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x\Desktop\RhoA_paper\RhoA-Final\"/>
    </mc:Choice>
  </mc:AlternateContent>
  <xr:revisionPtr revIDLastSave="0" documentId="13_ncr:1_{112CC7AF-29CB-435E-B54C-76D5D3B4942F}" xr6:coauthVersionLast="47" xr6:coauthVersionMax="47" xr10:uidLastSave="{00000000-0000-0000-0000-000000000000}"/>
  <bookViews>
    <workbookView xWindow="28740" yWindow="420" windowWidth="26865" windowHeight="12210" activeTab="1" xr2:uid="{70437E4E-DD63-4CFF-8FE2-A6275E66A273}"/>
  </bookViews>
  <sheets>
    <sheet name="Figure2C" sheetId="2" r:id="rId1"/>
    <sheet name="Figure 2D" sheetId="3" r:id="rId2"/>
    <sheet name="Figure 2E" sheetId="4" r:id="rId3"/>
    <sheet name="Figure 3A" sheetId="23" r:id="rId4"/>
    <sheet name="Figure3B" sheetId="22" r:id="rId5"/>
    <sheet name="Figure 3C" sheetId="13" r:id="rId6"/>
    <sheet name="Figure 4A" sheetId="8" r:id="rId7"/>
    <sheet name="Figure 4B" sheetId="9" r:id="rId8"/>
    <sheet name="Figure 5A" sheetId="14" r:id="rId9"/>
    <sheet name="Figure 5B" sheetId="12" r:id="rId10"/>
    <sheet name="Figure 5C" sheetId="11" r:id="rId11"/>
    <sheet name="Figure S1H" sheetId="1" r:id="rId12"/>
    <sheet name="Figure S2B" sheetId="28" r:id="rId13"/>
    <sheet name="FigureS3A" sheetId="25" r:id="rId14"/>
    <sheet name="Figure S3B" sheetId="15" r:id="rId15"/>
    <sheet name="Figure S3E" sheetId="26" r:id="rId16"/>
    <sheet name="FigureS3C" sheetId="24" r:id="rId17"/>
    <sheet name="Figure S3D" sheetId="16" r:id="rId18"/>
    <sheet name="Figure S6" sheetId="27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22" l="1"/>
  <c r="A6" i="22"/>
  <c r="A7" i="22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78" i="22" s="1"/>
  <c r="A79" i="22" s="1"/>
  <c r="A80" i="22" s="1"/>
  <c r="A81" i="22" s="1"/>
  <c r="A82" i="22" s="1"/>
  <c r="A83" i="22" s="1"/>
  <c r="A84" i="22" s="1"/>
  <c r="A85" i="22" s="1"/>
  <c r="A86" i="22" s="1"/>
  <c r="A87" i="22" s="1"/>
  <c r="A88" i="22" s="1"/>
  <c r="A89" i="22" s="1"/>
  <c r="A90" i="22" s="1"/>
  <c r="A91" i="22" s="1"/>
  <c r="A92" i="22" s="1"/>
  <c r="A93" i="22" s="1"/>
  <c r="A94" i="22" s="1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116" i="22" s="1"/>
  <c r="A117" i="22" s="1"/>
  <c r="A118" i="22" s="1"/>
  <c r="A119" i="22" s="1"/>
  <c r="A120" i="22" s="1"/>
  <c r="A121" i="22" s="1"/>
  <c r="A122" i="22" s="1"/>
  <c r="A123" i="22" s="1"/>
  <c r="A124" i="22" s="1"/>
  <c r="A125" i="22" s="1"/>
  <c r="A126" i="22" s="1"/>
  <c r="A127" i="22" s="1"/>
  <c r="A128" i="22" s="1"/>
  <c r="A129" i="22" s="1"/>
  <c r="A130" i="22" s="1"/>
  <c r="A131" i="22" s="1"/>
  <c r="A132" i="22" s="1"/>
  <c r="A133" i="22" s="1"/>
  <c r="A134" i="22" s="1"/>
  <c r="A135" i="22" s="1"/>
  <c r="A136" i="22" s="1"/>
  <c r="A137" i="22" s="1"/>
  <c r="A138" i="22" s="1"/>
  <c r="A139" i="22" s="1"/>
  <c r="A140" i="22" s="1"/>
  <c r="A141" i="22" s="1"/>
  <c r="A142" i="22" s="1"/>
  <c r="A143" i="22" s="1"/>
  <c r="A144" i="22" s="1"/>
  <c r="A145" i="22" s="1"/>
  <c r="A146" i="22" s="1"/>
  <c r="A147" i="22" s="1"/>
  <c r="A148" i="22" s="1"/>
  <c r="A149" i="22" s="1"/>
  <c r="A150" i="22" s="1"/>
  <c r="A151" i="22" s="1"/>
  <c r="A152" i="22" s="1"/>
  <c r="A153" i="22" s="1"/>
  <c r="A154" i="22" s="1"/>
  <c r="A155" i="22" s="1"/>
  <c r="A156" i="22" s="1"/>
  <c r="A157" i="22" s="1"/>
  <c r="A158" i="22" s="1"/>
  <c r="A159" i="22" s="1"/>
  <c r="A160" i="22" s="1"/>
  <c r="A161" i="22" s="1"/>
  <c r="A162" i="22" s="1"/>
  <c r="A163" i="22" s="1"/>
  <c r="A164" i="22" s="1"/>
  <c r="A165" i="22" s="1"/>
  <c r="A166" i="22" s="1"/>
  <c r="A167" i="22" s="1"/>
  <c r="A168" i="22" s="1"/>
  <c r="A169" i="22" s="1"/>
  <c r="A170" i="22" s="1"/>
  <c r="A171" i="22" s="1"/>
  <c r="A172" i="22" s="1"/>
  <c r="A173" i="22" s="1"/>
  <c r="A174" i="22" s="1"/>
  <c r="A175" i="22" s="1"/>
  <c r="A176" i="22" s="1"/>
  <c r="A177" i="22" s="1"/>
  <c r="A178" i="22" s="1"/>
  <c r="A179" i="22" s="1"/>
  <c r="A180" i="22" s="1"/>
  <c r="A181" i="22" s="1"/>
  <c r="A182" i="22" s="1"/>
  <c r="A183" i="22" s="1"/>
  <c r="A184" i="22" s="1"/>
  <c r="A185" i="22" s="1"/>
  <c r="A186" i="22" s="1"/>
  <c r="A187" i="22" s="1"/>
  <c r="A188" i="22" s="1"/>
  <c r="A189" i="22" s="1"/>
  <c r="A190" i="22" s="1"/>
  <c r="A191" i="22" s="1"/>
  <c r="A192" i="22" s="1"/>
  <c r="A193" i="22" s="1"/>
  <c r="A194" i="22" s="1"/>
  <c r="A195" i="22" s="1"/>
  <c r="A196" i="22" s="1"/>
  <c r="A197" i="22" s="1"/>
  <c r="A198" i="22" s="1"/>
  <c r="A199" i="22" s="1"/>
  <c r="A200" i="22" s="1"/>
  <c r="A201" i="22" s="1"/>
  <c r="A202" i="22" s="1"/>
  <c r="A203" i="22" s="1"/>
  <c r="A4" i="22"/>
</calcChain>
</file>

<file path=xl/sharedStrings.xml><?xml version="1.0" encoding="utf-8"?>
<sst xmlns="http://schemas.openxmlformats.org/spreadsheetml/2006/main" count="176" uniqueCount="64">
  <si>
    <t>[DAD] uM</t>
  </si>
  <si>
    <t>[GDID-RhoA] uM</t>
  </si>
  <si>
    <t>D1</t>
  </si>
  <si>
    <t>D1+10R</t>
  </si>
  <si>
    <t>DADbound/Total</t>
  </si>
  <si>
    <t>Error</t>
  </si>
  <si>
    <t>RhoA nM</t>
  </si>
  <si>
    <t>Trial1</t>
  </si>
  <si>
    <t>Trial2</t>
  </si>
  <si>
    <t>Trail3</t>
  </si>
  <si>
    <t>Absorbance 450 nm</t>
  </si>
  <si>
    <t>Trial3</t>
  </si>
  <si>
    <t>[RhoA] nM</t>
  </si>
  <si>
    <t>Slope</t>
  </si>
  <si>
    <t>Actin</t>
  </si>
  <si>
    <t>Condition</t>
  </si>
  <si>
    <t>D1/2</t>
  </si>
  <si>
    <t>D1+R</t>
  </si>
  <si>
    <t>D1/2+r</t>
  </si>
  <si>
    <r>
      <t>D</t>
    </r>
    <r>
      <rPr>
        <sz val="11"/>
        <color theme="1"/>
        <rFont val="Aptos Narrow"/>
        <family val="2"/>
      </rPr>
      <t>ΔD</t>
    </r>
  </si>
  <si>
    <t>N</t>
  </si>
  <si>
    <t>D1+3C</t>
  </si>
  <si>
    <t>D1+3R</t>
  </si>
  <si>
    <t>D1+1C/R</t>
  </si>
  <si>
    <t>D1+2C/R</t>
  </si>
  <si>
    <t>D1+3C/R</t>
  </si>
  <si>
    <t>Conditoin</t>
  </si>
  <si>
    <t>D1+1.0R</t>
  </si>
  <si>
    <t>D1+3.0R</t>
  </si>
  <si>
    <t>D1/2+1.0R</t>
  </si>
  <si>
    <t>D1/2+3.0R</t>
  </si>
  <si>
    <t>D1/2+10R</t>
  </si>
  <si>
    <t>DIAPH1</t>
  </si>
  <si>
    <t>nu</t>
  </si>
  <si>
    <t>Number of Amino Acids</t>
  </si>
  <si>
    <t>number of amino acids</t>
  </si>
  <si>
    <t>Average Distance (Angstrom)</t>
  </si>
  <si>
    <t>Radius of Gyration (Angstrom)</t>
  </si>
  <si>
    <t>DIAPH1+CN03</t>
  </si>
  <si>
    <r>
      <t>DIAPH1</t>
    </r>
    <r>
      <rPr>
        <sz val="10"/>
        <rFont val="Aptos Narrow"/>
        <family val="2"/>
      </rPr>
      <t>ΔDAD</t>
    </r>
  </si>
  <si>
    <r>
      <t>DIAPH1</t>
    </r>
    <r>
      <rPr>
        <sz val="10"/>
        <rFont val="Aptos Narrow"/>
        <family val="2"/>
      </rPr>
      <t>ΔDAD</t>
    </r>
    <r>
      <rPr>
        <sz val="10"/>
        <rFont val="Arial"/>
        <family val="2"/>
      </rPr>
      <t>+CN03</t>
    </r>
  </si>
  <si>
    <t>Average</t>
  </si>
  <si>
    <t>SD</t>
  </si>
  <si>
    <t>time</t>
  </si>
  <si>
    <t>Time (s)</t>
  </si>
  <si>
    <t>Trial 1</t>
  </si>
  <si>
    <t>Trial 2</t>
  </si>
  <si>
    <t>Trial 3</t>
  </si>
  <si>
    <t>D1 + 1R</t>
  </si>
  <si>
    <t>D1 + 3R</t>
  </si>
  <si>
    <t>D1 + 10 R</t>
  </si>
  <si>
    <r>
      <t>D1</t>
    </r>
    <r>
      <rPr>
        <sz val="10"/>
        <rFont val="Aptos Narrow"/>
        <family val="2"/>
      </rPr>
      <t>Δ</t>
    </r>
    <r>
      <rPr>
        <sz val="10"/>
        <rFont val="Arial"/>
        <family val="2"/>
      </rPr>
      <t>D</t>
    </r>
  </si>
  <si>
    <t>D1/2 + 1R</t>
  </si>
  <si>
    <t>D1/2 + 3R</t>
  </si>
  <si>
    <t>D1/2 + 10 R</t>
  </si>
  <si>
    <t>A</t>
  </si>
  <si>
    <t>D1 + 10R</t>
  </si>
  <si>
    <t>D1/2 + 10R</t>
  </si>
  <si>
    <t>D1 + 3C</t>
  </si>
  <si>
    <t>D1 + 3 R</t>
  </si>
  <si>
    <t>D1 + 1CR</t>
  </si>
  <si>
    <t>D1 + 2CR</t>
  </si>
  <si>
    <t>D1 + 3CR</t>
  </si>
  <si>
    <t>Uncropped 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</si>
</sst>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Aptos Narrow"/>
      <family val="2"/>
      <scheme val="minor"/>
    </font>
    <font>
      <sz val="10"/>
      <name val="Arial"/>
    </font>
    <font>
      <i/>
      <sz val="10"/>
      <color rgb="FF0000FF"/>
      <name val="Arial"/>
    </font>
    <font>
      <sz val="11"/>
      <color theme="1"/>
      <name val="Aptos Narrow"/>
      <family val="2"/>
    </font>
    <font>
      <sz val="10"/>
      <name val="Arial"/>
      <family val="2"/>
    </font>
    <font>
      <sz val="1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2" fontId="4" fillId="0" borderId="0" xfId="0" applyNumberFormat="1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5</xdr:row>
      <xdr:rowOff>47626</xdr:rowOff>
    </xdr:from>
    <xdr:to>
      <xdr:col>7</xdr:col>
      <xdr:colOff>285750</xdr:colOff>
      <xdr:row>20</xdr:row>
      <xdr:rowOff>22526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86A965-7533-0C21-8320-20BEF50AE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1000126"/>
          <a:ext cx="3781425" cy="283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545721</xdr:colOff>
      <xdr:row>4</xdr:row>
      <xdr:rowOff>38099</xdr:rowOff>
    </xdr:from>
    <xdr:to>
      <xdr:col>17</xdr:col>
      <xdr:colOff>371475</xdr:colOff>
      <xdr:row>25</xdr:row>
      <xdr:rowOff>7318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7D98251-FA79-8407-35CC-0EEE0350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2521" y="800099"/>
          <a:ext cx="5312154" cy="3969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E577C-BB7F-424F-AA69-FAE32502BAA3}">
  <dimension ref="A3:L38"/>
  <sheetViews>
    <sheetView workbookViewId="0">
      <selection activeCell="A14" sqref="A14:E38"/>
    </sheetView>
  </sheetViews>
  <sheetFormatPr defaultRowHeight="14.4" x14ac:dyDescent="0.3"/>
  <cols>
    <col min="1" max="1" width="15" bestFit="1" customWidth="1"/>
    <col min="2" max="2" width="17.33203125" bestFit="1" customWidth="1"/>
    <col min="3" max="3" width="11" bestFit="1" customWidth="1"/>
    <col min="9" max="9" width="41.44140625" bestFit="1" customWidth="1"/>
    <col min="10" max="11" width="17.33203125" bestFit="1" customWidth="1"/>
    <col min="12" max="12" width="13.6640625" bestFit="1" customWidth="1"/>
  </cols>
  <sheetData>
    <row r="3" spans="1:12" x14ac:dyDescent="0.3">
      <c r="A3" s="3" t="s">
        <v>1</v>
      </c>
      <c r="B3" t="s">
        <v>4</v>
      </c>
      <c r="C3" t="s">
        <v>5</v>
      </c>
    </row>
    <row r="4" spans="1:12" x14ac:dyDescent="0.3">
      <c r="A4" s="1">
        <v>80</v>
      </c>
      <c r="B4" s="1">
        <v>0.95910330200000005</v>
      </c>
      <c r="C4" s="1">
        <v>4.477014E-2</v>
      </c>
      <c r="D4" s="1"/>
      <c r="I4" s="3"/>
      <c r="J4" s="11"/>
      <c r="K4" s="11"/>
      <c r="L4" s="11"/>
    </row>
    <row r="5" spans="1:12" x14ac:dyDescent="0.3">
      <c r="A5" s="1">
        <v>50</v>
      </c>
      <c r="B5" s="1">
        <v>0.94829931999999995</v>
      </c>
      <c r="C5" s="1">
        <v>0.11264434</v>
      </c>
      <c r="D5" s="1"/>
    </row>
    <row r="6" spans="1:12" x14ac:dyDescent="0.3">
      <c r="A6" s="1">
        <v>20</v>
      </c>
      <c r="B6" s="1">
        <v>0.66149202200000001</v>
      </c>
      <c r="C6" s="1">
        <v>6.6135749999999993E-2</v>
      </c>
      <c r="D6" s="1"/>
    </row>
    <row r="7" spans="1:12" x14ac:dyDescent="0.3">
      <c r="A7" s="1">
        <v>15</v>
      </c>
      <c r="B7" s="1">
        <v>0.621460507</v>
      </c>
      <c r="C7" s="1">
        <v>6.3646159999999993E-2</v>
      </c>
      <c r="D7" s="1"/>
    </row>
    <row r="8" spans="1:12" x14ac:dyDescent="0.3">
      <c r="A8" s="1">
        <v>12.5</v>
      </c>
      <c r="B8" s="1">
        <v>0.52371133999999997</v>
      </c>
      <c r="C8" s="1">
        <v>3.8309429999999998E-2</v>
      </c>
      <c r="D8" s="1"/>
    </row>
    <row r="9" spans="1:12" x14ac:dyDescent="0.3">
      <c r="A9" s="1">
        <v>10</v>
      </c>
      <c r="B9" s="1">
        <v>0.354318735</v>
      </c>
      <c r="C9" s="1">
        <v>3.214993E-2</v>
      </c>
      <c r="D9" s="1"/>
    </row>
    <row r="10" spans="1:12" x14ac:dyDescent="0.3">
      <c r="A10" s="1">
        <v>7.5</v>
      </c>
      <c r="B10" s="1">
        <v>0.30269205500000002</v>
      </c>
      <c r="C10" s="1">
        <v>8.3669060000000003E-2</v>
      </c>
      <c r="D10" s="1"/>
    </row>
    <row r="11" spans="1:12" x14ac:dyDescent="0.3">
      <c r="A11" s="1">
        <v>5</v>
      </c>
      <c r="B11" s="1">
        <v>0.134356113</v>
      </c>
      <c r="C11" s="1">
        <v>5.9992610000000002E-2</v>
      </c>
      <c r="D11" s="1"/>
    </row>
    <row r="12" spans="1:12" x14ac:dyDescent="0.3">
      <c r="A12" s="1">
        <v>0</v>
      </c>
      <c r="B12" s="1">
        <v>0</v>
      </c>
      <c r="C12" s="1">
        <v>0</v>
      </c>
      <c r="D12" s="1"/>
    </row>
    <row r="14" spans="1:12" x14ac:dyDescent="0.3">
      <c r="A14" s="3"/>
      <c r="B14" s="3"/>
      <c r="D14" s="3"/>
    </row>
    <row r="15" spans="1:12" x14ac:dyDescent="0.3">
      <c r="A15" s="2"/>
      <c r="B15" s="1"/>
      <c r="D15" s="1"/>
    </row>
    <row r="16" spans="1:12" x14ac:dyDescent="0.3">
      <c r="A16" s="2"/>
      <c r="B16" s="1"/>
      <c r="D16" s="1"/>
    </row>
    <row r="17" spans="1:4" x14ac:dyDescent="0.3">
      <c r="A17" s="2"/>
      <c r="B17" s="1"/>
      <c r="D17" s="1"/>
    </row>
    <row r="18" spans="1:4" x14ac:dyDescent="0.3">
      <c r="A18" s="2"/>
      <c r="B18" s="1"/>
      <c r="D18" s="1"/>
    </row>
    <row r="19" spans="1:4" x14ac:dyDescent="0.3">
      <c r="A19" s="2"/>
      <c r="B19" s="1"/>
      <c r="D19" s="1"/>
    </row>
    <row r="20" spans="1:4" x14ac:dyDescent="0.3">
      <c r="A20" s="2"/>
      <c r="B20" s="1"/>
      <c r="D20" s="1"/>
    </row>
    <row r="21" spans="1:4" x14ac:dyDescent="0.3">
      <c r="A21" s="2"/>
      <c r="B21" s="1"/>
      <c r="D21" s="1"/>
    </row>
    <row r="22" spans="1:4" x14ac:dyDescent="0.3">
      <c r="A22" s="2"/>
      <c r="B22" s="1"/>
      <c r="D22" s="1"/>
    </row>
    <row r="23" spans="1:4" x14ac:dyDescent="0.3">
      <c r="A23" s="2"/>
      <c r="B23" s="1"/>
      <c r="D23" s="1"/>
    </row>
    <row r="24" spans="1:4" x14ac:dyDescent="0.3">
      <c r="A24" s="2"/>
      <c r="B24" s="1"/>
      <c r="D24" s="1"/>
    </row>
    <row r="25" spans="1:4" x14ac:dyDescent="0.3">
      <c r="A25" s="2"/>
      <c r="B25" s="1"/>
      <c r="D25" s="1"/>
    </row>
    <row r="26" spans="1:4" x14ac:dyDescent="0.3">
      <c r="A26" s="2"/>
      <c r="B26" s="1"/>
      <c r="D26" s="1"/>
    </row>
    <row r="27" spans="1:4" x14ac:dyDescent="0.3">
      <c r="A27" s="2"/>
      <c r="B27" s="1"/>
      <c r="D27" s="1"/>
    </row>
    <row r="28" spans="1:4" x14ac:dyDescent="0.3">
      <c r="A28" s="2"/>
      <c r="B28" s="1"/>
      <c r="D28" s="1"/>
    </row>
    <row r="29" spans="1:4" x14ac:dyDescent="0.3">
      <c r="A29" s="2"/>
      <c r="B29" s="1"/>
      <c r="D29" s="1"/>
    </row>
    <row r="30" spans="1:4" x14ac:dyDescent="0.3">
      <c r="A30" s="2"/>
      <c r="B30" s="1"/>
      <c r="D30" s="1"/>
    </row>
    <row r="31" spans="1:4" x14ac:dyDescent="0.3">
      <c r="A31" s="2"/>
      <c r="B31" s="1"/>
      <c r="D31" s="1"/>
    </row>
    <row r="32" spans="1:4" x14ac:dyDescent="0.3">
      <c r="A32" s="2"/>
      <c r="B32" s="1"/>
      <c r="D32" s="1"/>
    </row>
    <row r="33" spans="1:4" x14ac:dyDescent="0.3">
      <c r="A33" s="2"/>
      <c r="B33" s="1"/>
      <c r="D33" s="1"/>
    </row>
    <row r="34" spans="1:4" x14ac:dyDescent="0.3">
      <c r="A34" s="2"/>
      <c r="B34" s="1"/>
      <c r="D34" s="1"/>
    </row>
    <row r="35" spans="1:4" x14ac:dyDescent="0.3">
      <c r="A35" s="2"/>
      <c r="B35" s="1"/>
      <c r="D35" s="1"/>
    </row>
    <row r="36" spans="1:4" x14ac:dyDescent="0.3">
      <c r="A36" s="2"/>
      <c r="B36" s="1"/>
      <c r="D36" s="1"/>
    </row>
    <row r="37" spans="1:4" x14ac:dyDescent="0.3">
      <c r="A37" s="2"/>
      <c r="B37" s="1"/>
      <c r="D37" s="1"/>
    </row>
    <row r="38" spans="1:4" x14ac:dyDescent="0.3">
      <c r="A38" s="2"/>
      <c r="B38" s="1"/>
      <c r="D38" s="1"/>
    </row>
  </sheetData>
  <mergeCells count="1">
    <mergeCell ref="J4:L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AD964-9512-41C7-9FCF-3819D4F58927}">
  <dimension ref="A1:D9"/>
  <sheetViews>
    <sheetView workbookViewId="0">
      <selection activeCell="A11" sqref="A11:Q35"/>
    </sheetView>
  </sheetViews>
  <sheetFormatPr defaultRowHeight="14.4" x14ac:dyDescent="0.3"/>
  <sheetData>
    <row r="1" spans="1:4" x14ac:dyDescent="0.3">
      <c r="B1" t="s">
        <v>10</v>
      </c>
    </row>
    <row r="2" spans="1:4" x14ac:dyDescent="0.3">
      <c r="A2" t="s">
        <v>12</v>
      </c>
      <c r="B2" t="s">
        <v>7</v>
      </c>
      <c r="C2" t="s">
        <v>8</v>
      </c>
      <c r="D2" t="s">
        <v>11</v>
      </c>
    </row>
    <row r="3" spans="1:4" x14ac:dyDescent="0.3">
      <c r="A3">
        <v>9600</v>
      </c>
      <c r="B3">
        <v>3.3420000000000001</v>
      </c>
      <c r="C3">
        <v>3.097</v>
      </c>
      <c r="D3">
        <v>3.2919999999999998</v>
      </c>
    </row>
    <row r="4" spans="1:4" x14ac:dyDescent="0.3">
      <c r="A4">
        <v>1600</v>
      </c>
      <c r="B4">
        <v>2.8439999999999999</v>
      </c>
      <c r="C4">
        <v>2.758</v>
      </c>
      <c r="D4">
        <v>2.976</v>
      </c>
    </row>
    <row r="5" spans="1:4" x14ac:dyDescent="0.3">
      <c r="A5">
        <v>800</v>
      </c>
      <c r="B5">
        <v>2.3479999999999999</v>
      </c>
      <c r="C5">
        <v>2.1419999999999999</v>
      </c>
      <c r="D5">
        <v>2.544</v>
      </c>
    </row>
    <row r="6" spans="1:4" x14ac:dyDescent="0.3">
      <c r="A6">
        <v>400</v>
      </c>
      <c r="B6">
        <v>1.669</v>
      </c>
      <c r="C6">
        <v>1.94</v>
      </c>
      <c r="D6">
        <v>1.7669999999999999</v>
      </c>
    </row>
    <row r="7" spans="1:4" x14ac:dyDescent="0.3">
      <c r="A7">
        <v>200</v>
      </c>
      <c r="B7">
        <v>0.88100000000000001</v>
      </c>
      <c r="C7">
        <v>0.69799999999999995</v>
      </c>
      <c r="D7">
        <v>0.94</v>
      </c>
    </row>
    <row r="8" spans="1:4" x14ac:dyDescent="0.3">
      <c r="A8">
        <v>100</v>
      </c>
      <c r="B8">
        <v>0.437</v>
      </c>
      <c r="C8">
        <v>0.65700000000000003</v>
      </c>
      <c r="D8">
        <v>0.54200000000000004</v>
      </c>
    </row>
    <row r="9" spans="1:4" x14ac:dyDescent="0.3">
      <c r="A9">
        <v>0</v>
      </c>
      <c r="B9">
        <v>0</v>
      </c>
      <c r="C9">
        <v>0</v>
      </c>
      <c r="D9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38968-A3E7-4816-A3CE-0B3867F1EDBD}">
  <dimension ref="A1:D9"/>
  <sheetViews>
    <sheetView zoomScale="85" zoomScaleNormal="85" workbookViewId="0">
      <selection activeCell="A11" sqref="A11:J34"/>
    </sheetView>
  </sheetViews>
  <sheetFormatPr defaultRowHeight="14.4" x14ac:dyDescent="0.3"/>
  <sheetData>
    <row r="1" spans="1:4" x14ac:dyDescent="0.3">
      <c r="B1" t="s">
        <v>10</v>
      </c>
    </row>
    <row r="2" spans="1:4" x14ac:dyDescent="0.3">
      <c r="A2" t="s">
        <v>12</v>
      </c>
      <c r="B2" t="s">
        <v>7</v>
      </c>
      <c r="C2" t="s">
        <v>8</v>
      </c>
      <c r="D2" t="s">
        <v>11</v>
      </c>
    </row>
    <row r="3" spans="1:4" x14ac:dyDescent="0.3">
      <c r="A3">
        <v>4800</v>
      </c>
      <c r="B3">
        <v>1.405</v>
      </c>
      <c r="C3">
        <v>1.1279999999999999</v>
      </c>
      <c r="D3">
        <v>1.278</v>
      </c>
    </row>
    <row r="4" spans="1:4" x14ac:dyDescent="0.3">
      <c r="A4">
        <v>800</v>
      </c>
      <c r="B4">
        <v>1.2010000000000001</v>
      </c>
      <c r="C4">
        <v>1.1060000000000001</v>
      </c>
      <c r="D4">
        <v>1.2230000000000001</v>
      </c>
    </row>
    <row r="5" spans="1:4" x14ac:dyDescent="0.3">
      <c r="A5">
        <v>400</v>
      </c>
      <c r="B5">
        <v>0.91200000000000003</v>
      </c>
      <c r="C5">
        <v>0.82399999999999995</v>
      </c>
      <c r="D5">
        <v>1.016</v>
      </c>
    </row>
    <row r="6" spans="1:4" x14ac:dyDescent="0.3">
      <c r="A6">
        <v>200</v>
      </c>
      <c r="B6">
        <v>0.66900000000000004</v>
      </c>
      <c r="C6">
        <v>0.83499999999999996</v>
      </c>
      <c r="D6">
        <v>0.58499999999999996</v>
      </c>
    </row>
    <row r="7" spans="1:4" x14ac:dyDescent="0.3">
      <c r="A7">
        <v>100</v>
      </c>
      <c r="B7">
        <v>0.52200000000000002</v>
      </c>
      <c r="C7">
        <v>0.56699999999999995</v>
      </c>
      <c r="D7">
        <v>0.41399999999999998</v>
      </c>
    </row>
    <row r="8" spans="1:4" x14ac:dyDescent="0.3">
      <c r="A8">
        <v>50</v>
      </c>
      <c r="B8">
        <v>0.45400000000000001</v>
      </c>
      <c r="C8">
        <v>0.39600000000000002</v>
      </c>
      <c r="D8">
        <v>0.30399999999999999</v>
      </c>
    </row>
    <row r="9" spans="1:4" x14ac:dyDescent="0.3">
      <c r="A9">
        <v>0</v>
      </c>
      <c r="B9">
        <v>0</v>
      </c>
      <c r="C9">
        <v>0</v>
      </c>
      <c r="D9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430AA-23AF-455C-BB5B-B064F29E575E}">
  <dimension ref="A2:G55"/>
  <sheetViews>
    <sheetView workbookViewId="0">
      <selection activeCell="C3" sqref="C3"/>
    </sheetView>
  </sheetViews>
  <sheetFormatPr defaultRowHeight="14.4" x14ac:dyDescent="0.3"/>
  <sheetData>
    <row r="2" spans="1:7" x14ac:dyDescent="0.3">
      <c r="A2" s="3" t="s">
        <v>0</v>
      </c>
      <c r="B2" s="5" t="s">
        <v>41</v>
      </c>
      <c r="C2" s="5" t="s">
        <v>42</v>
      </c>
      <c r="D2" s="5" t="s">
        <v>20</v>
      </c>
      <c r="E2" s="12"/>
      <c r="F2" s="11"/>
      <c r="G2" s="11"/>
    </row>
    <row r="3" spans="1:7" x14ac:dyDescent="0.3">
      <c r="A3" s="1">
        <v>0</v>
      </c>
      <c r="B3" s="1">
        <v>1.3855091999999999E-2</v>
      </c>
      <c r="C3" s="1">
        <v>7.3368330000000001E-3</v>
      </c>
      <c r="D3" s="1">
        <v>3</v>
      </c>
    </row>
    <row r="4" spans="1:7" x14ac:dyDescent="0.3">
      <c r="A4" s="1">
        <v>5</v>
      </c>
      <c r="B4" s="1">
        <v>3.5906269999999997E-2</v>
      </c>
      <c r="C4" s="1">
        <v>1.8201716E-2</v>
      </c>
      <c r="D4" s="1">
        <v>3</v>
      </c>
    </row>
    <row r="5" spans="1:7" x14ac:dyDescent="0.3">
      <c r="A5" s="1">
        <v>10</v>
      </c>
      <c r="B5" s="1">
        <v>4.2846423000000002E-2</v>
      </c>
      <c r="C5" s="1">
        <v>2.3846837999999999E-2</v>
      </c>
      <c r="D5" s="1">
        <v>3</v>
      </c>
      <c r="F5" s="2"/>
      <c r="G5" s="1"/>
    </row>
    <row r="6" spans="1:7" x14ac:dyDescent="0.3">
      <c r="A6" s="1">
        <v>15</v>
      </c>
      <c r="B6" s="1">
        <v>5.9982351000000003E-2</v>
      </c>
      <c r="C6" s="1">
        <v>4.4042980000000001E-3</v>
      </c>
      <c r="D6" s="1">
        <v>3</v>
      </c>
      <c r="F6" s="2"/>
      <c r="G6" s="1"/>
    </row>
    <row r="7" spans="1:7" x14ac:dyDescent="0.3">
      <c r="A7" s="1">
        <v>20</v>
      </c>
      <c r="B7" s="1">
        <v>7.7650013000000004E-2</v>
      </c>
      <c r="C7" s="1">
        <v>1.1413316E-2</v>
      </c>
      <c r="D7" s="1">
        <v>3</v>
      </c>
      <c r="F7" s="2"/>
      <c r="G7" s="1"/>
    </row>
    <row r="8" spans="1:7" x14ac:dyDescent="0.3">
      <c r="A8" s="1">
        <v>25</v>
      </c>
      <c r="B8" s="1">
        <v>9.2318189999999994E-2</v>
      </c>
      <c r="C8" s="1">
        <v>4.1919541999999997E-2</v>
      </c>
      <c r="D8" s="1">
        <v>3</v>
      </c>
      <c r="F8" s="2"/>
      <c r="G8" s="1"/>
    </row>
    <row r="9" spans="1:7" x14ac:dyDescent="0.3">
      <c r="A9" s="1">
        <v>62.5</v>
      </c>
      <c r="B9" s="1">
        <v>9.2717817999999994E-2</v>
      </c>
      <c r="C9" s="1">
        <v>7.2857290000000003E-3</v>
      </c>
      <c r="D9" s="1">
        <v>3</v>
      </c>
      <c r="F9" s="2"/>
      <c r="G9" s="1"/>
    </row>
    <row r="10" spans="1:7" x14ac:dyDescent="0.3">
      <c r="A10" s="1">
        <v>100</v>
      </c>
      <c r="B10" s="1">
        <v>8.9644432999999996E-2</v>
      </c>
      <c r="C10" s="1">
        <v>1.8608165999999999E-2</v>
      </c>
      <c r="D10" s="1">
        <v>3</v>
      </c>
      <c r="F10" s="2"/>
      <c r="G10" s="1"/>
    </row>
    <row r="11" spans="1:7" x14ac:dyDescent="0.3">
      <c r="A11" s="4"/>
      <c r="B11" s="4"/>
      <c r="C11" s="4"/>
      <c r="D11" s="4"/>
      <c r="F11" s="2"/>
      <c r="G11" s="1"/>
    </row>
    <row r="12" spans="1:7" x14ac:dyDescent="0.3">
      <c r="A12" s="1"/>
      <c r="B12" s="1"/>
      <c r="C12" s="1"/>
      <c r="D12" s="1"/>
      <c r="F12" s="2"/>
      <c r="G12" s="1"/>
    </row>
    <row r="13" spans="1:7" x14ac:dyDescent="0.3">
      <c r="A13" s="4"/>
      <c r="B13" s="4"/>
      <c r="C13" s="4"/>
      <c r="D13" s="4"/>
      <c r="F13" s="2"/>
      <c r="G13" s="1"/>
    </row>
    <row r="14" spans="1:7" x14ac:dyDescent="0.3">
      <c r="A14" s="4"/>
      <c r="B14" s="4"/>
      <c r="C14" s="4"/>
      <c r="D14" s="4"/>
      <c r="F14" s="2"/>
      <c r="G14" s="1"/>
    </row>
    <row r="15" spans="1:7" x14ac:dyDescent="0.3">
      <c r="A15" s="1"/>
      <c r="B15" s="1"/>
      <c r="C15" s="1"/>
      <c r="D15" s="1"/>
      <c r="F15" s="2"/>
      <c r="G15" s="1"/>
    </row>
    <row r="16" spans="1:7" x14ac:dyDescent="0.3">
      <c r="F16" s="2"/>
      <c r="G16" s="1"/>
    </row>
    <row r="17" spans="1:7" x14ac:dyDescent="0.3">
      <c r="F17" s="2"/>
      <c r="G17" s="1"/>
    </row>
    <row r="18" spans="1:7" x14ac:dyDescent="0.3">
      <c r="F18" s="2"/>
      <c r="G18" s="1"/>
    </row>
    <row r="19" spans="1:7" x14ac:dyDescent="0.3">
      <c r="F19" s="2"/>
      <c r="G19" s="1"/>
    </row>
    <row r="20" spans="1:7" x14ac:dyDescent="0.3">
      <c r="F20" s="2"/>
      <c r="G20" s="1"/>
    </row>
    <row r="32" spans="1:7" x14ac:dyDescent="0.3">
      <c r="A32" s="2"/>
      <c r="B32" s="1"/>
      <c r="C32" s="1"/>
    </row>
    <row r="33" spans="1:3" x14ac:dyDescent="0.3">
      <c r="A33" s="2"/>
      <c r="B33" s="1"/>
      <c r="C33" s="1"/>
    </row>
    <row r="34" spans="1:3" x14ac:dyDescent="0.3">
      <c r="A34" s="2"/>
      <c r="B34" s="1"/>
      <c r="C34" s="1"/>
    </row>
    <row r="35" spans="1:3" x14ac:dyDescent="0.3">
      <c r="A35" s="2"/>
      <c r="B35" s="1"/>
      <c r="C35" s="1"/>
    </row>
    <row r="36" spans="1:3" x14ac:dyDescent="0.3">
      <c r="A36" s="2"/>
      <c r="B36" s="1"/>
      <c r="C36" s="1"/>
    </row>
    <row r="37" spans="1:3" x14ac:dyDescent="0.3">
      <c r="A37" s="2"/>
      <c r="B37" s="1"/>
      <c r="C37" s="1"/>
    </row>
    <row r="38" spans="1:3" x14ac:dyDescent="0.3">
      <c r="A38" s="2"/>
      <c r="B38" s="1"/>
      <c r="C38" s="1"/>
    </row>
    <row r="39" spans="1:3" x14ac:dyDescent="0.3">
      <c r="A39" s="2"/>
      <c r="B39" s="1"/>
      <c r="C39" s="1"/>
    </row>
    <row r="40" spans="1:3" x14ac:dyDescent="0.3">
      <c r="A40" s="2"/>
      <c r="B40" s="1"/>
      <c r="C40" s="1"/>
    </row>
    <row r="41" spans="1:3" x14ac:dyDescent="0.3">
      <c r="A41" s="2"/>
      <c r="B41" s="1"/>
      <c r="C41" s="1"/>
    </row>
    <row r="42" spans="1:3" x14ac:dyDescent="0.3">
      <c r="A42" s="2"/>
      <c r="B42" s="1"/>
      <c r="C42" s="1"/>
    </row>
    <row r="43" spans="1:3" x14ac:dyDescent="0.3">
      <c r="A43" s="2"/>
      <c r="B43" s="1"/>
      <c r="C43" s="1"/>
    </row>
    <row r="44" spans="1:3" x14ac:dyDescent="0.3">
      <c r="A44" s="2"/>
      <c r="B44" s="1"/>
      <c r="C44" s="1"/>
    </row>
    <row r="45" spans="1:3" x14ac:dyDescent="0.3">
      <c r="A45" s="2"/>
      <c r="B45" s="1"/>
      <c r="C45" s="1"/>
    </row>
    <row r="46" spans="1:3" x14ac:dyDescent="0.3">
      <c r="A46" s="2"/>
      <c r="B46" s="1"/>
      <c r="C46" s="1"/>
    </row>
    <row r="47" spans="1:3" x14ac:dyDescent="0.3">
      <c r="A47" s="2"/>
      <c r="B47" s="1"/>
      <c r="C47" s="1"/>
    </row>
    <row r="48" spans="1:3" x14ac:dyDescent="0.3">
      <c r="A48" s="2"/>
      <c r="B48" s="1"/>
      <c r="C48" s="1"/>
    </row>
    <row r="49" spans="1:3" x14ac:dyDescent="0.3">
      <c r="A49" s="2"/>
      <c r="B49" s="1"/>
      <c r="C49" s="1"/>
    </row>
    <row r="50" spans="1:3" x14ac:dyDescent="0.3">
      <c r="A50" s="2"/>
      <c r="B50" s="1"/>
      <c r="C50" s="1"/>
    </row>
    <row r="51" spans="1:3" x14ac:dyDescent="0.3">
      <c r="A51" s="2"/>
      <c r="B51" s="1"/>
      <c r="C51" s="1"/>
    </row>
    <row r="52" spans="1:3" x14ac:dyDescent="0.3">
      <c r="A52" s="2"/>
      <c r="B52" s="1"/>
      <c r="C52" s="1"/>
    </row>
    <row r="53" spans="1:3" x14ac:dyDescent="0.3">
      <c r="A53" s="2"/>
      <c r="B53" s="1"/>
      <c r="C53" s="1"/>
    </row>
    <row r="54" spans="1:3" x14ac:dyDescent="0.3">
      <c r="A54" s="2"/>
      <c r="B54" s="1"/>
      <c r="C54" s="1"/>
    </row>
    <row r="55" spans="1:3" x14ac:dyDescent="0.3">
      <c r="A55" s="2"/>
      <c r="B55" s="1"/>
      <c r="C55" s="1"/>
    </row>
  </sheetData>
  <mergeCells count="1">
    <mergeCell ref="E2:G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9BE3C-7A27-4F55-B528-1B773F9EF973}">
  <dimension ref="B2"/>
  <sheetViews>
    <sheetView workbookViewId="0">
      <selection activeCell="V20" sqref="V20"/>
    </sheetView>
  </sheetViews>
  <sheetFormatPr defaultRowHeight="14.4" x14ac:dyDescent="0.3"/>
  <sheetData>
    <row r="2" spans="2:2" x14ac:dyDescent="0.3">
      <c r="B2" t="s">
        <v>63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93BB8-7E3F-4F27-96F0-C27619C1CC6C}">
  <dimension ref="A1:P72"/>
  <sheetViews>
    <sheetView workbookViewId="0">
      <selection activeCell="N1" sqref="B1:P1"/>
    </sheetView>
  </sheetViews>
  <sheetFormatPr defaultRowHeight="14.4" x14ac:dyDescent="0.3"/>
  <sheetData>
    <row r="1" spans="1:16" x14ac:dyDescent="0.3">
      <c r="B1" s="11" t="s">
        <v>2</v>
      </c>
      <c r="C1" s="11"/>
      <c r="D1" s="11"/>
      <c r="E1" s="11" t="s">
        <v>48</v>
      </c>
      <c r="F1" s="11"/>
      <c r="G1" s="11"/>
      <c r="H1" s="11" t="s">
        <v>49</v>
      </c>
      <c r="I1" s="11"/>
      <c r="J1" s="11"/>
      <c r="K1" s="11" t="s">
        <v>50</v>
      </c>
      <c r="L1" s="11"/>
      <c r="M1" s="11"/>
      <c r="N1" s="12" t="s">
        <v>51</v>
      </c>
      <c r="O1" s="11"/>
      <c r="P1" s="11"/>
    </row>
    <row r="2" spans="1:16" x14ac:dyDescent="0.3">
      <c r="A2" s="3" t="s">
        <v>44</v>
      </c>
      <c r="B2" t="s">
        <v>45</v>
      </c>
      <c r="C2" t="s">
        <v>46</v>
      </c>
      <c r="D2" t="s">
        <v>47</v>
      </c>
      <c r="E2" t="s">
        <v>45</v>
      </c>
      <c r="F2" t="s">
        <v>46</v>
      </c>
      <c r="G2" t="s">
        <v>47</v>
      </c>
      <c r="H2" t="s">
        <v>45</v>
      </c>
      <c r="I2" t="s">
        <v>46</v>
      </c>
      <c r="J2" t="s">
        <v>47</v>
      </c>
      <c r="K2" t="s">
        <v>45</v>
      </c>
      <c r="L2" t="s">
        <v>46</v>
      </c>
      <c r="M2" t="s">
        <v>47</v>
      </c>
      <c r="N2" t="s">
        <v>45</v>
      </c>
      <c r="O2" t="s">
        <v>46</v>
      </c>
      <c r="P2" t="s">
        <v>47</v>
      </c>
    </row>
    <row r="3" spans="1:16" x14ac:dyDescent="0.3">
      <c r="A3" s="1">
        <v>6</v>
      </c>
      <c r="B3" s="1">
        <v>228</v>
      </c>
      <c r="C3" s="1">
        <v>245</v>
      </c>
      <c r="D3" s="1">
        <v>401</v>
      </c>
      <c r="E3" s="1">
        <v>716</v>
      </c>
      <c r="F3" s="1">
        <v>741</v>
      </c>
      <c r="G3" s="1">
        <v>17</v>
      </c>
      <c r="H3" s="1">
        <v>778</v>
      </c>
      <c r="I3" s="1">
        <v>714</v>
      </c>
      <c r="J3" s="1">
        <v>1038</v>
      </c>
      <c r="K3" s="1">
        <v>983</v>
      </c>
      <c r="L3" s="1">
        <v>1304</v>
      </c>
      <c r="M3" s="1">
        <v>831</v>
      </c>
      <c r="N3" s="1">
        <v>872</v>
      </c>
      <c r="O3" s="1">
        <v>470</v>
      </c>
      <c r="P3" s="1">
        <v>635</v>
      </c>
    </row>
    <row r="4" spans="1:16" x14ac:dyDescent="0.3">
      <c r="A4" s="1">
        <v>56</v>
      </c>
      <c r="B4" s="1">
        <v>576</v>
      </c>
      <c r="C4" s="1">
        <v>297</v>
      </c>
      <c r="D4" s="1">
        <v>374</v>
      </c>
      <c r="E4" s="1">
        <v>802</v>
      </c>
      <c r="F4" s="1">
        <v>593</v>
      </c>
      <c r="G4" s="1">
        <v>865</v>
      </c>
      <c r="H4" s="1">
        <v>494</v>
      </c>
      <c r="I4" s="1">
        <v>885</v>
      </c>
      <c r="J4" s="1">
        <v>1091</v>
      </c>
      <c r="K4" s="1">
        <v>756</v>
      </c>
      <c r="L4" s="1">
        <v>1296</v>
      </c>
      <c r="M4" s="1">
        <v>1159</v>
      </c>
      <c r="N4" s="1">
        <v>658</v>
      </c>
      <c r="O4" s="1">
        <v>442</v>
      </c>
      <c r="P4" s="1">
        <v>805</v>
      </c>
    </row>
    <row r="5" spans="1:16" x14ac:dyDescent="0.3">
      <c r="A5" s="1">
        <v>106</v>
      </c>
      <c r="B5" s="1">
        <v>151</v>
      </c>
      <c r="C5" s="1">
        <v>49</v>
      </c>
      <c r="D5" s="1">
        <v>318</v>
      </c>
      <c r="E5" s="1">
        <v>738</v>
      </c>
      <c r="F5" s="1">
        <v>683</v>
      </c>
      <c r="G5" s="1">
        <v>504</v>
      </c>
      <c r="H5" s="1">
        <v>560</v>
      </c>
      <c r="I5" s="1">
        <v>776</v>
      </c>
      <c r="J5" s="1">
        <v>972</v>
      </c>
      <c r="K5" s="1">
        <v>825</v>
      </c>
      <c r="L5" s="1">
        <v>883</v>
      </c>
      <c r="M5" s="1">
        <v>580</v>
      </c>
      <c r="N5" s="1">
        <v>747</v>
      </c>
      <c r="O5" s="1">
        <v>670</v>
      </c>
      <c r="P5" s="1">
        <v>835</v>
      </c>
    </row>
    <row r="6" spans="1:16" x14ac:dyDescent="0.3">
      <c r="A6" s="1">
        <v>156</v>
      </c>
      <c r="B6" s="1">
        <v>390</v>
      </c>
      <c r="C6" s="1">
        <v>455</v>
      </c>
      <c r="D6" s="1">
        <v>436</v>
      </c>
      <c r="E6" s="1">
        <v>744</v>
      </c>
      <c r="F6" s="1">
        <v>588</v>
      </c>
      <c r="G6" s="1">
        <v>223</v>
      </c>
      <c r="H6" s="1">
        <v>414</v>
      </c>
      <c r="I6" s="1">
        <v>761</v>
      </c>
      <c r="J6" s="1">
        <v>513</v>
      </c>
      <c r="K6" s="1">
        <v>669</v>
      </c>
      <c r="L6" s="1">
        <v>706</v>
      </c>
      <c r="M6" s="1">
        <v>817</v>
      </c>
      <c r="N6" s="1">
        <v>733</v>
      </c>
      <c r="O6" s="1">
        <v>227</v>
      </c>
      <c r="P6" s="1">
        <v>775</v>
      </c>
    </row>
    <row r="7" spans="1:16" x14ac:dyDescent="0.3">
      <c r="A7" s="1">
        <v>206</v>
      </c>
      <c r="B7" s="1">
        <v>222</v>
      </c>
      <c r="C7" s="1">
        <v>271</v>
      </c>
      <c r="D7" s="1">
        <v>270</v>
      </c>
      <c r="E7" s="1">
        <v>605</v>
      </c>
      <c r="F7" s="1">
        <v>174</v>
      </c>
      <c r="G7" s="1">
        <v>-34</v>
      </c>
      <c r="H7" s="1">
        <v>501</v>
      </c>
      <c r="I7" s="1">
        <v>1252</v>
      </c>
      <c r="J7" s="1">
        <v>287</v>
      </c>
      <c r="K7" s="1">
        <v>690</v>
      </c>
      <c r="L7" s="1">
        <v>1068</v>
      </c>
      <c r="M7" s="1">
        <v>651</v>
      </c>
      <c r="N7" s="1">
        <v>961</v>
      </c>
      <c r="O7" s="1">
        <v>621</v>
      </c>
      <c r="P7" s="1">
        <v>587</v>
      </c>
    </row>
    <row r="8" spans="1:16" x14ac:dyDescent="0.3">
      <c r="A8" s="1">
        <v>256</v>
      </c>
      <c r="B8" s="1">
        <v>148</v>
      </c>
      <c r="C8" s="1">
        <v>31</v>
      </c>
      <c r="D8" s="1">
        <v>199</v>
      </c>
      <c r="E8" s="1">
        <v>551</v>
      </c>
      <c r="F8" s="1">
        <v>344</v>
      </c>
      <c r="G8" s="1">
        <v>361</v>
      </c>
      <c r="H8" s="1">
        <v>377</v>
      </c>
      <c r="I8" s="1">
        <v>839</v>
      </c>
      <c r="J8" s="1">
        <v>715</v>
      </c>
      <c r="K8" s="1">
        <v>505</v>
      </c>
      <c r="L8" s="1">
        <v>881</v>
      </c>
      <c r="M8" s="1">
        <v>506</v>
      </c>
      <c r="N8" s="1">
        <v>1000</v>
      </c>
      <c r="O8" s="1">
        <v>460</v>
      </c>
      <c r="P8" s="1">
        <v>719</v>
      </c>
    </row>
    <row r="9" spans="1:16" x14ac:dyDescent="0.3">
      <c r="A9" s="1">
        <v>306</v>
      </c>
      <c r="B9" s="1">
        <v>324</v>
      </c>
      <c r="C9" s="1">
        <v>129</v>
      </c>
      <c r="D9" s="1">
        <v>258</v>
      </c>
      <c r="E9" s="1">
        <v>472</v>
      </c>
      <c r="F9" s="1">
        <v>176</v>
      </c>
      <c r="G9" s="1">
        <v>318</v>
      </c>
      <c r="H9" s="1">
        <v>351</v>
      </c>
      <c r="I9" s="1">
        <v>320</v>
      </c>
      <c r="J9" s="1">
        <v>842</v>
      </c>
      <c r="K9" s="1">
        <v>396</v>
      </c>
      <c r="L9" s="1">
        <v>484</v>
      </c>
      <c r="M9" s="1">
        <v>1003</v>
      </c>
      <c r="N9" s="1">
        <v>785</v>
      </c>
      <c r="O9" s="1">
        <v>778</v>
      </c>
      <c r="P9" s="1">
        <v>386</v>
      </c>
    </row>
    <row r="10" spans="1:16" x14ac:dyDescent="0.3">
      <c r="A10" s="1">
        <v>356</v>
      </c>
      <c r="B10" s="1">
        <v>49</v>
      </c>
      <c r="C10" s="1">
        <v>-6</v>
      </c>
      <c r="D10" s="1">
        <v>164</v>
      </c>
      <c r="E10" s="1">
        <v>482</v>
      </c>
      <c r="F10" s="1">
        <v>532</v>
      </c>
      <c r="G10" s="1">
        <v>451</v>
      </c>
      <c r="H10" s="1">
        <v>450</v>
      </c>
      <c r="I10" s="1">
        <v>673</v>
      </c>
      <c r="J10" s="1">
        <v>700</v>
      </c>
      <c r="K10" s="1">
        <v>515</v>
      </c>
      <c r="L10" s="1">
        <v>1010</v>
      </c>
      <c r="M10" s="1">
        <v>799</v>
      </c>
      <c r="N10" s="1">
        <v>505</v>
      </c>
      <c r="O10" s="1">
        <v>56</v>
      </c>
      <c r="P10" s="1">
        <v>498</v>
      </c>
    </row>
    <row r="11" spans="1:16" x14ac:dyDescent="0.3">
      <c r="A11" s="1">
        <v>406</v>
      </c>
      <c r="B11" s="1">
        <v>159</v>
      </c>
      <c r="C11" s="1">
        <v>120</v>
      </c>
      <c r="D11" s="1">
        <v>273</v>
      </c>
      <c r="E11" s="1">
        <v>311</v>
      </c>
      <c r="F11" s="1">
        <v>-64</v>
      </c>
      <c r="G11" s="1">
        <v>114</v>
      </c>
      <c r="H11" s="1">
        <v>355</v>
      </c>
      <c r="I11" s="1">
        <v>512</v>
      </c>
      <c r="J11" s="1">
        <v>573</v>
      </c>
      <c r="K11" s="1">
        <v>664</v>
      </c>
      <c r="L11" s="1">
        <v>651</v>
      </c>
      <c r="M11" s="1">
        <v>654</v>
      </c>
      <c r="N11" s="1">
        <v>600</v>
      </c>
      <c r="O11" s="1">
        <v>12</v>
      </c>
      <c r="P11" s="1">
        <v>695</v>
      </c>
    </row>
    <row r="12" spans="1:16" x14ac:dyDescent="0.3">
      <c r="A12" s="1">
        <v>456</v>
      </c>
      <c r="B12" s="1">
        <v>393</v>
      </c>
      <c r="C12" s="1">
        <v>-54</v>
      </c>
      <c r="D12" s="1">
        <v>209</v>
      </c>
      <c r="E12" s="1">
        <v>321</v>
      </c>
      <c r="F12" s="1">
        <v>364</v>
      </c>
      <c r="G12" s="1">
        <v>-212</v>
      </c>
      <c r="H12" s="1">
        <v>318</v>
      </c>
      <c r="I12" s="1">
        <v>633</v>
      </c>
      <c r="J12" s="1">
        <v>872</v>
      </c>
      <c r="K12" s="1">
        <v>373</v>
      </c>
      <c r="L12" s="1">
        <v>292</v>
      </c>
      <c r="M12" s="1">
        <v>719</v>
      </c>
      <c r="N12" s="1">
        <v>506</v>
      </c>
      <c r="O12" s="1">
        <v>262</v>
      </c>
      <c r="P12" s="1">
        <v>2</v>
      </c>
    </row>
    <row r="13" spans="1:16" x14ac:dyDescent="0.3">
      <c r="A13" s="1">
        <v>506</v>
      </c>
      <c r="B13" s="1">
        <v>84</v>
      </c>
      <c r="C13" s="1">
        <v>-16</v>
      </c>
      <c r="D13" s="1">
        <v>63</v>
      </c>
      <c r="E13" s="1">
        <v>382</v>
      </c>
      <c r="F13" s="1">
        <v>378</v>
      </c>
      <c r="G13" s="1">
        <v>-104</v>
      </c>
      <c r="H13" s="1">
        <v>345</v>
      </c>
      <c r="I13" s="1">
        <v>633</v>
      </c>
      <c r="J13" s="1">
        <v>311</v>
      </c>
      <c r="K13" s="1">
        <v>241</v>
      </c>
      <c r="L13" s="1">
        <v>949</v>
      </c>
      <c r="M13" s="1">
        <v>338</v>
      </c>
      <c r="N13" s="1">
        <v>497</v>
      </c>
      <c r="O13" s="1">
        <v>254</v>
      </c>
      <c r="P13" s="1">
        <v>879</v>
      </c>
    </row>
    <row r="14" spans="1:16" x14ac:dyDescent="0.3">
      <c r="A14" s="1">
        <v>556</v>
      </c>
      <c r="B14" s="1">
        <v>16</v>
      </c>
      <c r="C14" s="1">
        <v>-91</v>
      </c>
      <c r="D14" s="1">
        <v>-47</v>
      </c>
      <c r="E14" s="1">
        <v>322</v>
      </c>
      <c r="F14" s="1">
        <v>-63</v>
      </c>
      <c r="G14" s="1">
        <v>-117</v>
      </c>
      <c r="H14" s="1">
        <v>229</v>
      </c>
      <c r="I14" s="1">
        <v>525</v>
      </c>
      <c r="J14" s="1">
        <v>315</v>
      </c>
      <c r="K14" s="1">
        <v>203</v>
      </c>
      <c r="L14" s="1">
        <v>697</v>
      </c>
      <c r="M14" s="1">
        <v>347</v>
      </c>
      <c r="N14" s="1">
        <v>666</v>
      </c>
      <c r="O14" s="1">
        <v>614</v>
      </c>
      <c r="P14" s="1">
        <v>174</v>
      </c>
    </row>
    <row r="15" spans="1:16" x14ac:dyDescent="0.3">
      <c r="A15" s="1">
        <v>606</v>
      </c>
      <c r="B15" s="1">
        <v>171</v>
      </c>
      <c r="C15" s="1">
        <v>140</v>
      </c>
      <c r="D15" s="1">
        <v>-59</v>
      </c>
      <c r="E15" s="1">
        <v>271</v>
      </c>
      <c r="F15" s="1">
        <v>341</v>
      </c>
      <c r="G15" s="1">
        <v>107</v>
      </c>
      <c r="H15" s="1">
        <v>279</v>
      </c>
      <c r="I15" s="1">
        <v>417</v>
      </c>
      <c r="J15" s="1">
        <v>188</v>
      </c>
      <c r="K15" s="1">
        <v>242</v>
      </c>
      <c r="L15" s="1">
        <v>528</v>
      </c>
      <c r="M15" s="1">
        <v>802</v>
      </c>
      <c r="N15" s="1">
        <v>405</v>
      </c>
      <c r="O15" s="1">
        <v>-72</v>
      </c>
      <c r="P15" s="1">
        <v>647</v>
      </c>
    </row>
    <row r="16" spans="1:16" x14ac:dyDescent="0.3">
      <c r="A16" s="1">
        <v>656</v>
      </c>
      <c r="B16" s="1">
        <v>-33</v>
      </c>
      <c r="C16" s="1">
        <v>51</v>
      </c>
      <c r="D16" s="1">
        <v>107</v>
      </c>
      <c r="E16" s="1">
        <v>99</v>
      </c>
      <c r="F16" s="1">
        <v>86</v>
      </c>
      <c r="G16" s="1">
        <v>-455</v>
      </c>
      <c r="H16" s="1">
        <v>-38</v>
      </c>
      <c r="I16" s="1">
        <v>416</v>
      </c>
      <c r="J16" s="1">
        <v>-119</v>
      </c>
      <c r="K16" s="1">
        <v>158</v>
      </c>
      <c r="L16" s="1">
        <v>608</v>
      </c>
      <c r="M16" s="1">
        <v>289</v>
      </c>
      <c r="N16" s="1">
        <v>248</v>
      </c>
      <c r="O16" s="1">
        <v>306</v>
      </c>
      <c r="P16" s="1">
        <v>34</v>
      </c>
    </row>
    <row r="17" spans="1:16" x14ac:dyDescent="0.3">
      <c r="A17" s="1">
        <v>706</v>
      </c>
      <c r="B17" s="1">
        <v>304</v>
      </c>
      <c r="C17" s="1">
        <v>-55</v>
      </c>
      <c r="D17" s="1">
        <v>72</v>
      </c>
      <c r="E17" s="1">
        <v>184</v>
      </c>
      <c r="F17" s="1">
        <v>24</v>
      </c>
      <c r="G17" s="1">
        <v>111</v>
      </c>
      <c r="H17" s="1">
        <v>5</v>
      </c>
      <c r="I17" s="1">
        <v>206</v>
      </c>
      <c r="J17" s="1">
        <v>380</v>
      </c>
      <c r="K17" s="1">
        <v>57</v>
      </c>
      <c r="L17" s="1">
        <v>439</v>
      </c>
      <c r="M17" s="1">
        <v>119</v>
      </c>
      <c r="N17" s="1">
        <v>362</v>
      </c>
      <c r="O17" s="1">
        <v>-239</v>
      </c>
      <c r="P17" s="1">
        <v>445</v>
      </c>
    </row>
    <row r="18" spans="1:16" x14ac:dyDescent="0.3">
      <c r="A18" s="1">
        <v>756</v>
      </c>
      <c r="B18" s="1">
        <v>-262</v>
      </c>
      <c r="C18" s="1">
        <v>-360</v>
      </c>
      <c r="D18" s="1">
        <v>-130</v>
      </c>
      <c r="E18" s="1">
        <v>175</v>
      </c>
      <c r="F18" s="1">
        <v>21</v>
      </c>
      <c r="G18" s="1">
        <v>-164</v>
      </c>
      <c r="H18" s="1">
        <v>51</v>
      </c>
      <c r="I18" s="1">
        <v>426</v>
      </c>
      <c r="J18" s="1">
        <v>473</v>
      </c>
      <c r="K18" s="1">
        <v>89</v>
      </c>
      <c r="L18" s="1">
        <v>438</v>
      </c>
      <c r="M18" s="1">
        <v>3</v>
      </c>
      <c r="N18" s="1">
        <v>232</v>
      </c>
      <c r="O18" s="1">
        <v>204</v>
      </c>
      <c r="P18" s="1">
        <v>-205</v>
      </c>
    </row>
    <row r="19" spans="1:16" x14ac:dyDescent="0.3">
      <c r="A19" s="1">
        <v>806</v>
      </c>
      <c r="B19" s="1">
        <v>-131</v>
      </c>
      <c r="C19" s="1">
        <v>-139</v>
      </c>
      <c r="D19" s="1">
        <v>5</v>
      </c>
      <c r="E19" s="1">
        <v>12</v>
      </c>
      <c r="F19" s="1">
        <v>-133</v>
      </c>
      <c r="G19" s="1">
        <v>-104</v>
      </c>
      <c r="H19" s="1">
        <v>28</v>
      </c>
      <c r="I19" s="1">
        <v>173</v>
      </c>
      <c r="J19" s="1">
        <v>92</v>
      </c>
      <c r="K19" s="1">
        <v>115</v>
      </c>
      <c r="L19" s="1">
        <v>271</v>
      </c>
      <c r="M19" s="1">
        <v>20</v>
      </c>
      <c r="N19" s="1">
        <v>229</v>
      </c>
      <c r="O19" s="1">
        <v>346</v>
      </c>
      <c r="P19" s="1">
        <v>-409</v>
      </c>
    </row>
    <row r="20" spans="1:16" x14ac:dyDescent="0.3">
      <c r="A20" s="1">
        <v>856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</row>
    <row r="21" spans="1:16" x14ac:dyDescent="0.3">
      <c r="A21" s="1">
        <v>906</v>
      </c>
      <c r="B21" s="1">
        <v>1002</v>
      </c>
      <c r="C21" s="1">
        <v>980</v>
      </c>
      <c r="D21" s="1">
        <v>1319</v>
      </c>
      <c r="E21" s="1">
        <v>1068</v>
      </c>
      <c r="F21" s="1">
        <v>855</v>
      </c>
      <c r="G21" s="1">
        <v>1116</v>
      </c>
      <c r="H21" s="1">
        <v>1219</v>
      </c>
      <c r="I21" s="1">
        <v>1463</v>
      </c>
      <c r="J21" s="1">
        <v>1506</v>
      </c>
      <c r="K21" s="1">
        <v>977</v>
      </c>
      <c r="L21" s="1">
        <v>1460</v>
      </c>
      <c r="M21" s="1">
        <v>931</v>
      </c>
      <c r="N21" s="1">
        <v>178</v>
      </c>
      <c r="O21" s="1">
        <v>-569</v>
      </c>
      <c r="P21" s="1">
        <v>-37</v>
      </c>
    </row>
    <row r="22" spans="1:16" x14ac:dyDescent="0.3">
      <c r="A22" s="1">
        <v>956</v>
      </c>
      <c r="B22" s="1">
        <v>4549</v>
      </c>
      <c r="C22" s="1">
        <v>4602</v>
      </c>
      <c r="D22" s="1">
        <v>4567</v>
      </c>
      <c r="E22" s="1">
        <v>4091</v>
      </c>
      <c r="F22" s="1">
        <v>4242</v>
      </c>
      <c r="G22" s="1">
        <v>3344</v>
      </c>
      <c r="H22" s="1">
        <v>3786</v>
      </c>
      <c r="I22" s="1">
        <v>4218</v>
      </c>
      <c r="J22" s="1">
        <v>3900</v>
      </c>
      <c r="K22" s="1">
        <v>4113</v>
      </c>
      <c r="L22" s="1">
        <v>4431</v>
      </c>
      <c r="M22" s="1">
        <v>4706</v>
      </c>
      <c r="N22" s="1">
        <v>3770</v>
      </c>
      <c r="O22" s="1">
        <v>3341</v>
      </c>
      <c r="P22" s="1">
        <v>3941</v>
      </c>
    </row>
    <row r="23" spans="1:16" x14ac:dyDescent="0.3">
      <c r="A23" s="1">
        <v>1006</v>
      </c>
      <c r="B23" s="1">
        <v>9001</v>
      </c>
      <c r="C23" s="1">
        <v>9019</v>
      </c>
      <c r="D23" s="1">
        <v>8881</v>
      </c>
      <c r="E23" s="1">
        <v>8060</v>
      </c>
      <c r="F23" s="1">
        <v>8196</v>
      </c>
      <c r="G23" s="1">
        <v>8091</v>
      </c>
      <c r="H23" s="1">
        <v>6618</v>
      </c>
      <c r="I23" s="1">
        <v>7413</v>
      </c>
      <c r="J23" s="1">
        <v>6878</v>
      </c>
      <c r="K23" s="1">
        <v>7962</v>
      </c>
      <c r="L23" s="1">
        <v>8406</v>
      </c>
      <c r="M23" s="1">
        <v>8456</v>
      </c>
      <c r="N23" s="1">
        <v>9602</v>
      </c>
      <c r="O23" s="1">
        <v>9943</v>
      </c>
      <c r="P23" s="1">
        <v>9779</v>
      </c>
    </row>
    <row r="24" spans="1:16" x14ac:dyDescent="0.3">
      <c r="A24" s="1">
        <v>1056</v>
      </c>
      <c r="B24" s="1">
        <v>14050</v>
      </c>
      <c r="C24" s="1">
        <v>13850</v>
      </c>
      <c r="D24" s="1">
        <v>13946</v>
      </c>
      <c r="E24" s="1">
        <v>12497</v>
      </c>
      <c r="F24" s="1">
        <v>12307</v>
      </c>
      <c r="G24" s="1">
        <v>12617</v>
      </c>
      <c r="H24" s="1">
        <v>10983</v>
      </c>
      <c r="I24" s="1">
        <v>11511</v>
      </c>
      <c r="J24" s="1">
        <v>11818</v>
      </c>
      <c r="K24" s="1">
        <v>12861</v>
      </c>
      <c r="L24" s="1">
        <v>13685</v>
      </c>
      <c r="M24" s="1">
        <v>14040</v>
      </c>
      <c r="N24" s="1">
        <v>16605</v>
      </c>
      <c r="O24" s="1">
        <v>16251</v>
      </c>
      <c r="P24" s="1">
        <v>17208</v>
      </c>
    </row>
    <row r="25" spans="1:16" x14ac:dyDescent="0.3">
      <c r="A25" s="1">
        <v>1106</v>
      </c>
      <c r="B25" s="1">
        <v>18740</v>
      </c>
      <c r="C25" s="1">
        <v>18483</v>
      </c>
      <c r="D25" s="1">
        <v>17977</v>
      </c>
      <c r="E25" s="1">
        <v>16684</v>
      </c>
      <c r="F25" s="1">
        <v>17267</v>
      </c>
      <c r="G25" s="1">
        <v>16771</v>
      </c>
      <c r="H25" s="1">
        <v>15802</v>
      </c>
      <c r="I25" s="1">
        <v>16869</v>
      </c>
      <c r="J25" s="1">
        <v>15897</v>
      </c>
      <c r="K25" s="1">
        <v>18252</v>
      </c>
      <c r="L25" s="1">
        <v>18993</v>
      </c>
      <c r="M25" s="1">
        <v>19528</v>
      </c>
      <c r="N25" s="1">
        <v>22498</v>
      </c>
      <c r="O25" s="1">
        <v>23663</v>
      </c>
      <c r="P25" s="1">
        <v>23937</v>
      </c>
    </row>
    <row r="26" spans="1:16" x14ac:dyDescent="0.3">
      <c r="A26" s="1">
        <v>1156</v>
      </c>
      <c r="B26" s="1">
        <v>22185</v>
      </c>
      <c r="C26" s="1">
        <v>22154</v>
      </c>
      <c r="D26" s="1">
        <v>22327</v>
      </c>
      <c r="E26" s="1">
        <v>21013</v>
      </c>
      <c r="F26" s="1">
        <v>21900</v>
      </c>
      <c r="G26" s="1">
        <v>21581</v>
      </c>
      <c r="H26" s="1">
        <v>20180</v>
      </c>
      <c r="I26" s="1">
        <v>20875</v>
      </c>
      <c r="J26" s="1">
        <v>21144</v>
      </c>
      <c r="K26" s="1">
        <v>23001</v>
      </c>
      <c r="L26" s="1">
        <v>23414</v>
      </c>
      <c r="M26" s="1">
        <v>23376</v>
      </c>
      <c r="N26" s="1">
        <v>28301</v>
      </c>
      <c r="O26" s="1">
        <v>29895</v>
      </c>
      <c r="P26" s="1">
        <v>29498</v>
      </c>
    </row>
    <row r="27" spans="1:16" x14ac:dyDescent="0.3">
      <c r="A27" s="1">
        <v>1206</v>
      </c>
      <c r="B27" s="1">
        <v>25607</v>
      </c>
      <c r="C27" s="1">
        <v>25447</v>
      </c>
      <c r="D27" s="1">
        <v>24866</v>
      </c>
      <c r="E27" s="1">
        <v>25375</v>
      </c>
      <c r="F27" s="1">
        <v>25869</v>
      </c>
      <c r="G27" s="1">
        <v>25866</v>
      </c>
      <c r="H27" s="1">
        <v>25085</v>
      </c>
      <c r="I27" s="1">
        <v>25276</v>
      </c>
      <c r="J27" s="1">
        <v>24618</v>
      </c>
      <c r="K27" s="1">
        <v>27623</v>
      </c>
      <c r="L27" s="1">
        <v>28529</v>
      </c>
      <c r="M27" s="1">
        <v>29920</v>
      </c>
      <c r="N27" s="1">
        <v>33640</v>
      </c>
      <c r="O27" s="1">
        <v>35056</v>
      </c>
      <c r="P27" s="1">
        <v>33757</v>
      </c>
    </row>
    <row r="28" spans="1:16" x14ac:dyDescent="0.3">
      <c r="A28" s="1">
        <v>1256</v>
      </c>
      <c r="B28" s="1">
        <v>28301</v>
      </c>
      <c r="C28" s="1">
        <v>27956</v>
      </c>
      <c r="D28" s="1">
        <v>27885</v>
      </c>
      <c r="E28" s="1">
        <v>28768</v>
      </c>
      <c r="F28" s="1">
        <v>30415</v>
      </c>
      <c r="G28" s="1">
        <v>29039</v>
      </c>
      <c r="H28" s="1">
        <v>28786</v>
      </c>
      <c r="I28" s="1">
        <v>29659</v>
      </c>
      <c r="J28" s="1">
        <v>30734</v>
      </c>
      <c r="K28" s="1">
        <v>32221</v>
      </c>
      <c r="L28" s="1">
        <v>32812</v>
      </c>
      <c r="M28" s="1">
        <v>31884</v>
      </c>
      <c r="N28" s="1">
        <v>38011</v>
      </c>
      <c r="O28" s="1">
        <v>40869</v>
      </c>
      <c r="P28" s="1">
        <v>38636</v>
      </c>
    </row>
    <row r="29" spans="1:16" x14ac:dyDescent="0.3">
      <c r="A29" s="1">
        <v>1306</v>
      </c>
      <c r="B29" s="1">
        <v>31564</v>
      </c>
      <c r="C29" s="1">
        <v>31834</v>
      </c>
      <c r="D29" s="1">
        <v>30863</v>
      </c>
      <c r="E29" s="1">
        <v>32059</v>
      </c>
      <c r="F29" s="1">
        <v>32622</v>
      </c>
      <c r="G29" s="1">
        <v>34186</v>
      </c>
      <c r="H29" s="1">
        <v>32033</v>
      </c>
      <c r="I29" s="1">
        <v>33339</v>
      </c>
      <c r="J29" s="1">
        <v>33391</v>
      </c>
      <c r="K29" s="1">
        <v>35249</v>
      </c>
      <c r="L29" s="1">
        <v>36551</v>
      </c>
      <c r="M29" s="1">
        <v>36586</v>
      </c>
      <c r="N29" s="1">
        <v>43058</v>
      </c>
      <c r="O29" s="1">
        <v>43332</v>
      </c>
      <c r="P29" s="1">
        <v>44904</v>
      </c>
    </row>
    <row r="30" spans="1:16" x14ac:dyDescent="0.3">
      <c r="A30" s="1">
        <v>1356</v>
      </c>
      <c r="B30" s="1">
        <v>34244</v>
      </c>
      <c r="C30" s="1">
        <v>32927</v>
      </c>
      <c r="D30" s="1">
        <v>33316</v>
      </c>
      <c r="E30" s="1">
        <v>35014</v>
      </c>
      <c r="F30" s="1">
        <v>35625</v>
      </c>
      <c r="G30" s="1">
        <v>37114</v>
      </c>
      <c r="H30" s="1">
        <v>35972</v>
      </c>
      <c r="I30" s="1">
        <v>37734</v>
      </c>
      <c r="J30" s="1">
        <v>36356</v>
      </c>
      <c r="K30" s="1">
        <v>39054</v>
      </c>
      <c r="L30" s="1">
        <v>39785</v>
      </c>
      <c r="M30" s="1">
        <v>40035</v>
      </c>
      <c r="N30" s="1">
        <v>47424</v>
      </c>
      <c r="O30" s="1">
        <v>48636</v>
      </c>
      <c r="P30" s="1">
        <v>51245</v>
      </c>
    </row>
    <row r="31" spans="1:16" x14ac:dyDescent="0.3">
      <c r="A31" s="1">
        <v>1406</v>
      </c>
      <c r="B31" s="1">
        <v>35947</v>
      </c>
      <c r="C31" s="1">
        <v>34833</v>
      </c>
      <c r="D31" s="1">
        <v>35014</v>
      </c>
      <c r="E31" s="1">
        <v>37912</v>
      </c>
      <c r="F31" s="1">
        <v>38496</v>
      </c>
      <c r="G31" s="1">
        <v>39478</v>
      </c>
      <c r="H31" s="1">
        <v>38509</v>
      </c>
      <c r="I31" s="1">
        <v>40933</v>
      </c>
      <c r="J31" s="1">
        <v>39295</v>
      </c>
      <c r="K31" s="1">
        <v>42041</v>
      </c>
      <c r="L31" s="1">
        <v>41895</v>
      </c>
      <c r="M31" s="1">
        <v>44772</v>
      </c>
      <c r="N31" s="1">
        <v>51374</v>
      </c>
      <c r="O31" s="1">
        <v>50264</v>
      </c>
      <c r="P31" s="1">
        <v>53044</v>
      </c>
    </row>
    <row r="32" spans="1:16" x14ac:dyDescent="0.3">
      <c r="A32" s="1">
        <v>1456</v>
      </c>
      <c r="B32" s="1">
        <v>38460</v>
      </c>
      <c r="C32" s="1">
        <v>37823</v>
      </c>
      <c r="D32" s="1">
        <v>36485</v>
      </c>
      <c r="E32" s="1">
        <v>40988</v>
      </c>
      <c r="F32" s="1">
        <v>41386</v>
      </c>
      <c r="G32" s="1">
        <v>40852</v>
      </c>
      <c r="H32" s="1">
        <v>41371</v>
      </c>
      <c r="I32" s="1">
        <v>42153</v>
      </c>
      <c r="J32" s="1">
        <v>44526</v>
      </c>
      <c r="K32" s="1">
        <v>44704</v>
      </c>
      <c r="L32" s="1">
        <v>46210</v>
      </c>
      <c r="M32" s="1">
        <v>47212</v>
      </c>
      <c r="N32" s="1">
        <v>54551</v>
      </c>
      <c r="O32" s="1">
        <v>55296</v>
      </c>
      <c r="P32" s="1">
        <v>55438</v>
      </c>
    </row>
    <row r="33" spans="1:16" x14ac:dyDescent="0.3">
      <c r="A33" s="1">
        <v>1506</v>
      </c>
      <c r="B33" s="1">
        <v>40669</v>
      </c>
      <c r="C33" s="1">
        <v>39378</v>
      </c>
      <c r="D33" s="1">
        <v>38060</v>
      </c>
      <c r="E33" s="1">
        <v>43324</v>
      </c>
      <c r="F33" s="1">
        <v>44687</v>
      </c>
      <c r="G33" s="1">
        <v>43364</v>
      </c>
      <c r="H33" s="1">
        <v>42714</v>
      </c>
      <c r="I33" s="1">
        <v>44636</v>
      </c>
      <c r="J33" s="1">
        <v>44038</v>
      </c>
      <c r="K33" s="1">
        <v>47063</v>
      </c>
      <c r="L33" s="1">
        <v>49643</v>
      </c>
      <c r="M33" s="1">
        <v>50309</v>
      </c>
      <c r="N33" s="1">
        <v>57171</v>
      </c>
      <c r="O33" s="1">
        <v>57492</v>
      </c>
      <c r="P33" s="1">
        <v>58502</v>
      </c>
    </row>
    <row r="34" spans="1:16" x14ac:dyDescent="0.3">
      <c r="A34" s="1">
        <v>1556</v>
      </c>
      <c r="B34" s="1">
        <v>38835</v>
      </c>
      <c r="C34" s="1">
        <v>40635</v>
      </c>
      <c r="D34" s="1">
        <v>38740</v>
      </c>
      <c r="E34" s="1">
        <v>45343</v>
      </c>
      <c r="F34" s="1">
        <v>46512</v>
      </c>
      <c r="G34" s="1">
        <v>45249</v>
      </c>
      <c r="H34" s="1">
        <v>44125</v>
      </c>
      <c r="I34" s="1">
        <v>47821</v>
      </c>
      <c r="J34" s="1">
        <v>44913</v>
      </c>
      <c r="K34" s="1">
        <v>49386</v>
      </c>
      <c r="L34" s="1">
        <v>50781</v>
      </c>
      <c r="M34" s="1">
        <v>51073</v>
      </c>
      <c r="N34" s="1">
        <v>60186</v>
      </c>
      <c r="O34" s="1">
        <v>62909</v>
      </c>
      <c r="P34" s="1">
        <v>62703</v>
      </c>
    </row>
    <row r="35" spans="1:16" x14ac:dyDescent="0.3">
      <c r="A35" s="1">
        <v>1606</v>
      </c>
      <c r="B35" s="1">
        <v>42059</v>
      </c>
      <c r="C35" s="1">
        <v>41650</v>
      </c>
      <c r="D35" s="1">
        <v>40676</v>
      </c>
      <c r="E35" s="1">
        <v>46954</v>
      </c>
      <c r="F35" s="1">
        <v>46848</v>
      </c>
      <c r="G35" s="1">
        <v>47423</v>
      </c>
      <c r="H35" s="1">
        <v>44951</v>
      </c>
      <c r="I35" s="1">
        <v>47177</v>
      </c>
      <c r="J35" s="1">
        <v>47467</v>
      </c>
      <c r="K35" s="1">
        <v>51102</v>
      </c>
      <c r="L35" s="1">
        <v>54614</v>
      </c>
      <c r="M35" s="1">
        <v>53906</v>
      </c>
      <c r="N35" s="1">
        <v>62128</v>
      </c>
      <c r="O35" s="1">
        <v>64655</v>
      </c>
      <c r="P35" s="1">
        <v>60378</v>
      </c>
    </row>
    <row r="36" spans="1:16" x14ac:dyDescent="0.3">
      <c r="A36" s="1">
        <v>1656</v>
      </c>
      <c r="B36" s="1">
        <v>43434</v>
      </c>
      <c r="C36" s="1">
        <v>43160</v>
      </c>
      <c r="D36" s="1">
        <v>41374</v>
      </c>
      <c r="E36" s="1">
        <v>48449</v>
      </c>
      <c r="F36" s="1">
        <v>48636</v>
      </c>
      <c r="G36" s="1">
        <v>49287</v>
      </c>
      <c r="H36" s="1">
        <v>46634</v>
      </c>
      <c r="I36" s="1">
        <v>47602</v>
      </c>
      <c r="J36" s="1">
        <v>46424</v>
      </c>
      <c r="K36" s="1">
        <v>52181</v>
      </c>
      <c r="L36" s="1">
        <v>53998</v>
      </c>
      <c r="M36" s="1">
        <v>53160</v>
      </c>
      <c r="N36" s="1">
        <v>63399</v>
      </c>
      <c r="O36" s="1">
        <v>66157</v>
      </c>
      <c r="P36" s="1">
        <v>66152</v>
      </c>
    </row>
    <row r="37" spans="1:16" x14ac:dyDescent="0.3">
      <c r="A37" s="1">
        <v>1706</v>
      </c>
      <c r="B37" s="1">
        <v>44179</v>
      </c>
      <c r="C37" s="1">
        <v>42873</v>
      </c>
      <c r="D37" s="1">
        <v>42486</v>
      </c>
      <c r="E37" s="1">
        <v>49476</v>
      </c>
      <c r="F37" s="1">
        <v>51346</v>
      </c>
      <c r="G37" s="1">
        <v>48847</v>
      </c>
      <c r="H37" s="1">
        <v>47205</v>
      </c>
      <c r="I37" s="1">
        <v>49341</v>
      </c>
      <c r="J37" s="1">
        <v>46939</v>
      </c>
      <c r="K37" s="1">
        <v>53773</v>
      </c>
      <c r="L37" s="1">
        <v>55127</v>
      </c>
      <c r="M37" s="1">
        <v>54896</v>
      </c>
      <c r="N37" s="1">
        <v>64584</v>
      </c>
      <c r="O37" s="1">
        <v>64720</v>
      </c>
      <c r="P37" s="1">
        <v>66496</v>
      </c>
    </row>
    <row r="38" spans="1:16" x14ac:dyDescent="0.3">
      <c r="A38" s="1">
        <v>1756</v>
      </c>
      <c r="B38" s="1">
        <v>44938</v>
      </c>
      <c r="C38" s="1">
        <v>44054</v>
      </c>
      <c r="D38" s="1">
        <v>43600</v>
      </c>
      <c r="E38" s="1">
        <v>50301</v>
      </c>
      <c r="F38" s="1">
        <v>51916</v>
      </c>
      <c r="G38" s="1">
        <v>52128</v>
      </c>
      <c r="H38" s="1">
        <v>48269</v>
      </c>
      <c r="I38" s="1">
        <v>49091</v>
      </c>
      <c r="J38" s="1">
        <v>48001</v>
      </c>
      <c r="K38" s="1">
        <v>54059</v>
      </c>
      <c r="L38" s="1">
        <v>57380</v>
      </c>
      <c r="M38" s="1">
        <v>57526</v>
      </c>
      <c r="N38" s="1">
        <v>66113</v>
      </c>
      <c r="O38" s="1">
        <v>69737</v>
      </c>
      <c r="P38" s="1">
        <v>68746</v>
      </c>
    </row>
    <row r="39" spans="1:16" x14ac:dyDescent="0.3">
      <c r="A39" s="1">
        <v>1806</v>
      </c>
      <c r="B39" s="1">
        <v>46236</v>
      </c>
      <c r="C39" s="1">
        <v>44727</v>
      </c>
      <c r="D39" s="1">
        <v>44209</v>
      </c>
      <c r="E39" s="1">
        <v>51008</v>
      </c>
      <c r="F39" s="1">
        <v>50518</v>
      </c>
      <c r="G39" s="1">
        <v>50616</v>
      </c>
      <c r="H39" s="1">
        <v>48733</v>
      </c>
      <c r="I39" s="1">
        <v>50534</v>
      </c>
      <c r="J39" s="1">
        <v>50742</v>
      </c>
      <c r="K39" s="1">
        <v>54844</v>
      </c>
      <c r="L39" s="1">
        <v>55664</v>
      </c>
      <c r="M39" s="1">
        <v>58101</v>
      </c>
      <c r="N39" s="1">
        <v>66826</v>
      </c>
      <c r="O39" s="1">
        <v>69292</v>
      </c>
      <c r="P39" s="1">
        <v>68974</v>
      </c>
    </row>
    <row r="40" spans="1:16" x14ac:dyDescent="0.3">
      <c r="A40" s="1">
        <v>1856</v>
      </c>
      <c r="B40" s="1">
        <v>45921</v>
      </c>
      <c r="C40" s="1">
        <v>45581</v>
      </c>
      <c r="D40" s="1">
        <v>45003</v>
      </c>
      <c r="E40" s="1">
        <v>51995</v>
      </c>
      <c r="F40" s="1">
        <v>52104</v>
      </c>
      <c r="G40" s="1">
        <v>51785</v>
      </c>
      <c r="H40" s="1">
        <v>50000</v>
      </c>
      <c r="I40" s="1">
        <v>52534</v>
      </c>
      <c r="J40" s="1">
        <v>51471</v>
      </c>
      <c r="K40" s="1">
        <v>56304</v>
      </c>
      <c r="L40" s="1">
        <v>58742</v>
      </c>
      <c r="M40" s="1">
        <v>55745</v>
      </c>
      <c r="N40" s="1">
        <v>67019</v>
      </c>
      <c r="O40" s="1">
        <v>69431</v>
      </c>
      <c r="P40" s="1">
        <v>67872</v>
      </c>
    </row>
    <row r="41" spans="1:16" x14ac:dyDescent="0.3">
      <c r="A41" s="1">
        <v>1906</v>
      </c>
      <c r="B41" s="1">
        <v>47034</v>
      </c>
      <c r="C41" s="1">
        <v>45484</v>
      </c>
      <c r="D41" s="1">
        <v>45570</v>
      </c>
      <c r="E41" s="1">
        <v>52000</v>
      </c>
      <c r="F41" s="1">
        <v>54549</v>
      </c>
      <c r="G41" s="1">
        <v>55930</v>
      </c>
      <c r="H41" s="1">
        <v>50799</v>
      </c>
      <c r="I41" s="1">
        <v>50773</v>
      </c>
      <c r="J41" s="1">
        <v>52686</v>
      </c>
      <c r="K41" s="1">
        <v>56780</v>
      </c>
      <c r="L41" s="1">
        <v>60357</v>
      </c>
      <c r="M41" s="1">
        <v>57715</v>
      </c>
      <c r="N41" s="1">
        <v>69364</v>
      </c>
      <c r="O41" s="1">
        <v>69857</v>
      </c>
      <c r="P41" s="1">
        <v>71407</v>
      </c>
    </row>
    <row r="42" spans="1:16" x14ac:dyDescent="0.3">
      <c r="A42" s="1">
        <v>1956</v>
      </c>
      <c r="B42" s="1">
        <v>48077</v>
      </c>
      <c r="C42" s="1">
        <v>45835</v>
      </c>
      <c r="D42" s="1">
        <v>46131</v>
      </c>
      <c r="E42" s="1">
        <v>53130</v>
      </c>
      <c r="F42" s="1">
        <v>55139</v>
      </c>
      <c r="G42" s="1">
        <v>53781</v>
      </c>
      <c r="H42" s="1">
        <v>51226</v>
      </c>
      <c r="I42" s="1">
        <v>52968</v>
      </c>
      <c r="J42" s="1">
        <v>51715</v>
      </c>
      <c r="K42" s="1">
        <v>56984</v>
      </c>
      <c r="L42" s="1">
        <v>60706</v>
      </c>
      <c r="M42" s="1">
        <v>56745</v>
      </c>
      <c r="N42" s="1">
        <v>70370</v>
      </c>
      <c r="O42" s="1">
        <v>71424</v>
      </c>
      <c r="P42" s="1">
        <v>72118</v>
      </c>
    </row>
    <row r="43" spans="1:16" x14ac:dyDescent="0.3">
      <c r="A43" s="1">
        <v>2006</v>
      </c>
      <c r="B43" s="1">
        <v>48051</v>
      </c>
      <c r="C43" s="1">
        <v>49085</v>
      </c>
      <c r="D43" s="1">
        <v>46719</v>
      </c>
      <c r="E43" s="1">
        <v>53506</v>
      </c>
      <c r="F43" s="1">
        <v>55783</v>
      </c>
      <c r="G43" s="1">
        <v>53922</v>
      </c>
      <c r="H43" s="1">
        <v>51140</v>
      </c>
      <c r="I43" s="1">
        <v>52360</v>
      </c>
      <c r="J43" s="1">
        <v>51396</v>
      </c>
      <c r="K43" s="1">
        <v>57870</v>
      </c>
      <c r="L43" s="1">
        <v>58258</v>
      </c>
      <c r="M43" s="1">
        <v>57697</v>
      </c>
      <c r="N43" s="1">
        <v>70222</v>
      </c>
      <c r="O43" s="1">
        <v>70815</v>
      </c>
      <c r="P43" s="1">
        <v>72309</v>
      </c>
    </row>
    <row r="44" spans="1:16" x14ac:dyDescent="0.3">
      <c r="A44" s="1">
        <v>2056</v>
      </c>
      <c r="B44" s="1">
        <v>47328</v>
      </c>
      <c r="C44" s="1">
        <v>46449</v>
      </c>
      <c r="D44" s="1">
        <v>46479</v>
      </c>
      <c r="E44" s="1">
        <v>53838</v>
      </c>
      <c r="F44" s="1">
        <v>55756</v>
      </c>
      <c r="G44" s="1">
        <v>54073</v>
      </c>
      <c r="H44" s="1">
        <v>52525</v>
      </c>
      <c r="I44" s="1">
        <v>52736</v>
      </c>
      <c r="J44" s="1">
        <v>54230</v>
      </c>
      <c r="K44" s="1">
        <v>57270</v>
      </c>
      <c r="L44" s="1">
        <v>59443</v>
      </c>
      <c r="M44" s="1">
        <v>61460</v>
      </c>
      <c r="N44" s="1">
        <v>70973</v>
      </c>
      <c r="O44" s="1">
        <v>72135</v>
      </c>
      <c r="P44" s="1">
        <v>72357</v>
      </c>
    </row>
    <row r="45" spans="1:16" x14ac:dyDescent="0.3">
      <c r="A45" s="1">
        <v>2106</v>
      </c>
      <c r="B45" s="1">
        <v>48484</v>
      </c>
      <c r="C45" s="1">
        <v>49795</v>
      </c>
      <c r="D45" s="1">
        <v>47030</v>
      </c>
      <c r="E45" s="1">
        <v>54219</v>
      </c>
      <c r="F45" s="1">
        <v>56835</v>
      </c>
      <c r="G45" s="1">
        <v>53776</v>
      </c>
      <c r="H45" s="1">
        <v>52212</v>
      </c>
      <c r="I45" s="1">
        <v>54900</v>
      </c>
      <c r="J45" s="1">
        <v>53320</v>
      </c>
      <c r="K45" s="1">
        <v>58150</v>
      </c>
      <c r="L45" s="1">
        <v>61330</v>
      </c>
      <c r="M45" s="1">
        <v>59638</v>
      </c>
      <c r="N45" s="1">
        <v>71419</v>
      </c>
      <c r="O45" s="1">
        <v>72831</v>
      </c>
      <c r="P45" s="1">
        <v>73616</v>
      </c>
    </row>
    <row r="46" spans="1:16" x14ac:dyDescent="0.3">
      <c r="A46" s="1">
        <v>2156</v>
      </c>
      <c r="B46" s="1">
        <v>48888</v>
      </c>
      <c r="C46" s="1">
        <v>47135</v>
      </c>
      <c r="D46" s="1">
        <v>47160</v>
      </c>
      <c r="E46" s="1">
        <v>54078</v>
      </c>
      <c r="F46" s="1">
        <v>53712</v>
      </c>
      <c r="G46" s="1">
        <v>55253</v>
      </c>
      <c r="H46" s="1">
        <v>52666</v>
      </c>
      <c r="I46" s="1">
        <v>54706</v>
      </c>
      <c r="J46" s="1">
        <v>53357</v>
      </c>
      <c r="K46" s="1">
        <v>58258</v>
      </c>
      <c r="L46" s="1">
        <v>58649</v>
      </c>
      <c r="M46" s="1">
        <v>62144</v>
      </c>
      <c r="N46" s="1">
        <v>71100</v>
      </c>
      <c r="O46" s="1">
        <v>73645</v>
      </c>
      <c r="P46" s="1">
        <v>70643</v>
      </c>
    </row>
    <row r="47" spans="1:16" x14ac:dyDescent="0.3">
      <c r="A47" s="1">
        <v>2206</v>
      </c>
      <c r="B47" s="1">
        <v>48937</v>
      </c>
      <c r="C47" s="1">
        <v>48158</v>
      </c>
      <c r="D47" s="1">
        <v>46742</v>
      </c>
      <c r="E47" s="1">
        <v>54597</v>
      </c>
      <c r="F47" s="1">
        <v>54859</v>
      </c>
      <c r="G47" s="1">
        <v>55095</v>
      </c>
      <c r="H47" s="1">
        <v>53344</v>
      </c>
      <c r="I47" s="1">
        <v>54898</v>
      </c>
      <c r="J47" s="1">
        <v>55317</v>
      </c>
      <c r="K47" s="1">
        <v>58998</v>
      </c>
      <c r="L47" s="1">
        <v>60329</v>
      </c>
      <c r="M47" s="1">
        <v>59428</v>
      </c>
      <c r="N47" s="1">
        <v>71616</v>
      </c>
      <c r="O47" s="1">
        <v>70533</v>
      </c>
      <c r="P47" s="1">
        <v>71804</v>
      </c>
    </row>
    <row r="48" spans="1:16" x14ac:dyDescent="0.3">
      <c r="A48" s="1">
        <v>2256</v>
      </c>
      <c r="B48" s="1">
        <v>49236</v>
      </c>
      <c r="C48" s="1">
        <v>46788</v>
      </c>
      <c r="D48" s="1">
        <v>46813</v>
      </c>
      <c r="E48" s="1">
        <v>54900</v>
      </c>
      <c r="F48" s="1">
        <v>56417</v>
      </c>
      <c r="G48" s="1">
        <v>54710</v>
      </c>
      <c r="H48" s="1">
        <v>53295</v>
      </c>
      <c r="I48" s="1">
        <v>53143</v>
      </c>
      <c r="J48" s="1">
        <v>54291</v>
      </c>
      <c r="K48" s="1">
        <v>58694</v>
      </c>
      <c r="L48" s="1">
        <v>61970</v>
      </c>
      <c r="M48" s="1">
        <v>58789</v>
      </c>
      <c r="N48" s="1">
        <v>71349</v>
      </c>
      <c r="O48" s="1">
        <v>73823</v>
      </c>
      <c r="P48" s="1">
        <v>74369</v>
      </c>
    </row>
    <row r="49" spans="1:16" x14ac:dyDescent="0.3">
      <c r="A49" s="1">
        <v>2306</v>
      </c>
      <c r="B49" s="1">
        <v>48913</v>
      </c>
      <c r="C49" s="1">
        <v>49528</v>
      </c>
      <c r="D49" s="1">
        <v>47183</v>
      </c>
      <c r="E49" s="1">
        <v>54748</v>
      </c>
      <c r="F49" s="1">
        <v>56643</v>
      </c>
      <c r="G49" s="1">
        <v>56190</v>
      </c>
      <c r="H49" s="1">
        <v>52690</v>
      </c>
      <c r="I49" s="1">
        <v>53512</v>
      </c>
      <c r="J49" s="1">
        <v>54661</v>
      </c>
      <c r="K49" s="1">
        <v>58283</v>
      </c>
      <c r="L49" s="1">
        <v>61150</v>
      </c>
      <c r="M49" s="1">
        <v>60651</v>
      </c>
      <c r="N49" s="1">
        <v>71807</v>
      </c>
      <c r="O49" s="1">
        <v>72828</v>
      </c>
      <c r="P49" s="1">
        <v>73456</v>
      </c>
    </row>
    <row r="50" spans="1:16" x14ac:dyDescent="0.3">
      <c r="A50" s="1">
        <v>2356</v>
      </c>
      <c r="B50" s="1">
        <v>48451</v>
      </c>
      <c r="C50" s="1">
        <v>47555</v>
      </c>
      <c r="D50" s="1">
        <v>47579</v>
      </c>
      <c r="E50" s="1">
        <v>54188</v>
      </c>
      <c r="F50" s="1">
        <v>55699</v>
      </c>
      <c r="G50" s="1">
        <v>57123</v>
      </c>
      <c r="H50" s="1">
        <v>52820</v>
      </c>
      <c r="I50" s="1">
        <v>53886</v>
      </c>
      <c r="J50" s="1">
        <v>55097</v>
      </c>
      <c r="K50" s="1">
        <v>58211</v>
      </c>
      <c r="L50" s="1">
        <v>61871</v>
      </c>
      <c r="M50" s="1">
        <v>60506</v>
      </c>
      <c r="N50" s="1">
        <v>71923</v>
      </c>
      <c r="O50" s="1">
        <v>73517</v>
      </c>
      <c r="P50" s="1">
        <v>74795</v>
      </c>
    </row>
    <row r="51" spans="1:16" x14ac:dyDescent="0.3">
      <c r="A51" s="1">
        <v>2406</v>
      </c>
      <c r="B51" s="1">
        <v>48836</v>
      </c>
      <c r="C51" s="1">
        <v>49718</v>
      </c>
      <c r="D51" s="1">
        <v>47540</v>
      </c>
      <c r="E51" s="1">
        <v>54911</v>
      </c>
      <c r="F51" s="1">
        <v>54546</v>
      </c>
      <c r="G51" s="1">
        <v>56540</v>
      </c>
      <c r="H51" s="1">
        <v>53332</v>
      </c>
      <c r="I51" s="1">
        <v>56044</v>
      </c>
      <c r="J51" s="1">
        <v>57072</v>
      </c>
      <c r="K51" s="1">
        <v>58562</v>
      </c>
      <c r="L51" s="1">
        <v>61969</v>
      </c>
      <c r="M51" s="1">
        <v>61604</v>
      </c>
      <c r="N51" s="1">
        <v>72279</v>
      </c>
      <c r="O51" s="1">
        <v>76237</v>
      </c>
      <c r="P51" s="1">
        <v>75647</v>
      </c>
    </row>
    <row r="52" spans="1:16" x14ac:dyDescent="0.3">
      <c r="A52" s="1">
        <v>2456</v>
      </c>
      <c r="B52" s="1">
        <v>47979</v>
      </c>
      <c r="C52" s="1">
        <v>48218</v>
      </c>
      <c r="D52" s="1">
        <v>47324</v>
      </c>
      <c r="E52" s="1">
        <v>55248</v>
      </c>
      <c r="F52" s="1">
        <v>53941</v>
      </c>
      <c r="G52" s="1">
        <v>55688</v>
      </c>
      <c r="H52" s="1">
        <v>53748</v>
      </c>
      <c r="I52" s="1">
        <v>54513</v>
      </c>
      <c r="J52" s="1">
        <v>53709</v>
      </c>
      <c r="K52" s="1">
        <v>58658</v>
      </c>
      <c r="L52" s="1">
        <v>61602</v>
      </c>
      <c r="M52" s="1">
        <v>61035</v>
      </c>
      <c r="N52" s="1">
        <v>72338</v>
      </c>
      <c r="O52" s="1">
        <v>74264</v>
      </c>
      <c r="P52" s="1">
        <v>75220</v>
      </c>
    </row>
    <row r="53" spans="1:16" x14ac:dyDescent="0.3">
      <c r="A53" s="1">
        <v>2506</v>
      </c>
      <c r="B53" s="1">
        <v>47856</v>
      </c>
      <c r="C53" s="1">
        <v>48739</v>
      </c>
      <c r="D53" s="1">
        <v>47097</v>
      </c>
      <c r="E53" s="1">
        <v>54816</v>
      </c>
      <c r="F53" s="1">
        <v>56215</v>
      </c>
      <c r="G53" s="1">
        <v>57020</v>
      </c>
      <c r="H53" s="1">
        <v>52750</v>
      </c>
      <c r="I53" s="1">
        <v>54432</v>
      </c>
      <c r="J53" s="1">
        <v>56260</v>
      </c>
      <c r="K53" s="1">
        <v>58494</v>
      </c>
      <c r="L53" s="1">
        <v>59559</v>
      </c>
      <c r="M53" s="1">
        <v>60536</v>
      </c>
      <c r="N53" s="1">
        <v>72451</v>
      </c>
      <c r="O53" s="1">
        <v>72833</v>
      </c>
      <c r="P53" s="1">
        <v>74119</v>
      </c>
    </row>
    <row r="54" spans="1:16" x14ac:dyDescent="0.3">
      <c r="A54" s="1">
        <v>2556</v>
      </c>
      <c r="B54" s="1">
        <v>47926</v>
      </c>
      <c r="C54" s="1">
        <v>46769</v>
      </c>
      <c r="D54" s="1">
        <v>47278</v>
      </c>
      <c r="E54" s="1">
        <v>54921</v>
      </c>
      <c r="F54" s="1">
        <v>56450</v>
      </c>
      <c r="G54" s="1">
        <v>55365</v>
      </c>
      <c r="H54" s="1">
        <v>53424</v>
      </c>
      <c r="I54" s="1">
        <v>55300</v>
      </c>
      <c r="J54" s="1">
        <v>54678</v>
      </c>
      <c r="K54" s="1">
        <v>58756</v>
      </c>
      <c r="L54" s="1">
        <v>61492</v>
      </c>
      <c r="M54" s="1">
        <v>60190</v>
      </c>
      <c r="N54" s="1">
        <v>72744</v>
      </c>
      <c r="O54" s="1">
        <v>72392</v>
      </c>
      <c r="P54" s="1">
        <v>76625</v>
      </c>
    </row>
    <row r="55" spans="1:16" x14ac:dyDescent="0.3">
      <c r="A55" s="1">
        <v>2606</v>
      </c>
      <c r="B55" s="1">
        <v>49810</v>
      </c>
      <c r="C55" s="1">
        <v>48431</v>
      </c>
      <c r="D55" s="1">
        <v>47591</v>
      </c>
      <c r="E55" s="1">
        <v>54624</v>
      </c>
      <c r="F55" s="1">
        <v>56896</v>
      </c>
      <c r="G55" s="1">
        <v>57071</v>
      </c>
      <c r="H55" s="1">
        <v>53549</v>
      </c>
      <c r="I55" s="1">
        <v>54443</v>
      </c>
      <c r="J55" s="1">
        <v>56538</v>
      </c>
      <c r="K55" s="1">
        <v>58112</v>
      </c>
      <c r="L55" s="1">
        <v>59708</v>
      </c>
      <c r="M55" s="1">
        <v>58341</v>
      </c>
      <c r="N55" s="1">
        <v>72570</v>
      </c>
      <c r="O55" s="1">
        <v>74421</v>
      </c>
      <c r="P55" s="1">
        <v>76360</v>
      </c>
    </row>
    <row r="56" spans="1:16" x14ac:dyDescent="0.3">
      <c r="A56" s="1">
        <v>2656</v>
      </c>
      <c r="B56" s="1">
        <v>47926</v>
      </c>
      <c r="C56" s="1">
        <v>47468</v>
      </c>
      <c r="D56" s="1">
        <v>46801</v>
      </c>
      <c r="E56" s="1">
        <v>54777</v>
      </c>
      <c r="F56" s="1">
        <v>55107</v>
      </c>
      <c r="G56" s="1">
        <v>57555</v>
      </c>
      <c r="H56" s="1">
        <v>54083</v>
      </c>
      <c r="I56" s="1">
        <v>55474</v>
      </c>
      <c r="J56" s="1">
        <v>54230</v>
      </c>
      <c r="K56" s="1">
        <v>58210</v>
      </c>
      <c r="L56" s="1">
        <v>60074</v>
      </c>
      <c r="M56" s="1">
        <v>58572</v>
      </c>
      <c r="N56" s="1">
        <v>72379</v>
      </c>
      <c r="O56" s="1">
        <v>73584</v>
      </c>
      <c r="P56" s="1">
        <v>73316</v>
      </c>
    </row>
    <row r="57" spans="1:16" x14ac:dyDescent="0.3">
      <c r="A57" s="1">
        <v>2706</v>
      </c>
      <c r="B57" s="1">
        <v>48619</v>
      </c>
      <c r="C57" s="1">
        <v>47351</v>
      </c>
      <c r="D57" s="1">
        <v>47053</v>
      </c>
      <c r="E57" s="1">
        <v>55463</v>
      </c>
      <c r="F57" s="1">
        <v>55414</v>
      </c>
      <c r="G57" s="1">
        <v>54834</v>
      </c>
      <c r="H57" s="1">
        <v>53837</v>
      </c>
      <c r="I57" s="1">
        <v>54114</v>
      </c>
      <c r="J57" s="1">
        <v>54977</v>
      </c>
      <c r="K57" s="1">
        <v>58742</v>
      </c>
      <c r="L57" s="1">
        <v>59403</v>
      </c>
      <c r="M57" s="1">
        <v>59641</v>
      </c>
      <c r="N57" s="1">
        <v>72695</v>
      </c>
      <c r="O57" s="1">
        <v>72426</v>
      </c>
      <c r="P57" s="1">
        <v>75034</v>
      </c>
    </row>
    <row r="58" spans="1:16" x14ac:dyDescent="0.3">
      <c r="A58" s="1">
        <v>2756</v>
      </c>
      <c r="B58" s="1">
        <v>48961</v>
      </c>
      <c r="C58" s="1">
        <v>49791</v>
      </c>
      <c r="D58" s="1">
        <v>47125</v>
      </c>
      <c r="E58" s="1">
        <v>55100</v>
      </c>
      <c r="F58" s="1">
        <v>55053</v>
      </c>
      <c r="G58" s="1">
        <v>54471</v>
      </c>
      <c r="H58" s="1">
        <v>53840</v>
      </c>
      <c r="I58" s="1">
        <v>56097</v>
      </c>
      <c r="J58" s="1">
        <v>56649</v>
      </c>
      <c r="K58" s="1">
        <v>58670</v>
      </c>
      <c r="L58" s="1">
        <v>60805</v>
      </c>
      <c r="M58" s="1">
        <v>58631</v>
      </c>
      <c r="N58" s="1">
        <v>72917</v>
      </c>
      <c r="O58" s="1">
        <v>72401</v>
      </c>
      <c r="P58" s="1">
        <v>73610</v>
      </c>
    </row>
    <row r="59" spans="1:16" x14ac:dyDescent="0.3">
      <c r="A59" s="1">
        <v>2806</v>
      </c>
      <c r="B59" s="1">
        <v>46600</v>
      </c>
      <c r="C59" s="1">
        <v>48970</v>
      </c>
      <c r="D59" s="1">
        <v>46384</v>
      </c>
      <c r="E59" s="1">
        <v>54996</v>
      </c>
      <c r="F59" s="1">
        <v>56014</v>
      </c>
      <c r="G59" s="1">
        <v>55938</v>
      </c>
      <c r="H59" s="1">
        <v>53581</v>
      </c>
      <c r="I59" s="1">
        <v>55033</v>
      </c>
      <c r="J59" s="1">
        <v>56636</v>
      </c>
      <c r="K59" s="1">
        <v>58390</v>
      </c>
      <c r="L59" s="1">
        <v>60517</v>
      </c>
      <c r="M59" s="1">
        <v>61620</v>
      </c>
      <c r="N59" s="1">
        <v>72399</v>
      </c>
      <c r="O59" s="1">
        <v>73683</v>
      </c>
      <c r="P59" s="1">
        <v>71943</v>
      </c>
    </row>
    <row r="60" spans="1:16" x14ac:dyDescent="0.3">
      <c r="A60" s="1">
        <v>2856</v>
      </c>
      <c r="B60" s="1">
        <v>48923</v>
      </c>
      <c r="C60" s="1">
        <v>48574</v>
      </c>
      <c r="D60" s="1">
        <v>46424</v>
      </c>
      <c r="E60" s="1">
        <v>55058</v>
      </c>
      <c r="F60" s="1">
        <v>55892</v>
      </c>
      <c r="G60" s="1">
        <v>55753</v>
      </c>
      <c r="H60" s="1">
        <v>54104</v>
      </c>
      <c r="I60" s="1">
        <v>56121</v>
      </c>
      <c r="J60" s="1">
        <v>54501</v>
      </c>
      <c r="K60" s="1">
        <v>58630</v>
      </c>
      <c r="L60" s="1">
        <v>60424</v>
      </c>
      <c r="M60" s="1">
        <v>59058</v>
      </c>
      <c r="N60" s="1">
        <v>72570</v>
      </c>
      <c r="O60" s="1">
        <v>73368</v>
      </c>
      <c r="P60" s="1">
        <v>76546</v>
      </c>
    </row>
    <row r="61" spans="1:16" x14ac:dyDescent="0.3">
      <c r="A61" s="1">
        <v>2906</v>
      </c>
      <c r="B61" s="1">
        <v>49978</v>
      </c>
      <c r="C61" s="1">
        <v>46362</v>
      </c>
      <c r="D61" s="1">
        <v>46924</v>
      </c>
      <c r="E61" s="1">
        <v>54878</v>
      </c>
      <c r="F61" s="1">
        <v>56851</v>
      </c>
      <c r="G61" s="1">
        <v>56522</v>
      </c>
      <c r="H61" s="1">
        <v>54205</v>
      </c>
      <c r="I61" s="1">
        <v>56285</v>
      </c>
      <c r="J61" s="1">
        <v>57835</v>
      </c>
      <c r="K61" s="1">
        <v>58681</v>
      </c>
      <c r="L61" s="1">
        <v>60949</v>
      </c>
      <c r="M61" s="1">
        <v>59178</v>
      </c>
      <c r="N61" s="1">
        <v>72972</v>
      </c>
      <c r="O61" s="1">
        <v>74754</v>
      </c>
      <c r="P61" s="1">
        <v>76537</v>
      </c>
    </row>
    <row r="62" spans="1:16" x14ac:dyDescent="0.3">
      <c r="A62" s="1">
        <v>2956</v>
      </c>
      <c r="B62" s="1">
        <v>48560</v>
      </c>
      <c r="C62" s="1">
        <v>47782</v>
      </c>
      <c r="D62" s="1">
        <v>46850</v>
      </c>
      <c r="E62" s="1">
        <v>54768</v>
      </c>
      <c r="F62" s="1">
        <v>57183</v>
      </c>
      <c r="G62" s="1">
        <v>55023</v>
      </c>
      <c r="H62" s="1">
        <v>54018</v>
      </c>
      <c r="I62" s="1">
        <v>58599</v>
      </c>
      <c r="J62" s="1">
        <v>55727</v>
      </c>
      <c r="K62" s="1">
        <v>58516</v>
      </c>
      <c r="L62" s="1">
        <v>59174</v>
      </c>
      <c r="M62" s="1">
        <v>60343</v>
      </c>
      <c r="N62" s="1">
        <v>72241</v>
      </c>
      <c r="O62" s="1">
        <v>73355</v>
      </c>
      <c r="P62" s="1">
        <v>74476</v>
      </c>
    </row>
    <row r="63" spans="1:16" x14ac:dyDescent="0.3">
      <c r="A63" s="1">
        <v>3006</v>
      </c>
      <c r="B63" s="1">
        <v>47109</v>
      </c>
      <c r="C63" s="1">
        <v>49200</v>
      </c>
      <c r="D63" s="1">
        <v>46205</v>
      </c>
      <c r="E63" s="1">
        <v>54932</v>
      </c>
      <c r="F63" s="1">
        <v>55387</v>
      </c>
      <c r="G63" s="1">
        <v>56256</v>
      </c>
      <c r="H63" s="1">
        <v>54379</v>
      </c>
      <c r="I63" s="1">
        <v>56892</v>
      </c>
      <c r="J63" s="1">
        <v>54838</v>
      </c>
      <c r="K63" s="1">
        <v>58220</v>
      </c>
      <c r="L63" s="1">
        <v>61218</v>
      </c>
      <c r="M63" s="1">
        <v>62123</v>
      </c>
      <c r="N63" s="1">
        <v>72213</v>
      </c>
      <c r="O63" s="1">
        <v>73734</v>
      </c>
      <c r="P63" s="1">
        <v>75100</v>
      </c>
    </row>
    <row r="64" spans="1:16" x14ac:dyDescent="0.3">
      <c r="A64" s="1">
        <v>3056</v>
      </c>
      <c r="B64" s="1">
        <v>49514</v>
      </c>
      <c r="C64" s="1">
        <v>48152</v>
      </c>
      <c r="D64" s="1">
        <v>46797</v>
      </c>
      <c r="E64" s="1">
        <v>55344</v>
      </c>
      <c r="F64" s="1">
        <v>58012</v>
      </c>
      <c r="G64" s="1">
        <v>56231</v>
      </c>
      <c r="H64" s="1">
        <v>54404</v>
      </c>
      <c r="I64" s="1">
        <v>57850</v>
      </c>
      <c r="J64" s="1">
        <v>56043</v>
      </c>
      <c r="K64" s="1">
        <v>58409</v>
      </c>
      <c r="L64" s="1">
        <v>61078</v>
      </c>
      <c r="M64" s="1">
        <v>60044</v>
      </c>
      <c r="N64" s="1">
        <v>72557</v>
      </c>
      <c r="O64" s="1">
        <v>76373</v>
      </c>
      <c r="P64" s="1">
        <v>73736</v>
      </c>
    </row>
    <row r="65" spans="1:16" x14ac:dyDescent="0.3">
      <c r="A65" s="1">
        <v>3106</v>
      </c>
      <c r="B65" s="1">
        <v>46918</v>
      </c>
      <c r="C65" s="1">
        <v>47365</v>
      </c>
      <c r="D65" s="1">
        <v>46387</v>
      </c>
      <c r="E65" s="1">
        <v>55251</v>
      </c>
      <c r="F65" s="1">
        <v>54824</v>
      </c>
      <c r="G65" s="1">
        <v>54811</v>
      </c>
      <c r="H65" s="1">
        <v>54166</v>
      </c>
      <c r="I65" s="1">
        <v>57610</v>
      </c>
      <c r="J65" s="1">
        <v>54749</v>
      </c>
      <c r="K65" s="1">
        <v>58775</v>
      </c>
      <c r="L65" s="1">
        <v>60238</v>
      </c>
      <c r="M65" s="1">
        <v>59539</v>
      </c>
      <c r="N65" s="1">
        <v>72235</v>
      </c>
      <c r="O65" s="1">
        <v>73593</v>
      </c>
      <c r="P65" s="1">
        <v>73327</v>
      </c>
    </row>
    <row r="66" spans="1:16" x14ac:dyDescent="0.3">
      <c r="A66" s="1">
        <v>3156</v>
      </c>
      <c r="B66" s="1">
        <v>46373</v>
      </c>
      <c r="C66" s="1">
        <v>47828</v>
      </c>
      <c r="D66" s="1">
        <v>46372</v>
      </c>
      <c r="E66" s="1">
        <v>54933</v>
      </c>
      <c r="F66" s="1">
        <v>56582</v>
      </c>
      <c r="G66" s="1">
        <v>56128</v>
      </c>
      <c r="H66" s="1">
        <v>54277</v>
      </c>
      <c r="I66" s="1">
        <v>54555</v>
      </c>
      <c r="J66" s="1">
        <v>57284</v>
      </c>
      <c r="K66" s="1">
        <v>58481</v>
      </c>
      <c r="L66" s="1">
        <v>59873</v>
      </c>
      <c r="M66" s="1">
        <v>59775</v>
      </c>
      <c r="N66" s="1">
        <v>71782</v>
      </c>
      <c r="O66" s="1">
        <v>74034</v>
      </c>
      <c r="P66" s="1">
        <v>76375</v>
      </c>
    </row>
    <row r="67" spans="1:16" x14ac:dyDescent="0.3">
      <c r="A67" s="1">
        <v>3206</v>
      </c>
      <c r="B67" s="1">
        <v>48913</v>
      </c>
      <c r="C67" s="1">
        <v>47610</v>
      </c>
      <c r="D67" s="1">
        <v>46367</v>
      </c>
      <c r="E67" s="1">
        <v>54766</v>
      </c>
      <c r="F67" s="1">
        <v>54841</v>
      </c>
      <c r="G67" s="1">
        <v>55581</v>
      </c>
      <c r="H67" s="1">
        <v>54307</v>
      </c>
      <c r="I67" s="1">
        <v>57521</v>
      </c>
      <c r="J67" s="1">
        <v>56143</v>
      </c>
      <c r="K67" s="1">
        <v>58007</v>
      </c>
      <c r="L67" s="1">
        <v>59265</v>
      </c>
      <c r="M67" s="1">
        <v>60768</v>
      </c>
      <c r="N67" s="1">
        <v>72112</v>
      </c>
      <c r="O67" s="1">
        <v>74612</v>
      </c>
      <c r="P67" s="1">
        <v>75162</v>
      </c>
    </row>
    <row r="68" spans="1:16" x14ac:dyDescent="0.3">
      <c r="A68" s="1">
        <v>3256</v>
      </c>
      <c r="B68" s="1">
        <v>46653</v>
      </c>
      <c r="C68" s="1">
        <v>48052</v>
      </c>
      <c r="D68" s="1">
        <v>46335</v>
      </c>
      <c r="E68" s="1">
        <v>54400</v>
      </c>
      <c r="F68" s="1">
        <v>55352</v>
      </c>
      <c r="G68" s="1">
        <v>56466</v>
      </c>
      <c r="H68" s="1">
        <v>54432</v>
      </c>
      <c r="I68" s="1">
        <v>57764</v>
      </c>
      <c r="J68" s="1">
        <v>56763</v>
      </c>
      <c r="K68" s="1">
        <v>57724</v>
      </c>
      <c r="L68" s="1">
        <v>59114</v>
      </c>
      <c r="M68" s="1">
        <v>60482</v>
      </c>
      <c r="N68" s="1">
        <v>71604</v>
      </c>
      <c r="O68" s="1">
        <v>74992</v>
      </c>
      <c r="P68" s="1">
        <v>73181</v>
      </c>
    </row>
    <row r="69" spans="1:16" x14ac:dyDescent="0.3">
      <c r="A69" s="1">
        <v>3306</v>
      </c>
      <c r="B69" s="1">
        <v>48151</v>
      </c>
      <c r="C69" s="1">
        <v>46953</v>
      </c>
      <c r="D69" s="1">
        <v>46452</v>
      </c>
      <c r="E69" s="1">
        <v>54562</v>
      </c>
      <c r="F69" s="1">
        <v>55325</v>
      </c>
      <c r="G69" s="1">
        <v>54434</v>
      </c>
      <c r="H69" s="1">
        <v>54223</v>
      </c>
      <c r="I69" s="1">
        <v>54687</v>
      </c>
      <c r="J69" s="1">
        <v>56302</v>
      </c>
      <c r="K69" s="1">
        <v>58072</v>
      </c>
      <c r="L69" s="1">
        <v>60389</v>
      </c>
      <c r="M69" s="1">
        <v>59560</v>
      </c>
      <c r="N69" s="1">
        <v>72131</v>
      </c>
      <c r="O69" s="1">
        <v>73655</v>
      </c>
      <c r="P69" s="1">
        <v>73226</v>
      </c>
    </row>
    <row r="70" spans="1:16" x14ac:dyDescent="0.3">
      <c r="A70" s="1">
        <v>3356</v>
      </c>
      <c r="B70" s="1">
        <v>47689</v>
      </c>
      <c r="C70" s="1">
        <v>48293</v>
      </c>
      <c r="D70" s="1">
        <v>46366</v>
      </c>
      <c r="E70" s="1">
        <v>54297</v>
      </c>
      <c r="F70" s="1">
        <v>56305</v>
      </c>
      <c r="G70" s="1">
        <v>56041</v>
      </c>
      <c r="H70" s="1">
        <v>54172</v>
      </c>
      <c r="I70" s="1">
        <v>56250</v>
      </c>
      <c r="J70" s="1">
        <v>55872</v>
      </c>
      <c r="K70" s="1">
        <v>58143</v>
      </c>
      <c r="L70" s="1">
        <v>60400</v>
      </c>
      <c r="M70" s="1">
        <v>58970</v>
      </c>
      <c r="N70" s="1">
        <v>72292</v>
      </c>
      <c r="O70" s="1">
        <v>72020</v>
      </c>
      <c r="P70" s="1">
        <v>73141</v>
      </c>
    </row>
    <row r="71" spans="1:16" x14ac:dyDescent="0.3">
      <c r="A71" s="1">
        <v>3406</v>
      </c>
      <c r="B71" s="1">
        <v>46707</v>
      </c>
      <c r="C71" s="1">
        <v>46941</v>
      </c>
      <c r="D71" s="1">
        <v>46390</v>
      </c>
      <c r="E71" s="1">
        <v>54476</v>
      </c>
      <c r="F71" s="1">
        <v>55736</v>
      </c>
      <c r="G71" s="1">
        <v>56284</v>
      </c>
      <c r="H71" s="1">
        <v>54562</v>
      </c>
      <c r="I71" s="1">
        <v>55584</v>
      </c>
      <c r="J71" s="1">
        <v>56138</v>
      </c>
      <c r="K71" s="1">
        <v>57684</v>
      </c>
      <c r="L71" s="1">
        <v>59467</v>
      </c>
      <c r="M71" s="1">
        <v>58573</v>
      </c>
      <c r="N71" s="1">
        <v>72087</v>
      </c>
      <c r="O71" s="1">
        <v>71733</v>
      </c>
      <c r="P71" s="1">
        <v>71794</v>
      </c>
    </row>
    <row r="72" spans="1:16" x14ac:dyDescent="0.3">
      <c r="A72" s="1">
        <v>3456</v>
      </c>
      <c r="B72" s="1">
        <v>47134</v>
      </c>
      <c r="C72" s="1">
        <v>47894</v>
      </c>
      <c r="D72" s="1">
        <v>45974</v>
      </c>
      <c r="E72" s="1">
        <v>54369</v>
      </c>
      <c r="F72" s="1">
        <v>56507</v>
      </c>
      <c r="G72" s="1">
        <v>55117</v>
      </c>
      <c r="H72" s="1">
        <v>54158</v>
      </c>
      <c r="I72" s="1">
        <v>56548</v>
      </c>
      <c r="J72" s="1">
        <v>55239</v>
      </c>
      <c r="K72" s="1">
        <v>57595</v>
      </c>
      <c r="L72" s="1">
        <v>62031</v>
      </c>
      <c r="M72" s="1">
        <v>59478</v>
      </c>
      <c r="N72" s="1">
        <v>71795</v>
      </c>
      <c r="O72" s="1">
        <v>76075</v>
      </c>
      <c r="P72" s="1">
        <v>72802</v>
      </c>
    </row>
  </sheetData>
  <mergeCells count="5">
    <mergeCell ref="H1:J1"/>
    <mergeCell ref="E1:G1"/>
    <mergeCell ref="B1:D1"/>
    <mergeCell ref="N1:P1"/>
    <mergeCell ref="K1:M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67192-3568-4721-A3AC-8B9958B16866}">
  <dimension ref="A1:D6"/>
  <sheetViews>
    <sheetView workbookViewId="0">
      <selection activeCell="B2" sqref="B2:C6"/>
    </sheetView>
  </sheetViews>
  <sheetFormatPr defaultRowHeight="14.4" x14ac:dyDescent="0.3"/>
  <sheetData>
    <row r="1" spans="1:4" x14ac:dyDescent="0.3">
      <c r="A1" t="s">
        <v>26</v>
      </c>
      <c r="B1" t="s">
        <v>13</v>
      </c>
      <c r="C1" t="s">
        <v>5</v>
      </c>
      <c r="D1" t="s">
        <v>20</v>
      </c>
    </row>
    <row r="2" spans="1:4" x14ac:dyDescent="0.3">
      <c r="A2" t="s">
        <v>2</v>
      </c>
      <c r="B2" s="8">
        <v>65.596666670000005</v>
      </c>
      <c r="C2" s="8">
        <v>5.9351059810000004</v>
      </c>
      <c r="D2">
        <v>3</v>
      </c>
    </row>
    <row r="3" spans="1:4" x14ac:dyDescent="0.3">
      <c r="A3" t="s">
        <v>27</v>
      </c>
      <c r="B3" s="8">
        <v>76.056666669999998</v>
      </c>
      <c r="C3" s="8">
        <v>4.4501074139999997</v>
      </c>
      <c r="D3">
        <v>3</v>
      </c>
    </row>
    <row r="4" spans="1:4" x14ac:dyDescent="0.3">
      <c r="A4" t="s">
        <v>28</v>
      </c>
      <c r="B4" s="8">
        <v>80.403333329999995</v>
      </c>
      <c r="C4" s="8">
        <v>3.6908420450000001</v>
      </c>
      <c r="D4">
        <v>3</v>
      </c>
    </row>
    <row r="5" spans="1:4" x14ac:dyDescent="0.3">
      <c r="A5" t="s">
        <v>3</v>
      </c>
      <c r="B5" s="8">
        <v>85.16</v>
      </c>
      <c r="C5" s="8">
        <v>4.5719665349999996</v>
      </c>
      <c r="D5">
        <v>3</v>
      </c>
    </row>
    <row r="6" spans="1:4" x14ac:dyDescent="0.3">
      <c r="A6" t="s">
        <v>19</v>
      </c>
      <c r="B6" s="8">
        <v>104.0333333</v>
      </c>
      <c r="C6" s="8">
        <v>7.1819028820000002</v>
      </c>
      <c r="D6">
        <v>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CA133-8D4B-40F4-8467-182E44AB9ED7}">
  <dimension ref="A1:S72"/>
  <sheetViews>
    <sheetView workbookViewId="0">
      <selection activeCell="B2" sqref="B2:S2"/>
    </sheetView>
  </sheetViews>
  <sheetFormatPr defaultRowHeight="14.4" x14ac:dyDescent="0.3"/>
  <sheetData>
    <row r="1" spans="1:19" x14ac:dyDescent="0.3">
      <c r="B1" s="12" t="s">
        <v>55</v>
      </c>
      <c r="C1" s="12"/>
      <c r="D1" s="12"/>
      <c r="E1" s="12" t="s">
        <v>2</v>
      </c>
      <c r="F1" s="12"/>
      <c r="G1" s="12"/>
      <c r="H1" s="12" t="s">
        <v>16</v>
      </c>
      <c r="I1" s="12"/>
      <c r="J1" s="12"/>
      <c r="K1" s="12" t="s">
        <v>56</v>
      </c>
      <c r="L1" s="12"/>
      <c r="M1" s="12"/>
      <c r="N1" s="12" t="s">
        <v>57</v>
      </c>
      <c r="O1" s="12"/>
      <c r="P1" s="12"/>
      <c r="Q1" s="12" t="s">
        <v>51</v>
      </c>
      <c r="R1" s="11"/>
      <c r="S1" s="11"/>
    </row>
    <row r="2" spans="1:19" x14ac:dyDescent="0.3">
      <c r="A2" s="5" t="s">
        <v>43</v>
      </c>
      <c r="B2" t="s">
        <v>45</v>
      </c>
      <c r="C2" t="s">
        <v>46</v>
      </c>
      <c r="D2" t="s">
        <v>47</v>
      </c>
      <c r="E2" t="s">
        <v>45</v>
      </c>
      <c r="F2" t="s">
        <v>46</v>
      </c>
      <c r="G2" t="s">
        <v>47</v>
      </c>
      <c r="H2" t="s">
        <v>45</v>
      </c>
      <c r="I2" t="s">
        <v>46</v>
      </c>
      <c r="J2" t="s">
        <v>47</v>
      </c>
      <c r="K2" t="s">
        <v>45</v>
      </c>
      <c r="L2" t="s">
        <v>46</v>
      </c>
      <c r="M2" t="s">
        <v>47</v>
      </c>
      <c r="N2" t="s">
        <v>45</v>
      </c>
      <c r="O2" t="s">
        <v>46</v>
      </c>
      <c r="P2" t="s">
        <v>47</v>
      </c>
      <c r="Q2" t="s">
        <v>45</v>
      </c>
      <c r="R2" t="s">
        <v>46</v>
      </c>
      <c r="S2" t="s">
        <v>47</v>
      </c>
    </row>
    <row r="3" spans="1:19" x14ac:dyDescent="0.3">
      <c r="A3" s="6">
        <v>6</v>
      </c>
      <c r="B3" s="6">
        <v>721</v>
      </c>
      <c r="C3" s="6">
        <v>477</v>
      </c>
      <c r="D3" s="6">
        <v>514</v>
      </c>
      <c r="E3" s="6">
        <v>228</v>
      </c>
      <c r="F3" s="6">
        <v>245</v>
      </c>
      <c r="G3" s="6">
        <v>401</v>
      </c>
      <c r="H3" s="6">
        <v>476</v>
      </c>
      <c r="I3" s="6">
        <v>276</v>
      </c>
      <c r="J3" s="6">
        <v>372</v>
      </c>
      <c r="K3" s="6">
        <v>983</v>
      </c>
      <c r="L3" s="6">
        <v>1304</v>
      </c>
      <c r="M3" s="6">
        <v>831</v>
      </c>
      <c r="N3" s="6">
        <v>1073</v>
      </c>
      <c r="O3" s="6">
        <v>904</v>
      </c>
      <c r="P3" s="6">
        <v>841</v>
      </c>
      <c r="Q3" s="6">
        <v>872</v>
      </c>
      <c r="R3" s="6">
        <v>470</v>
      </c>
      <c r="S3" s="6">
        <v>635</v>
      </c>
    </row>
    <row r="4" spans="1:19" x14ac:dyDescent="0.3">
      <c r="A4" s="6">
        <v>56</v>
      </c>
      <c r="B4" s="6">
        <v>616</v>
      </c>
      <c r="C4" s="6">
        <v>457</v>
      </c>
      <c r="D4" s="6">
        <v>734</v>
      </c>
      <c r="E4" s="6">
        <v>576</v>
      </c>
      <c r="F4" s="6">
        <v>297</v>
      </c>
      <c r="G4" s="6">
        <v>374</v>
      </c>
      <c r="H4" s="6">
        <v>481</v>
      </c>
      <c r="I4" s="6">
        <v>520</v>
      </c>
      <c r="J4" s="6">
        <v>462</v>
      </c>
      <c r="K4" s="6">
        <v>756</v>
      </c>
      <c r="L4" s="6">
        <v>1296</v>
      </c>
      <c r="M4" s="6">
        <v>1159</v>
      </c>
      <c r="N4" s="6">
        <v>494</v>
      </c>
      <c r="O4" s="6">
        <v>624</v>
      </c>
      <c r="P4" s="6">
        <v>699</v>
      </c>
      <c r="Q4" s="6">
        <v>658</v>
      </c>
      <c r="R4" s="6">
        <v>442</v>
      </c>
      <c r="S4" s="6">
        <v>805</v>
      </c>
    </row>
    <row r="5" spans="1:19" x14ac:dyDescent="0.3">
      <c r="A5" s="6">
        <v>106</v>
      </c>
      <c r="B5" s="6">
        <v>612</v>
      </c>
      <c r="C5" s="6">
        <v>607</v>
      </c>
      <c r="D5" s="6">
        <v>553</v>
      </c>
      <c r="E5" s="6">
        <v>151</v>
      </c>
      <c r="F5" s="6">
        <v>49</v>
      </c>
      <c r="G5" s="6">
        <v>318</v>
      </c>
      <c r="H5" s="6">
        <v>315</v>
      </c>
      <c r="I5" s="6">
        <v>430</v>
      </c>
      <c r="J5" s="6">
        <v>495</v>
      </c>
      <c r="K5" s="6">
        <v>825</v>
      </c>
      <c r="L5" s="6">
        <v>883</v>
      </c>
      <c r="M5" s="6">
        <v>580</v>
      </c>
      <c r="N5" s="6">
        <v>747</v>
      </c>
      <c r="O5" s="6">
        <v>701</v>
      </c>
      <c r="P5" s="6">
        <v>801</v>
      </c>
      <c r="Q5" s="6">
        <v>747</v>
      </c>
      <c r="R5" s="6">
        <v>670</v>
      </c>
      <c r="S5" s="6">
        <v>835</v>
      </c>
    </row>
    <row r="6" spans="1:19" x14ac:dyDescent="0.3">
      <c r="A6" s="6">
        <v>156</v>
      </c>
      <c r="B6" s="6">
        <v>562</v>
      </c>
      <c r="C6" s="6">
        <v>498</v>
      </c>
      <c r="D6" s="6">
        <v>233</v>
      </c>
      <c r="E6" s="6">
        <v>390</v>
      </c>
      <c r="F6" s="6">
        <v>455</v>
      </c>
      <c r="G6" s="6">
        <v>436</v>
      </c>
      <c r="H6" s="6">
        <v>471</v>
      </c>
      <c r="I6" s="6">
        <v>324</v>
      </c>
      <c r="J6" s="6">
        <v>375</v>
      </c>
      <c r="K6" s="6">
        <v>669</v>
      </c>
      <c r="L6" s="6">
        <v>706</v>
      </c>
      <c r="M6" s="6">
        <v>817</v>
      </c>
      <c r="N6" s="6">
        <v>719</v>
      </c>
      <c r="O6" s="6">
        <v>648</v>
      </c>
      <c r="P6" s="6">
        <v>628</v>
      </c>
      <c r="Q6" s="6">
        <v>733</v>
      </c>
      <c r="R6" s="6">
        <v>227</v>
      </c>
      <c r="S6" s="6">
        <v>775</v>
      </c>
    </row>
    <row r="7" spans="1:19" x14ac:dyDescent="0.3">
      <c r="A7" s="6">
        <v>206</v>
      </c>
      <c r="B7" s="6">
        <v>24</v>
      </c>
      <c r="C7" s="6">
        <v>288</v>
      </c>
      <c r="D7" s="6">
        <v>288</v>
      </c>
      <c r="E7" s="6">
        <v>222</v>
      </c>
      <c r="F7" s="6">
        <v>271</v>
      </c>
      <c r="G7" s="6">
        <v>270</v>
      </c>
      <c r="H7" s="6">
        <v>474</v>
      </c>
      <c r="I7" s="6">
        <v>581</v>
      </c>
      <c r="J7" s="6">
        <v>532</v>
      </c>
      <c r="K7" s="6">
        <v>690</v>
      </c>
      <c r="L7" s="6">
        <v>1068</v>
      </c>
      <c r="M7" s="6">
        <v>651</v>
      </c>
      <c r="N7" s="6">
        <v>536</v>
      </c>
      <c r="O7" s="6">
        <v>804</v>
      </c>
      <c r="P7" s="6">
        <v>600</v>
      </c>
      <c r="Q7" s="6">
        <v>961</v>
      </c>
      <c r="R7" s="6">
        <v>621</v>
      </c>
      <c r="S7" s="6">
        <v>587</v>
      </c>
    </row>
    <row r="8" spans="1:19" x14ac:dyDescent="0.3">
      <c r="A8" s="6">
        <v>256</v>
      </c>
      <c r="B8" s="6">
        <v>374</v>
      </c>
      <c r="C8" s="6">
        <v>394</v>
      </c>
      <c r="D8" s="6">
        <v>221</v>
      </c>
      <c r="E8" s="6">
        <v>148</v>
      </c>
      <c r="F8" s="6">
        <v>31</v>
      </c>
      <c r="G8" s="6">
        <v>199</v>
      </c>
      <c r="H8" s="6">
        <v>622</v>
      </c>
      <c r="I8" s="6">
        <v>613</v>
      </c>
      <c r="J8" s="6">
        <v>313</v>
      </c>
      <c r="K8" s="6">
        <v>505</v>
      </c>
      <c r="L8" s="6">
        <v>881</v>
      </c>
      <c r="M8" s="6">
        <v>506</v>
      </c>
      <c r="N8" s="6">
        <v>436</v>
      </c>
      <c r="O8" s="6">
        <v>681</v>
      </c>
      <c r="P8" s="6">
        <v>628</v>
      </c>
      <c r="Q8" s="6">
        <v>1000</v>
      </c>
      <c r="R8" s="6">
        <v>460</v>
      </c>
      <c r="S8" s="6">
        <v>719</v>
      </c>
    </row>
    <row r="9" spans="1:19" x14ac:dyDescent="0.3">
      <c r="A9" s="6">
        <v>306</v>
      </c>
      <c r="B9" s="6">
        <v>353</v>
      </c>
      <c r="C9" s="6">
        <v>322</v>
      </c>
      <c r="D9" s="6">
        <v>300</v>
      </c>
      <c r="E9" s="6">
        <v>324</v>
      </c>
      <c r="F9" s="6">
        <v>129</v>
      </c>
      <c r="G9" s="6">
        <v>258</v>
      </c>
      <c r="H9" s="6">
        <v>420</v>
      </c>
      <c r="I9" s="6">
        <v>205</v>
      </c>
      <c r="J9" s="6">
        <v>258</v>
      </c>
      <c r="K9" s="6">
        <v>396</v>
      </c>
      <c r="L9" s="6">
        <v>484</v>
      </c>
      <c r="M9" s="6">
        <v>1003</v>
      </c>
      <c r="N9" s="6">
        <v>365</v>
      </c>
      <c r="O9" s="6">
        <v>357</v>
      </c>
      <c r="P9" s="6">
        <v>478</v>
      </c>
      <c r="Q9" s="6">
        <v>785</v>
      </c>
      <c r="R9" s="6">
        <v>778</v>
      </c>
      <c r="S9" s="6">
        <v>386</v>
      </c>
    </row>
    <row r="10" spans="1:19" x14ac:dyDescent="0.3">
      <c r="A10" s="6">
        <v>356</v>
      </c>
      <c r="B10" s="6">
        <v>138</v>
      </c>
      <c r="C10" s="6">
        <v>395</v>
      </c>
      <c r="D10" s="6">
        <v>450</v>
      </c>
      <c r="E10" s="6">
        <v>49</v>
      </c>
      <c r="F10" s="6">
        <v>-6</v>
      </c>
      <c r="G10" s="6">
        <v>164</v>
      </c>
      <c r="H10" s="6">
        <v>438</v>
      </c>
      <c r="I10" s="6">
        <v>12</v>
      </c>
      <c r="J10" s="6">
        <v>353</v>
      </c>
      <c r="K10" s="6">
        <v>515</v>
      </c>
      <c r="L10" s="6">
        <v>1010</v>
      </c>
      <c r="M10" s="6">
        <v>799</v>
      </c>
      <c r="N10" s="6">
        <v>453</v>
      </c>
      <c r="O10" s="6">
        <v>491</v>
      </c>
      <c r="P10" s="6">
        <v>392</v>
      </c>
      <c r="Q10" s="6">
        <v>505</v>
      </c>
      <c r="R10" s="6">
        <v>56</v>
      </c>
      <c r="S10" s="6">
        <v>498</v>
      </c>
    </row>
    <row r="11" spans="1:19" x14ac:dyDescent="0.3">
      <c r="A11" s="6">
        <v>406</v>
      </c>
      <c r="B11" s="6">
        <v>172</v>
      </c>
      <c r="C11" s="6">
        <v>211</v>
      </c>
      <c r="D11" s="6">
        <v>120</v>
      </c>
      <c r="E11" s="6">
        <v>159</v>
      </c>
      <c r="F11" s="6">
        <v>120</v>
      </c>
      <c r="G11" s="6">
        <v>273</v>
      </c>
      <c r="H11" s="6">
        <v>142</v>
      </c>
      <c r="I11" s="6">
        <v>183</v>
      </c>
      <c r="J11" s="6">
        <v>156</v>
      </c>
      <c r="K11" s="6">
        <v>664</v>
      </c>
      <c r="L11" s="6">
        <v>651</v>
      </c>
      <c r="M11" s="6">
        <v>654</v>
      </c>
      <c r="N11" s="6">
        <v>701</v>
      </c>
      <c r="O11" s="6">
        <v>565</v>
      </c>
      <c r="P11" s="6">
        <v>417</v>
      </c>
      <c r="Q11" s="6">
        <v>600</v>
      </c>
      <c r="R11" s="6">
        <v>12</v>
      </c>
      <c r="S11" s="6">
        <v>695</v>
      </c>
    </row>
    <row r="12" spans="1:19" x14ac:dyDescent="0.3">
      <c r="A12" s="6">
        <v>456</v>
      </c>
      <c r="B12" s="6">
        <v>-46</v>
      </c>
      <c r="C12" s="6">
        <v>190</v>
      </c>
      <c r="D12" s="6">
        <v>277</v>
      </c>
      <c r="E12" s="6">
        <v>393</v>
      </c>
      <c r="F12" s="6">
        <v>-54</v>
      </c>
      <c r="G12" s="6">
        <v>209</v>
      </c>
      <c r="H12" s="6">
        <v>334</v>
      </c>
      <c r="I12" s="6">
        <v>233</v>
      </c>
      <c r="J12" s="6">
        <v>185</v>
      </c>
      <c r="K12" s="6">
        <v>373</v>
      </c>
      <c r="L12" s="6">
        <v>292</v>
      </c>
      <c r="M12" s="6">
        <v>719</v>
      </c>
      <c r="N12" s="6">
        <v>317</v>
      </c>
      <c r="O12" s="6">
        <v>229</v>
      </c>
      <c r="P12" s="6">
        <v>253</v>
      </c>
      <c r="Q12" s="6">
        <v>506</v>
      </c>
      <c r="R12" s="6">
        <v>262</v>
      </c>
      <c r="S12" s="6">
        <v>2</v>
      </c>
    </row>
    <row r="13" spans="1:19" x14ac:dyDescent="0.3">
      <c r="A13" s="6">
        <v>506</v>
      </c>
      <c r="B13" s="6">
        <v>58</v>
      </c>
      <c r="C13" s="6">
        <v>192</v>
      </c>
      <c r="D13" s="6">
        <v>522</v>
      </c>
      <c r="E13" s="6">
        <v>84</v>
      </c>
      <c r="F13" s="6">
        <v>-16</v>
      </c>
      <c r="G13" s="6">
        <v>63</v>
      </c>
      <c r="H13" s="6">
        <v>174</v>
      </c>
      <c r="I13" s="6">
        <v>87</v>
      </c>
      <c r="J13" s="6">
        <v>151</v>
      </c>
      <c r="K13" s="6">
        <v>241</v>
      </c>
      <c r="L13" s="6">
        <v>949</v>
      </c>
      <c r="M13" s="6">
        <v>338</v>
      </c>
      <c r="N13" s="6">
        <v>236</v>
      </c>
      <c r="O13" s="6">
        <v>303</v>
      </c>
      <c r="P13" s="6">
        <v>490</v>
      </c>
      <c r="Q13" s="6">
        <v>497</v>
      </c>
      <c r="R13" s="6">
        <v>254</v>
      </c>
      <c r="S13" s="6">
        <v>879</v>
      </c>
    </row>
    <row r="14" spans="1:19" x14ac:dyDescent="0.3">
      <c r="A14" s="6">
        <v>556</v>
      </c>
      <c r="B14" s="6">
        <v>-93</v>
      </c>
      <c r="C14" s="6">
        <v>300</v>
      </c>
      <c r="D14" s="6">
        <v>94</v>
      </c>
      <c r="E14" s="6">
        <v>16</v>
      </c>
      <c r="F14" s="6">
        <v>-91</v>
      </c>
      <c r="G14" s="6">
        <v>-47</v>
      </c>
      <c r="H14" s="6">
        <v>433</v>
      </c>
      <c r="I14" s="6">
        <v>-26</v>
      </c>
      <c r="J14" s="6">
        <v>142</v>
      </c>
      <c r="K14" s="6">
        <v>203</v>
      </c>
      <c r="L14" s="6">
        <v>697</v>
      </c>
      <c r="M14" s="6">
        <v>347</v>
      </c>
      <c r="N14" s="6">
        <v>235</v>
      </c>
      <c r="O14" s="6">
        <v>220</v>
      </c>
      <c r="P14" s="6">
        <v>242</v>
      </c>
      <c r="Q14" s="6">
        <v>666</v>
      </c>
      <c r="R14" s="6">
        <v>614</v>
      </c>
      <c r="S14" s="6">
        <v>174</v>
      </c>
    </row>
    <row r="15" spans="1:19" x14ac:dyDescent="0.3">
      <c r="A15" s="6">
        <v>606</v>
      </c>
      <c r="B15" s="6">
        <v>-48</v>
      </c>
      <c r="C15" s="6">
        <v>181</v>
      </c>
      <c r="D15" s="6">
        <v>220</v>
      </c>
      <c r="E15" s="6">
        <v>171</v>
      </c>
      <c r="F15" s="6">
        <v>140</v>
      </c>
      <c r="G15" s="6">
        <v>-59</v>
      </c>
      <c r="H15" s="6">
        <v>147</v>
      </c>
      <c r="I15" s="6">
        <v>178</v>
      </c>
      <c r="J15" s="6">
        <v>79</v>
      </c>
      <c r="K15" s="6">
        <v>242</v>
      </c>
      <c r="L15" s="6">
        <v>528</v>
      </c>
      <c r="M15" s="6">
        <v>802</v>
      </c>
      <c r="N15" s="6">
        <v>296</v>
      </c>
      <c r="O15" s="6">
        <v>311</v>
      </c>
      <c r="P15" s="6">
        <v>242</v>
      </c>
      <c r="Q15" s="6">
        <v>405</v>
      </c>
      <c r="R15" s="6">
        <v>-72</v>
      </c>
      <c r="S15" s="6">
        <v>647</v>
      </c>
    </row>
    <row r="16" spans="1:19" x14ac:dyDescent="0.3">
      <c r="A16" s="6">
        <v>656</v>
      </c>
      <c r="B16" s="6">
        <v>38</v>
      </c>
      <c r="C16" s="6">
        <v>56</v>
      </c>
      <c r="D16" s="6">
        <v>24</v>
      </c>
      <c r="E16" s="6">
        <v>-33</v>
      </c>
      <c r="F16" s="6">
        <v>51</v>
      </c>
      <c r="G16" s="6">
        <v>107</v>
      </c>
      <c r="H16" s="6">
        <v>360</v>
      </c>
      <c r="I16" s="6">
        <v>176</v>
      </c>
      <c r="J16" s="6">
        <v>218</v>
      </c>
      <c r="K16" s="6">
        <v>158</v>
      </c>
      <c r="L16" s="6">
        <v>608</v>
      </c>
      <c r="M16" s="6">
        <v>289</v>
      </c>
      <c r="N16" s="6">
        <v>116</v>
      </c>
      <c r="O16" s="6">
        <v>182</v>
      </c>
      <c r="P16" s="6">
        <v>236</v>
      </c>
      <c r="Q16" s="6">
        <v>248</v>
      </c>
      <c r="R16" s="6">
        <v>306</v>
      </c>
      <c r="S16" s="6">
        <v>34</v>
      </c>
    </row>
    <row r="17" spans="1:19" x14ac:dyDescent="0.3">
      <c r="A17" s="6">
        <v>706</v>
      </c>
      <c r="B17" s="6">
        <v>-74</v>
      </c>
      <c r="C17" s="6">
        <v>63</v>
      </c>
      <c r="D17" s="6">
        <v>270</v>
      </c>
      <c r="E17" s="6">
        <v>304</v>
      </c>
      <c r="F17" s="6">
        <v>-55</v>
      </c>
      <c r="G17" s="6">
        <v>72</v>
      </c>
      <c r="H17" s="6">
        <v>58</v>
      </c>
      <c r="I17" s="6">
        <v>-103</v>
      </c>
      <c r="J17" s="6">
        <v>29</v>
      </c>
      <c r="K17" s="6">
        <v>57</v>
      </c>
      <c r="L17" s="6">
        <v>439</v>
      </c>
      <c r="M17" s="6">
        <v>119</v>
      </c>
      <c r="N17" s="6">
        <v>278</v>
      </c>
      <c r="O17" s="6">
        <v>72</v>
      </c>
      <c r="P17" s="6">
        <v>-10</v>
      </c>
      <c r="Q17" s="6">
        <v>362</v>
      </c>
      <c r="R17" s="6">
        <v>-239</v>
      </c>
      <c r="S17" s="6">
        <v>445</v>
      </c>
    </row>
    <row r="18" spans="1:19" x14ac:dyDescent="0.3">
      <c r="A18" s="6">
        <v>756</v>
      </c>
      <c r="B18" s="6">
        <v>-252</v>
      </c>
      <c r="C18" s="6">
        <v>-121</v>
      </c>
      <c r="D18" s="6">
        <v>-108</v>
      </c>
      <c r="E18" s="6">
        <v>-262</v>
      </c>
      <c r="F18" s="6">
        <v>-360</v>
      </c>
      <c r="G18" s="6">
        <v>-130</v>
      </c>
      <c r="H18" s="6">
        <v>213</v>
      </c>
      <c r="I18" s="6">
        <v>161</v>
      </c>
      <c r="J18" s="6">
        <v>-102</v>
      </c>
      <c r="K18" s="6">
        <v>89</v>
      </c>
      <c r="L18" s="6">
        <v>438</v>
      </c>
      <c r="M18" s="6">
        <v>3</v>
      </c>
      <c r="N18" s="6">
        <v>37</v>
      </c>
      <c r="O18" s="6">
        <v>-7</v>
      </c>
      <c r="P18" s="6">
        <v>55</v>
      </c>
      <c r="Q18" s="6">
        <v>232</v>
      </c>
      <c r="R18" s="6">
        <v>204</v>
      </c>
      <c r="S18" s="6">
        <v>-205</v>
      </c>
    </row>
    <row r="19" spans="1:19" x14ac:dyDescent="0.3">
      <c r="A19" s="6">
        <v>806</v>
      </c>
      <c r="B19" s="6">
        <v>-168</v>
      </c>
      <c r="C19" s="6">
        <v>-108</v>
      </c>
      <c r="D19" s="6">
        <v>147</v>
      </c>
      <c r="E19" s="6">
        <v>-131</v>
      </c>
      <c r="F19" s="6">
        <v>-139</v>
      </c>
      <c r="G19" s="6">
        <v>5</v>
      </c>
      <c r="H19" s="6">
        <v>209</v>
      </c>
      <c r="I19" s="6">
        <v>179</v>
      </c>
      <c r="J19" s="6">
        <v>-96</v>
      </c>
      <c r="K19" s="6">
        <v>115</v>
      </c>
      <c r="L19" s="6">
        <v>271</v>
      </c>
      <c r="M19" s="6">
        <v>20</v>
      </c>
      <c r="N19" s="6">
        <v>242</v>
      </c>
      <c r="O19" s="6">
        <v>162</v>
      </c>
      <c r="P19" s="6">
        <v>251</v>
      </c>
      <c r="Q19" s="6">
        <v>229</v>
      </c>
      <c r="R19" s="6">
        <v>346</v>
      </c>
      <c r="S19" s="6">
        <v>-409</v>
      </c>
    </row>
    <row r="20" spans="1:19" x14ac:dyDescent="0.3">
      <c r="A20" s="6">
        <v>856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</row>
    <row r="21" spans="1:19" x14ac:dyDescent="0.3">
      <c r="A21" s="6">
        <v>906</v>
      </c>
      <c r="B21" s="6">
        <v>1814</v>
      </c>
      <c r="C21" s="6">
        <v>1814</v>
      </c>
      <c r="D21" s="6">
        <v>1763</v>
      </c>
      <c r="E21" s="6">
        <v>1002</v>
      </c>
      <c r="F21" s="6">
        <v>980</v>
      </c>
      <c r="G21" s="6">
        <v>1319</v>
      </c>
      <c r="H21" s="6">
        <v>2491</v>
      </c>
      <c r="I21" s="6">
        <v>1813</v>
      </c>
      <c r="J21" s="6">
        <v>1992</v>
      </c>
      <c r="K21" s="6">
        <v>977</v>
      </c>
      <c r="L21" s="6">
        <v>1460</v>
      </c>
      <c r="M21" s="6">
        <v>931</v>
      </c>
      <c r="N21" s="6">
        <v>1099</v>
      </c>
      <c r="O21" s="6">
        <v>819</v>
      </c>
      <c r="P21" s="6">
        <v>864</v>
      </c>
      <c r="Q21" s="6">
        <v>178</v>
      </c>
      <c r="R21" s="6">
        <v>-569</v>
      </c>
      <c r="S21" s="6">
        <v>-37</v>
      </c>
    </row>
    <row r="22" spans="1:19" x14ac:dyDescent="0.3">
      <c r="A22" s="6">
        <v>956</v>
      </c>
      <c r="B22" s="6">
        <v>5148</v>
      </c>
      <c r="C22" s="6">
        <v>4912</v>
      </c>
      <c r="D22" s="6">
        <v>5399</v>
      </c>
      <c r="E22" s="6">
        <v>4549</v>
      </c>
      <c r="F22" s="6">
        <v>4602</v>
      </c>
      <c r="G22" s="6">
        <v>4567</v>
      </c>
      <c r="H22" s="6">
        <v>6610</v>
      </c>
      <c r="I22" s="6">
        <v>5908</v>
      </c>
      <c r="J22" s="6">
        <v>6210</v>
      </c>
      <c r="K22" s="6">
        <v>4113</v>
      </c>
      <c r="L22" s="6">
        <v>4431</v>
      </c>
      <c r="M22" s="6">
        <v>4706</v>
      </c>
      <c r="N22" s="6">
        <v>3837</v>
      </c>
      <c r="O22" s="6">
        <v>3551</v>
      </c>
      <c r="P22" s="6">
        <v>3677</v>
      </c>
      <c r="Q22" s="6">
        <v>3770</v>
      </c>
      <c r="R22" s="6">
        <v>3341</v>
      </c>
      <c r="S22" s="6">
        <v>3941</v>
      </c>
    </row>
    <row r="23" spans="1:19" x14ac:dyDescent="0.3">
      <c r="A23" s="6">
        <v>1006</v>
      </c>
      <c r="B23" s="6">
        <v>8863</v>
      </c>
      <c r="C23" s="6">
        <v>8608</v>
      </c>
      <c r="D23" s="6">
        <v>9184</v>
      </c>
      <c r="E23" s="6">
        <v>9001</v>
      </c>
      <c r="F23" s="6">
        <v>9019</v>
      </c>
      <c r="G23" s="6">
        <v>8881</v>
      </c>
      <c r="H23" s="6">
        <v>10795</v>
      </c>
      <c r="I23" s="6">
        <v>11119</v>
      </c>
      <c r="J23" s="6">
        <v>10891</v>
      </c>
      <c r="K23" s="6">
        <v>7962</v>
      </c>
      <c r="L23" s="6">
        <v>8406</v>
      </c>
      <c r="M23" s="6">
        <v>8456</v>
      </c>
      <c r="N23" s="6">
        <v>6879</v>
      </c>
      <c r="O23" s="6">
        <v>6837</v>
      </c>
      <c r="P23" s="6">
        <v>7313</v>
      </c>
      <c r="Q23" s="6">
        <v>9602</v>
      </c>
      <c r="R23" s="6">
        <v>9943</v>
      </c>
      <c r="S23" s="6">
        <v>9779</v>
      </c>
    </row>
    <row r="24" spans="1:19" x14ac:dyDescent="0.3">
      <c r="A24" s="6">
        <v>1056</v>
      </c>
      <c r="B24" s="6">
        <v>13322</v>
      </c>
      <c r="C24" s="6">
        <v>13232</v>
      </c>
      <c r="D24" s="6">
        <v>13662</v>
      </c>
      <c r="E24" s="6">
        <v>14050</v>
      </c>
      <c r="F24" s="6">
        <v>13850</v>
      </c>
      <c r="G24" s="6">
        <v>13946</v>
      </c>
      <c r="H24" s="6">
        <v>16312</v>
      </c>
      <c r="I24" s="6">
        <v>16015</v>
      </c>
      <c r="J24" s="6">
        <v>15708</v>
      </c>
      <c r="K24" s="6">
        <v>12861</v>
      </c>
      <c r="L24" s="6">
        <v>13685</v>
      </c>
      <c r="M24" s="6">
        <v>14040</v>
      </c>
      <c r="N24" s="6">
        <v>11729</v>
      </c>
      <c r="O24" s="6">
        <v>11463</v>
      </c>
      <c r="P24" s="6">
        <v>12472</v>
      </c>
      <c r="Q24" s="6">
        <v>16605</v>
      </c>
      <c r="R24" s="6">
        <v>16251</v>
      </c>
      <c r="S24" s="6">
        <v>17208</v>
      </c>
    </row>
    <row r="25" spans="1:19" x14ac:dyDescent="0.3">
      <c r="A25" s="6">
        <v>1106</v>
      </c>
      <c r="B25" s="6">
        <v>18201</v>
      </c>
      <c r="C25" s="6">
        <v>17475</v>
      </c>
      <c r="D25" s="6">
        <v>18042</v>
      </c>
      <c r="E25" s="6">
        <v>18740</v>
      </c>
      <c r="F25" s="6">
        <v>18483</v>
      </c>
      <c r="G25" s="6">
        <v>17977</v>
      </c>
      <c r="H25" s="6">
        <v>20495</v>
      </c>
      <c r="I25" s="6">
        <v>20014</v>
      </c>
      <c r="J25" s="6">
        <v>19538</v>
      </c>
      <c r="K25" s="6">
        <v>18252</v>
      </c>
      <c r="L25" s="6">
        <v>18993</v>
      </c>
      <c r="M25" s="6">
        <v>19528</v>
      </c>
      <c r="N25" s="6">
        <v>15798</v>
      </c>
      <c r="O25" s="6">
        <v>15049</v>
      </c>
      <c r="P25" s="6">
        <v>16597</v>
      </c>
      <c r="Q25" s="6">
        <v>22498</v>
      </c>
      <c r="R25" s="6">
        <v>23663</v>
      </c>
      <c r="S25" s="6">
        <v>23937</v>
      </c>
    </row>
    <row r="26" spans="1:19" x14ac:dyDescent="0.3">
      <c r="A26" s="6">
        <v>1156</v>
      </c>
      <c r="B26" s="6">
        <v>21369</v>
      </c>
      <c r="C26" s="6">
        <v>20780</v>
      </c>
      <c r="D26" s="6">
        <v>21226</v>
      </c>
      <c r="E26" s="6">
        <v>22185</v>
      </c>
      <c r="F26" s="6">
        <v>22154</v>
      </c>
      <c r="G26" s="6">
        <v>22327</v>
      </c>
      <c r="H26" s="6">
        <v>24335</v>
      </c>
      <c r="I26" s="6">
        <v>23925</v>
      </c>
      <c r="J26" s="6">
        <v>23255</v>
      </c>
      <c r="K26" s="6">
        <v>23001</v>
      </c>
      <c r="L26" s="6">
        <v>23414</v>
      </c>
      <c r="M26" s="6">
        <v>23376</v>
      </c>
      <c r="N26" s="6">
        <v>20126</v>
      </c>
      <c r="O26" s="6">
        <v>19743</v>
      </c>
      <c r="P26" s="6">
        <v>21354</v>
      </c>
      <c r="Q26" s="6">
        <v>28301</v>
      </c>
      <c r="R26" s="6">
        <v>29895</v>
      </c>
      <c r="S26" s="6">
        <v>29498</v>
      </c>
    </row>
    <row r="27" spans="1:19" x14ac:dyDescent="0.3">
      <c r="A27" s="6">
        <v>1206</v>
      </c>
      <c r="B27" s="6">
        <v>24134</v>
      </c>
      <c r="C27" s="6">
        <v>23894</v>
      </c>
      <c r="D27" s="6">
        <v>24621</v>
      </c>
      <c r="E27" s="6">
        <v>25607</v>
      </c>
      <c r="F27" s="6">
        <v>25447</v>
      </c>
      <c r="G27" s="6">
        <v>24866</v>
      </c>
      <c r="H27" s="6">
        <v>27899</v>
      </c>
      <c r="I27" s="6">
        <v>26965</v>
      </c>
      <c r="J27" s="6">
        <v>26338</v>
      </c>
      <c r="K27" s="6">
        <v>27623</v>
      </c>
      <c r="L27" s="6">
        <v>28529</v>
      </c>
      <c r="M27" s="6">
        <v>29920</v>
      </c>
      <c r="N27" s="6">
        <v>25365</v>
      </c>
      <c r="O27" s="6">
        <v>23498</v>
      </c>
      <c r="P27" s="6">
        <v>25199</v>
      </c>
      <c r="Q27" s="6">
        <v>33640</v>
      </c>
      <c r="R27" s="6">
        <v>35056</v>
      </c>
      <c r="S27" s="6">
        <v>33757</v>
      </c>
    </row>
    <row r="28" spans="1:19" x14ac:dyDescent="0.3">
      <c r="A28" s="6">
        <v>1256</v>
      </c>
      <c r="B28" s="6">
        <v>28179</v>
      </c>
      <c r="C28" s="6">
        <v>27224</v>
      </c>
      <c r="D28" s="6">
        <v>27705</v>
      </c>
      <c r="E28" s="6">
        <v>28301</v>
      </c>
      <c r="F28" s="6">
        <v>27956</v>
      </c>
      <c r="G28" s="6">
        <v>27885</v>
      </c>
      <c r="H28" s="6">
        <v>29482</v>
      </c>
      <c r="I28" s="6">
        <v>28216</v>
      </c>
      <c r="J28" s="6">
        <v>28697</v>
      </c>
      <c r="K28" s="6">
        <v>32221</v>
      </c>
      <c r="L28" s="6">
        <v>32812</v>
      </c>
      <c r="M28" s="6">
        <v>31884</v>
      </c>
      <c r="N28" s="6">
        <v>29005</v>
      </c>
      <c r="O28" s="6">
        <v>27323</v>
      </c>
      <c r="P28" s="6">
        <v>29561</v>
      </c>
      <c r="Q28" s="6">
        <v>38011</v>
      </c>
      <c r="R28" s="6">
        <v>40869</v>
      </c>
      <c r="S28" s="6">
        <v>38636</v>
      </c>
    </row>
    <row r="29" spans="1:19" x14ac:dyDescent="0.3">
      <c r="A29" s="6">
        <v>1306</v>
      </c>
      <c r="B29" s="6">
        <v>29584</v>
      </c>
      <c r="C29" s="6">
        <v>29082</v>
      </c>
      <c r="D29" s="6">
        <v>30171</v>
      </c>
      <c r="E29" s="6">
        <v>31564</v>
      </c>
      <c r="F29" s="6">
        <v>31834</v>
      </c>
      <c r="G29" s="6">
        <v>30863</v>
      </c>
      <c r="H29" s="6">
        <v>32563</v>
      </c>
      <c r="I29" s="6">
        <v>31145</v>
      </c>
      <c r="J29" s="6">
        <v>31004</v>
      </c>
      <c r="K29" s="6">
        <v>35249</v>
      </c>
      <c r="L29" s="6">
        <v>36551</v>
      </c>
      <c r="M29" s="6">
        <v>36586</v>
      </c>
      <c r="N29" s="6">
        <v>31462</v>
      </c>
      <c r="O29" s="6">
        <v>30260</v>
      </c>
      <c r="P29" s="6">
        <v>32916</v>
      </c>
      <c r="Q29" s="6">
        <v>43058</v>
      </c>
      <c r="R29" s="6">
        <v>43332</v>
      </c>
      <c r="S29" s="6">
        <v>44904</v>
      </c>
    </row>
    <row r="30" spans="1:19" x14ac:dyDescent="0.3">
      <c r="A30" s="6">
        <v>1356</v>
      </c>
      <c r="B30" s="6">
        <v>33332</v>
      </c>
      <c r="C30" s="6">
        <v>32058</v>
      </c>
      <c r="D30" s="6">
        <v>32281</v>
      </c>
      <c r="E30" s="6">
        <v>34244</v>
      </c>
      <c r="F30" s="6">
        <v>32927</v>
      </c>
      <c r="G30" s="6">
        <v>33316</v>
      </c>
      <c r="H30" s="6">
        <v>35114</v>
      </c>
      <c r="I30" s="6">
        <v>34459</v>
      </c>
      <c r="J30" s="6">
        <v>32829</v>
      </c>
      <c r="K30" s="6">
        <v>39054</v>
      </c>
      <c r="L30" s="6">
        <v>39785</v>
      </c>
      <c r="M30" s="6">
        <v>40035</v>
      </c>
      <c r="N30" s="6">
        <v>35281</v>
      </c>
      <c r="O30" s="6">
        <v>33387</v>
      </c>
      <c r="P30" s="6">
        <v>36195</v>
      </c>
      <c r="Q30" s="6">
        <v>47424</v>
      </c>
      <c r="R30" s="6">
        <v>48636</v>
      </c>
      <c r="S30" s="6">
        <v>51245</v>
      </c>
    </row>
    <row r="31" spans="1:19" x14ac:dyDescent="0.3">
      <c r="A31" s="6">
        <v>1406</v>
      </c>
      <c r="B31" s="6">
        <v>35348</v>
      </c>
      <c r="C31" s="6">
        <v>33228</v>
      </c>
      <c r="D31" s="6">
        <v>34094</v>
      </c>
      <c r="E31" s="6">
        <v>35947</v>
      </c>
      <c r="F31" s="6">
        <v>34833</v>
      </c>
      <c r="G31" s="6">
        <v>35014</v>
      </c>
      <c r="H31" s="6">
        <v>36534</v>
      </c>
      <c r="I31" s="6">
        <v>36230</v>
      </c>
      <c r="J31" s="6">
        <v>34653</v>
      </c>
      <c r="K31" s="6">
        <v>42041</v>
      </c>
      <c r="L31" s="6">
        <v>41895</v>
      </c>
      <c r="M31" s="6">
        <v>44772</v>
      </c>
      <c r="N31" s="6">
        <v>37884</v>
      </c>
      <c r="O31" s="6">
        <v>35801</v>
      </c>
      <c r="P31" s="6">
        <v>39008</v>
      </c>
      <c r="Q31" s="6">
        <v>51374</v>
      </c>
      <c r="R31" s="6">
        <v>50264</v>
      </c>
      <c r="S31" s="6">
        <v>53044</v>
      </c>
    </row>
    <row r="32" spans="1:19" x14ac:dyDescent="0.3">
      <c r="A32" s="6">
        <v>1456</v>
      </c>
      <c r="B32" s="6">
        <v>36253</v>
      </c>
      <c r="C32" s="6">
        <v>34650</v>
      </c>
      <c r="D32" s="6">
        <v>35558</v>
      </c>
      <c r="E32" s="6">
        <v>38460</v>
      </c>
      <c r="F32" s="6">
        <v>37823</v>
      </c>
      <c r="G32" s="6">
        <v>36485</v>
      </c>
      <c r="H32" s="6">
        <v>38620</v>
      </c>
      <c r="I32" s="6">
        <v>36554</v>
      </c>
      <c r="J32" s="6">
        <v>36232</v>
      </c>
      <c r="K32" s="6">
        <v>44704</v>
      </c>
      <c r="L32" s="6">
        <v>46210</v>
      </c>
      <c r="M32" s="6">
        <v>47212</v>
      </c>
      <c r="N32" s="6">
        <v>40611</v>
      </c>
      <c r="O32" s="6">
        <v>37613</v>
      </c>
      <c r="P32" s="6">
        <v>41823</v>
      </c>
      <c r="Q32" s="6">
        <v>54551</v>
      </c>
      <c r="R32" s="6">
        <v>55296</v>
      </c>
      <c r="S32" s="6">
        <v>55438</v>
      </c>
    </row>
    <row r="33" spans="1:19" x14ac:dyDescent="0.3">
      <c r="A33" s="6">
        <v>1506</v>
      </c>
      <c r="B33" s="6">
        <v>36787</v>
      </c>
      <c r="C33" s="6">
        <v>35899</v>
      </c>
      <c r="D33" s="6">
        <v>37038</v>
      </c>
      <c r="E33" s="6">
        <v>40669</v>
      </c>
      <c r="F33" s="6">
        <v>39378</v>
      </c>
      <c r="G33" s="6">
        <v>38060</v>
      </c>
      <c r="H33" s="6">
        <v>39497</v>
      </c>
      <c r="I33" s="6">
        <v>39003</v>
      </c>
      <c r="J33" s="6">
        <v>37772</v>
      </c>
      <c r="K33" s="6">
        <v>47063</v>
      </c>
      <c r="L33" s="6">
        <v>49643</v>
      </c>
      <c r="M33" s="6">
        <v>50309</v>
      </c>
      <c r="N33" s="6">
        <v>42012</v>
      </c>
      <c r="O33" s="6">
        <v>40114</v>
      </c>
      <c r="P33" s="6">
        <v>44027</v>
      </c>
      <c r="Q33" s="6">
        <v>57171</v>
      </c>
      <c r="R33" s="6">
        <v>57492</v>
      </c>
      <c r="S33" s="6">
        <v>58502</v>
      </c>
    </row>
    <row r="34" spans="1:19" x14ac:dyDescent="0.3">
      <c r="A34" s="6">
        <v>1556</v>
      </c>
      <c r="B34" s="6">
        <v>39325</v>
      </c>
      <c r="C34" s="6">
        <v>36796</v>
      </c>
      <c r="D34" s="6">
        <v>37829</v>
      </c>
      <c r="E34" s="6">
        <v>38835</v>
      </c>
      <c r="F34" s="6">
        <v>40635</v>
      </c>
      <c r="G34" s="6">
        <v>38740</v>
      </c>
      <c r="H34" s="6">
        <v>40242</v>
      </c>
      <c r="I34" s="6">
        <v>40194</v>
      </c>
      <c r="J34" s="6">
        <v>39473</v>
      </c>
      <c r="K34" s="6">
        <v>49386</v>
      </c>
      <c r="L34" s="6">
        <v>50781</v>
      </c>
      <c r="M34" s="6">
        <v>51073</v>
      </c>
      <c r="N34" s="6">
        <v>44799</v>
      </c>
      <c r="O34" s="6">
        <v>41452</v>
      </c>
      <c r="P34" s="6">
        <v>46674</v>
      </c>
      <c r="Q34" s="6">
        <v>60186</v>
      </c>
      <c r="R34" s="6">
        <v>62909</v>
      </c>
      <c r="S34" s="6">
        <v>62703</v>
      </c>
    </row>
    <row r="35" spans="1:19" x14ac:dyDescent="0.3">
      <c r="A35" s="6">
        <v>1606</v>
      </c>
      <c r="B35" s="6">
        <v>38546</v>
      </c>
      <c r="C35" s="6">
        <v>38093</v>
      </c>
      <c r="D35" s="6">
        <v>39542</v>
      </c>
      <c r="E35" s="6">
        <v>42059</v>
      </c>
      <c r="F35" s="6">
        <v>41650</v>
      </c>
      <c r="G35" s="6">
        <v>40676</v>
      </c>
      <c r="H35" s="6">
        <v>42806</v>
      </c>
      <c r="I35" s="6">
        <v>39588</v>
      </c>
      <c r="J35" s="6">
        <v>40010</v>
      </c>
      <c r="K35" s="6">
        <v>51102</v>
      </c>
      <c r="L35" s="6">
        <v>54614</v>
      </c>
      <c r="M35" s="6">
        <v>53906</v>
      </c>
      <c r="N35" s="6">
        <v>45036</v>
      </c>
      <c r="O35" s="6">
        <v>43192</v>
      </c>
      <c r="P35" s="6">
        <v>46914</v>
      </c>
      <c r="Q35" s="6">
        <v>62128</v>
      </c>
      <c r="R35" s="6">
        <v>64655</v>
      </c>
      <c r="S35" s="6">
        <v>60378</v>
      </c>
    </row>
    <row r="36" spans="1:19" x14ac:dyDescent="0.3">
      <c r="A36" s="6">
        <v>1656</v>
      </c>
      <c r="B36" s="6">
        <v>38600</v>
      </c>
      <c r="C36" s="6">
        <v>38620</v>
      </c>
      <c r="D36" s="6">
        <v>38636</v>
      </c>
      <c r="E36" s="6">
        <v>43434</v>
      </c>
      <c r="F36" s="6">
        <v>43160</v>
      </c>
      <c r="G36" s="6">
        <v>41374</v>
      </c>
      <c r="H36" s="6">
        <v>43323</v>
      </c>
      <c r="I36" s="6">
        <v>44047</v>
      </c>
      <c r="J36" s="6">
        <v>41789</v>
      </c>
      <c r="K36" s="6">
        <v>52181</v>
      </c>
      <c r="L36" s="6">
        <v>53998</v>
      </c>
      <c r="M36" s="6">
        <v>53160</v>
      </c>
      <c r="N36" s="6">
        <v>47591</v>
      </c>
      <c r="O36" s="6">
        <v>44358</v>
      </c>
      <c r="P36" s="6">
        <v>48185</v>
      </c>
      <c r="Q36" s="6">
        <v>63399</v>
      </c>
      <c r="R36" s="6">
        <v>66157</v>
      </c>
      <c r="S36" s="6">
        <v>66152</v>
      </c>
    </row>
    <row r="37" spans="1:19" x14ac:dyDescent="0.3">
      <c r="A37" s="6">
        <v>1706</v>
      </c>
      <c r="B37" s="6">
        <v>40432</v>
      </c>
      <c r="C37" s="6">
        <v>39595</v>
      </c>
      <c r="D37" s="6">
        <v>40017</v>
      </c>
      <c r="E37" s="6">
        <v>44179</v>
      </c>
      <c r="F37" s="6">
        <v>42873</v>
      </c>
      <c r="G37" s="6">
        <v>42486</v>
      </c>
      <c r="H37" s="6">
        <v>42040</v>
      </c>
      <c r="I37" s="6">
        <v>43453</v>
      </c>
      <c r="J37" s="6">
        <v>42573</v>
      </c>
      <c r="K37" s="6">
        <v>53773</v>
      </c>
      <c r="L37" s="6">
        <v>55127</v>
      </c>
      <c r="M37" s="6">
        <v>54896</v>
      </c>
      <c r="N37" s="6">
        <v>48317</v>
      </c>
      <c r="O37" s="6">
        <v>44407</v>
      </c>
      <c r="P37" s="6">
        <v>48688</v>
      </c>
      <c r="Q37" s="6">
        <v>64584</v>
      </c>
      <c r="R37" s="6">
        <v>64720</v>
      </c>
      <c r="S37" s="6">
        <v>66496</v>
      </c>
    </row>
    <row r="38" spans="1:19" x14ac:dyDescent="0.3">
      <c r="A38" s="6">
        <v>1756</v>
      </c>
      <c r="B38" s="6">
        <v>40688</v>
      </c>
      <c r="C38" s="6">
        <v>39346</v>
      </c>
      <c r="D38" s="6">
        <v>40179</v>
      </c>
      <c r="E38" s="6">
        <v>44938</v>
      </c>
      <c r="F38" s="6">
        <v>44054</v>
      </c>
      <c r="G38" s="6">
        <v>43600</v>
      </c>
      <c r="H38" s="6">
        <v>42971</v>
      </c>
      <c r="I38" s="6">
        <v>44214</v>
      </c>
      <c r="J38" s="6">
        <v>42919</v>
      </c>
      <c r="K38" s="6">
        <v>54059</v>
      </c>
      <c r="L38" s="6">
        <v>57380</v>
      </c>
      <c r="M38" s="6">
        <v>57526</v>
      </c>
      <c r="N38" s="6">
        <v>48036</v>
      </c>
      <c r="O38" s="6">
        <v>45900</v>
      </c>
      <c r="P38" s="6">
        <v>50210</v>
      </c>
      <c r="Q38" s="6">
        <v>66113</v>
      </c>
      <c r="R38" s="6">
        <v>69737</v>
      </c>
      <c r="S38" s="6">
        <v>68746</v>
      </c>
    </row>
    <row r="39" spans="1:19" x14ac:dyDescent="0.3">
      <c r="A39" s="6">
        <v>1806</v>
      </c>
      <c r="B39" s="6">
        <v>39947</v>
      </c>
      <c r="C39" s="6">
        <v>39503</v>
      </c>
      <c r="D39" s="6">
        <v>41583</v>
      </c>
      <c r="E39" s="6">
        <v>46236</v>
      </c>
      <c r="F39" s="6">
        <v>44727</v>
      </c>
      <c r="G39" s="6">
        <v>44209</v>
      </c>
      <c r="H39" s="6">
        <v>45087</v>
      </c>
      <c r="I39" s="6">
        <v>43697</v>
      </c>
      <c r="J39" s="6">
        <v>43582</v>
      </c>
      <c r="K39" s="6">
        <v>54844</v>
      </c>
      <c r="L39" s="6">
        <v>55664</v>
      </c>
      <c r="M39" s="6">
        <v>58101</v>
      </c>
      <c r="N39" s="6">
        <v>48622</v>
      </c>
      <c r="O39" s="6">
        <v>46832</v>
      </c>
      <c r="P39" s="6">
        <v>50529</v>
      </c>
      <c r="Q39" s="6">
        <v>66826</v>
      </c>
      <c r="R39" s="6">
        <v>69292</v>
      </c>
      <c r="S39" s="6">
        <v>68974</v>
      </c>
    </row>
    <row r="40" spans="1:19" x14ac:dyDescent="0.3">
      <c r="A40" s="6">
        <v>1856</v>
      </c>
      <c r="B40" s="6">
        <v>42012</v>
      </c>
      <c r="C40" s="6">
        <v>40581</v>
      </c>
      <c r="D40" s="6">
        <v>40882</v>
      </c>
      <c r="E40" s="6">
        <v>45921</v>
      </c>
      <c r="F40" s="6">
        <v>45581</v>
      </c>
      <c r="G40" s="6">
        <v>45003</v>
      </c>
      <c r="H40" s="6">
        <v>46640</v>
      </c>
      <c r="I40" s="6">
        <v>45994</v>
      </c>
      <c r="J40" s="6">
        <v>44402</v>
      </c>
      <c r="K40" s="6">
        <v>56304</v>
      </c>
      <c r="L40" s="6">
        <v>58742</v>
      </c>
      <c r="M40" s="6">
        <v>55745</v>
      </c>
      <c r="N40" s="6">
        <v>49008</v>
      </c>
      <c r="O40" s="6">
        <v>46933</v>
      </c>
      <c r="P40" s="6">
        <v>51164</v>
      </c>
      <c r="Q40" s="6">
        <v>67019</v>
      </c>
      <c r="R40" s="6">
        <v>69431</v>
      </c>
      <c r="S40" s="6">
        <v>67872</v>
      </c>
    </row>
    <row r="41" spans="1:19" x14ac:dyDescent="0.3">
      <c r="A41" s="6">
        <v>1906</v>
      </c>
      <c r="B41" s="6">
        <v>41744</v>
      </c>
      <c r="C41" s="6">
        <v>40917</v>
      </c>
      <c r="D41" s="6">
        <v>42660</v>
      </c>
      <c r="E41" s="6">
        <v>47034</v>
      </c>
      <c r="F41" s="6">
        <v>45484</v>
      </c>
      <c r="G41" s="6">
        <v>45570</v>
      </c>
      <c r="H41" s="6">
        <v>46594</v>
      </c>
      <c r="I41" s="6">
        <v>47017</v>
      </c>
      <c r="J41" s="6">
        <v>44698</v>
      </c>
      <c r="K41" s="6">
        <v>56780</v>
      </c>
      <c r="L41" s="6">
        <v>60357</v>
      </c>
      <c r="M41" s="6">
        <v>57715</v>
      </c>
      <c r="N41" s="6">
        <v>52174</v>
      </c>
      <c r="O41" s="6">
        <v>47657</v>
      </c>
      <c r="P41" s="6">
        <v>52133</v>
      </c>
      <c r="Q41" s="6">
        <v>69364</v>
      </c>
      <c r="R41" s="6">
        <v>69857</v>
      </c>
      <c r="S41" s="6">
        <v>71407</v>
      </c>
    </row>
    <row r="42" spans="1:19" x14ac:dyDescent="0.3">
      <c r="A42" s="6">
        <v>1956</v>
      </c>
      <c r="B42" s="6">
        <v>42506</v>
      </c>
      <c r="C42" s="6">
        <v>40887</v>
      </c>
      <c r="D42" s="6">
        <v>41467</v>
      </c>
      <c r="E42" s="6">
        <v>48077</v>
      </c>
      <c r="F42" s="6">
        <v>45835</v>
      </c>
      <c r="G42" s="6">
        <v>46131</v>
      </c>
      <c r="H42" s="6">
        <v>47344</v>
      </c>
      <c r="I42" s="6">
        <v>47515</v>
      </c>
      <c r="J42" s="6">
        <v>45582</v>
      </c>
      <c r="K42" s="6">
        <v>56984</v>
      </c>
      <c r="L42" s="6">
        <v>60706</v>
      </c>
      <c r="M42" s="6">
        <v>56745</v>
      </c>
      <c r="N42" s="6">
        <v>51672</v>
      </c>
      <c r="O42" s="6">
        <v>48542</v>
      </c>
      <c r="P42" s="6">
        <v>52561</v>
      </c>
      <c r="Q42" s="6">
        <v>70370</v>
      </c>
      <c r="R42" s="6">
        <v>71424</v>
      </c>
      <c r="S42" s="6">
        <v>72118</v>
      </c>
    </row>
    <row r="43" spans="1:19" x14ac:dyDescent="0.3">
      <c r="A43" s="6">
        <v>2006</v>
      </c>
      <c r="B43" s="6">
        <v>42508</v>
      </c>
      <c r="C43" s="6">
        <v>41020</v>
      </c>
      <c r="D43" s="6">
        <v>42165</v>
      </c>
      <c r="E43" s="6">
        <v>48051</v>
      </c>
      <c r="F43" s="6">
        <v>49085</v>
      </c>
      <c r="G43" s="6">
        <v>46719</v>
      </c>
      <c r="H43" s="6">
        <v>48208</v>
      </c>
      <c r="I43" s="6">
        <v>47551</v>
      </c>
      <c r="J43" s="6">
        <v>45766</v>
      </c>
      <c r="K43" s="6">
        <v>57870</v>
      </c>
      <c r="L43" s="6">
        <v>58258</v>
      </c>
      <c r="M43" s="6">
        <v>57697</v>
      </c>
      <c r="N43" s="6">
        <v>50956</v>
      </c>
      <c r="O43" s="6">
        <v>49347</v>
      </c>
      <c r="P43" s="6">
        <v>53196</v>
      </c>
      <c r="Q43" s="6">
        <v>70222</v>
      </c>
      <c r="R43" s="6">
        <v>70815</v>
      </c>
      <c r="S43" s="6">
        <v>72309</v>
      </c>
    </row>
    <row r="44" spans="1:19" x14ac:dyDescent="0.3">
      <c r="A44" s="6">
        <v>2056</v>
      </c>
      <c r="B44" s="6">
        <v>41665</v>
      </c>
      <c r="C44" s="6">
        <v>40876</v>
      </c>
      <c r="D44" s="6">
        <v>43385</v>
      </c>
      <c r="E44" s="6">
        <v>47328</v>
      </c>
      <c r="F44" s="6">
        <v>46449</v>
      </c>
      <c r="G44" s="6">
        <v>46479</v>
      </c>
      <c r="H44" s="6">
        <v>47247</v>
      </c>
      <c r="I44" s="6">
        <v>46796</v>
      </c>
      <c r="J44" s="6">
        <v>45628</v>
      </c>
      <c r="K44" s="6">
        <v>57270</v>
      </c>
      <c r="L44" s="6">
        <v>59443</v>
      </c>
      <c r="M44" s="6">
        <v>61460</v>
      </c>
      <c r="N44" s="6">
        <v>50836</v>
      </c>
      <c r="O44" s="6">
        <v>49234</v>
      </c>
      <c r="P44" s="6">
        <v>53192</v>
      </c>
      <c r="Q44" s="6">
        <v>70973</v>
      </c>
      <c r="R44" s="6">
        <v>72135</v>
      </c>
      <c r="S44" s="6">
        <v>72357</v>
      </c>
    </row>
    <row r="45" spans="1:19" x14ac:dyDescent="0.3">
      <c r="A45" s="6">
        <v>2106</v>
      </c>
      <c r="B45" s="6">
        <v>44554</v>
      </c>
      <c r="C45" s="6">
        <v>41264</v>
      </c>
      <c r="D45" s="6">
        <v>43596</v>
      </c>
      <c r="E45" s="6">
        <v>48484</v>
      </c>
      <c r="F45" s="6">
        <v>49795</v>
      </c>
      <c r="G45" s="6">
        <v>47030</v>
      </c>
      <c r="H45" s="6">
        <v>48048</v>
      </c>
      <c r="I45" s="6">
        <v>46444</v>
      </c>
      <c r="J45" s="6">
        <v>45894</v>
      </c>
      <c r="K45" s="6">
        <v>58150</v>
      </c>
      <c r="L45" s="6">
        <v>61330</v>
      </c>
      <c r="M45" s="6">
        <v>59638</v>
      </c>
      <c r="N45" s="6">
        <v>53250</v>
      </c>
      <c r="O45" s="6">
        <v>49755</v>
      </c>
      <c r="P45" s="6">
        <v>53698</v>
      </c>
      <c r="Q45" s="6">
        <v>71419</v>
      </c>
      <c r="R45" s="6">
        <v>72831</v>
      </c>
      <c r="S45" s="6">
        <v>73616</v>
      </c>
    </row>
    <row r="46" spans="1:19" x14ac:dyDescent="0.3">
      <c r="A46" s="6">
        <v>2156</v>
      </c>
      <c r="B46" s="6">
        <v>42905</v>
      </c>
      <c r="C46" s="6">
        <v>41359</v>
      </c>
      <c r="D46" s="6">
        <v>41806</v>
      </c>
      <c r="E46" s="6">
        <v>48888</v>
      </c>
      <c r="F46" s="6">
        <v>47135</v>
      </c>
      <c r="G46" s="6">
        <v>47160</v>
      </c>
      <c r="H46" s="6">
        <v>45991</v>
      </c>
      <c r="I46" s="6">
        <v>47739</v>
      </c>
      <c r="J46" s="6">
        <v>45877</v>
      </c>
      <c r="K46" s="6">
        <v>58258</v>
      </c>
      <c r="L46" s="6">
        <v>58649</v>
      </c>
      <c r="M46" s="6">
        <v>62144</v>
      </c>
      <c r="N46" s="6">
        <v>51299</v>
      </c>
      <c r="O46" s="6">
        <v>49400</v>
      </c>
      <c r="P46" s="6">
        <v>53920</v>
      </c>
      <c r="Q46" s="6">
        <v>71100</v>
      </c>
      <c r="R46" s="6">
        <v>73645</v>
      </c>
      <c r="S46" s="6">
        <v>70643</v>
      </c>
    </row>
    <row r="47" spans="1:19" x14ac:dyDescent="0.3">
      <c r="A47" s="6">
        <v>2206</v>
      </c>
      <c r="B47" s="6">
        <v>42002</v>
      </c>
      <c r="C47" s="6">
        <v>41772</v>
      </c>
      <c r="D47" s="6">
        <v>43170</v>
      </c>
      <c r="E47" s="6">
        <v>48937</v>
      </c>
      <c r="F47" s="6">
        <v>48158</v>
      </c>
      <c r="G47" s="6">
        <v>46742</v>
      </c>
      <c r="H47" s="6">
        <v>47125</v>
      </c>
      <c r="I47" s="6">
        <v>47978</v>
      </c>
      <c r="J47" s="6">
        <v>46021</v>
      </c>
      <c r="K47" s="6">
        <v>58998</v>
      </c>
      <c r="L47" s="6">
        <v>60329</v>
      </c>
      <c r="M47" s="6">
        <v>59428</v>
      </c>
      <c r="N47" s="6">
        <v>53131</v>
      </c>
      <c r="O47" s="6">
        <v>49180</v>
      </c>
      <c r="P47" s="6">
        <v>54357</v>
      </c>
      <c r="Q47" s="6">
        <v>71616</v>
      </c>
      <c r="R47" s="6">
        <v>70533</v>
      </c>
      <c r="S47" s="6">
        <v>71804</v>
      </c>
    </row>
    <row r="48" spans="1:19" x14ac:dyDescent="0.3">
      <c r="A48" s="6">
        <v>2256</v>
      </c>
      <c r="B48" s="6">
        <v>42315</v>
      </c>
      <c r="C48" s="6">
        <v>41286</v>
      </c>
      <c r="D48" s="6">
        <v>43525</v>
      </c>
      <c r="E48" s="6">
        <v>49236</v>
      </c>
      <c r="F48" s="6">
        <v>46788</v>
      </c>
      <c r="G48" s="6">
        <v>46813</v>
      </c>
      <c r="H48" s="6">
        <v>46000</v>
      </c>
      <c r="I48" s="6">
        <v>46962</v>
      </c>
      <c r="J48" s="6">
        <v>46463</v>
      </c>
      <c r="K48" s="6">
        <v>58694</v>
      </c>
      <c r="L48" s="6">
        <v>61970</v>
      </c>
      <c r="M48" s="6">
        <v>58789</v>
      </c>
      <c r="N48" s="6">
        <v>52215</v>
      </c>
      <c r="O48" s="6">
        <v>49545</v>
      </c>
      <c r="P48" s="6">
        <v>53769</v>
      </c>
      <c r="Q48" s="6">
        <v>71349</v>
      </c>
      <c r="R48" s="6">
        <v>73823</v>
      </c>
      <c r="S48" s="6">
        <v>74369</v>
      </c>
    </row>
    <row r="49" spans="1:19" x14ac:dyDescent="0.3">
      <c r="A49" s="6">
        <v>2306</v>
      </c>
      <c r="B49" s="6">
        <v>42630</v>
      </c>
      <c r="C49" s="6">
        <v>41545</v>
      </c>
      <c r="D49" s="6">
        <v>43941</v>
      </c>
      <c r="E49" s="6">
        <v>48913</v>
      </c>
      <c r="F49" s="6">
        <v>49528</v>
      </c>
      <c r="G49" s="6">
        <v>47183</v>
      </c>
      <c r="H49" s="6">
        <v>48537</v>
      </c>
      <c r="I49" s="6">
        <v>48817</v>
      </c>
      <c r="J49" s="6">
        <v>46170</v>
      </c>
      <c r="K49" s="6">
        <v>58283</v>
      </c>
      <c r="L49" s="6">
        <v>61150</v>
      </c>
      <c r="M49" s="6">
        <v>60651</v>
      </c>
      <c r="N49" s="6">
        <v>53912</v>
      </c>
      <c r="O49" s="6">
        <v>49479</v>
      </c>
      <c r="P49" s="6">
        <v>54253</v>
      </c>
      <c r="Q49" s="6">
        <v>71807</v>
      </c>
      <c r="R49" s="6">
        <v>72828</v>
      </c>
      <c r="S49" s="6">
        <v>73456</v>
      </c>
    </row>
    <row r="50" spans="1:19" x14ac:dyDescent="0.3">
      <c r="A50" s="6">
        <v>2356</v>
      </c>
      <c r="B50" s="6">
        <v>42412</v>
      </c>
      <c r="C50" s="6">
        <v>41753</v>
      </c>
      <c r="D50" s="6">
        <v>43630</v>
      </c>
      <c r="E50" s="6">
        <v>48451</v>
      </c>
      <c r="F50" s="6">
        <v>47555</v>
      </c>
      <c r="G50" s="6">
        <v>47579</v>
      </c>
      <c r="H50" s="6">
        <v>46462</v>
      </c>
      <c r="I50" s="6">
        <v>47164</v>
      </c>
      <c r="J50" s="6">
        <v>46506</v>
      </c>
      <c r="K50" s="6">
        <v>58211</v>
      </c>
      <c r="L50" s="6">
        <v>61871</v>
      </c>
      <c r="M50" s="6">
        <v>60506</v>
      </c>
      <c r="N50" s="6">
        <v>52374</v>
      </c>
      <c r="O50" s="6">
        <v>49362</v>
      </c>
      <c r="P50" s="6">
        <v>53571</v>
      </c>
      <c r="Q50" s="6">
        <v>71923</v>
      </c>
      <c r="R50" s="6">
        <v>73517</v>
      </c>
      <c r="S50" s="6">
        <v>74795</v>
      </c>
    </row>
    <row r="51" spans="1:19" x14ac:dyDescent="0.3">
      <c r="A51" s="6">
        <v>2406</v>
      </c>
      <c r="B51" s="6">
        <v>44364</v>
      </c>
      <c r="C51" s="6">
        <v>41937</v>
      </c>
      <c r="D51" s="6">
        <v>42438</v>
      </c>
      <c r="E51" s="6">
        <v>48836</v>
      </c>
      <c r="F51" s="6">
        <v>49718</v>
      </c>
      <c r="G51" s="6">
        <v>47540</v>
      </c>
      <c r="H51" s="6">
        <v>47180</v>
      </c>
      <c r="I51" s="6">
        <v>46466</v>
      </c>
      <c r="J51" s="6">
        <v>45864</v>
      </c>
      <c r="K51" s="6">
        <v>58562</v>
      </c>
      <c r="L51" s="6">
        <v>61969</v>
      </c>
      <c r="M51" s="6">
        <v>61604</v>
      </c>
      <c r="N51" s="6">
        <v>51980</v>
      </c>
      <c r="O51" s="6">
        <v>49658</v>
      </c>
      <c r="P51" s="6">
        <v>54387</v>
      </c>
      <c r="Q51" s="6">
        <v>72279</v>
      </c>
      <c r="R51" s="6">
        <v>76237</v>
      </c>
      <c r="S51" s="6">
        <v>75647</v>
      </c>
    </row>
    <row r="52" spans="1:19" x14ac:dyDescent="0.3">
      <c r="A52" s="6">
        <v>2456</v>
      </c>
      <c r="B52" s="6">
        <v>43008</v>
      </c>
      <c r="C52" s="6">
        <v>41964</v>
      </c>
      <c r="D52" s="6">
        <v>43085</v>
      </c>
      <c r="E52" s="6">
        <v>47979</v>
      </c>
      <c r="F52" s="6">
        <v>48218</v>
      </c>
      <c r="G52" s="6">
        <v>47324</v>
      </c>
      <c r="H52" s="6">
        <v>46146</v>
      </c>
      <c r="I52" s="6">
        <v>47163</v>
      </c>
      <c r="J52" s="6">
        <v>46137</v>
      </c>
      <c r="K52" s="6">
        <v>58658</v>
      </c>
      <c r="L52" s="6">
        <v>61602</v>
      </c>
      <c r="M52" s="6">
        <v>61035</v>
      </c>
      <c r="N52" s="6">
        <v>53838</v>
      </c>
      <c r="O52" s="6">
        <v>49740</v>
      </c>
      <c r="P52" s="6">
        <v>54106</v>
      </c>
      <c r="Q52" s="6">
        <v>72338</v>
      </c>
      <c r="R52" s="6">
        <v>74264</v>
      </c>
      <c r="S52" s="6">
        <v>75220</v>
      </c>
    </row>
    <row r="53" spans="1:19" x14ac:dyDescent="0.3">
      <c r="A53" s="6">
        <v>2506</v>
      </c>
      <c r="B53" s="6">
        <v>41694</v>
      </c>
      <c r="C53" s="6">
        <v>41795</v>
      </c>
      <c r="D53" s="6">
        <v>44234</v>
      </c>
      <c r="E53" s="6">
        <v>47856</v>
      </c>
      <c r="F53" s="6">
        <v>48739</v>
      </c>
      <c r="G53" s="6">
        <v>47097</v>
      </c>
      <c r="H53" s="6">
        <v>48290</v>
      </c>
      <c r="I53" s="6">
        <v>46844</v>
      </c>
      <c r="J53" s="6">
        <v>45877</v>
      </c>
      <c r="K53" s="6">
        <v>58494</v>
      </c>
      <c r="L53" s="6">
        <v>59559</v>
      </c>
      <c r="M53" s="6">
        <v>60536</v>
      </c>
      <c r="N53" s="6">
        <v>51804</v>
      </c>
      <c r="O53" s="6">
        <v>49377</v>
      </c>
      <c r="P53" s="6">
        <v>53462</v>
      </c>
      <c r="Q53" s="6">
        <v>72451</v>
      </c>
      <c r="R53" s="6">
        <v>72833</v>
      </c>
      <c r="S53" s="6">
        <v>74119</v>
      </c>
    </row>
    <row r="54" spans="1:19" x14ac:dyDescent="0.3">
      <c r="A54" s="6">
        <v>2556</v>
      </c>
      <c r="B54" s="6">
        <v>44119</v>
      </c>
      <c r="C54" s="6">
        <v>41906</v>
      </c>
      <c r="D54" s="6">
        <v>42543</v>
      </c>
      <c r="E54" s="6">
        <v>47926</v>
      </c>
      <c r="F54" s="6">
        <v>46769</v>
      </c>
      <c r="G54" s="6">
        <v>47278</v>
      </c>
      <c r="H54" s="6">
        <v>46965</v>
      </c>
      <c r="I54" s="6">
        <v>45988</v>
      </c>
      <c r="J54" s="6">
        <v>45752</v>
      </c>
      <c r="K54" s="6">
        <v>58756</v>
      </c>
      <c r="L54" s="6">
        <v>61492</v>
      </c>
      <c r="M54" s="6">
        <v>60190</v>
      </c>
      <c r="N54" s="6">
        <v>51797</v>
      </c>
      <c r="O54" s="6">
        <v>49427</v>
      </c>
      <c r="P54" s="6">
        <v>53395</v>
      </c>
      <c r="Q54" s="6">
        <v>72744</v>
      </c>
      <c r="R54" s="6">
        <v>72392</v>
      </c>
      <c r="S54" s="6">
        <v>76625</v>
      </c>
    </row>
    <row r="55" spans="1:19" x14ac:dyDescent="0.3">
      <c r="A55" s="6">
        <v>2606</v>
      </c>
      <c r="B55" s="6">
        <v>43741</v>
      </c>
      <c r="C55" s="6">
        <v>41663</v>
      </c>
      <c r="D55" s="6">
        <v>42161</v>
      </c>
      <c r="E55" s="6">
        <v>49810</v>
      </c>
      <c r="F55" s="6">
        <v>48431</v>
      </c>
      <c r="G55" s="6">
        <v>47591</v>
      </c>
      <c r="H55" s="6">
        <v>47367</v>
      </c>
      <c r="I55" s="6">
        <v>48436</v>
      </c>
      <c r="J55" s="6">
        <v>45887</v>
      </c>
      <c r="K55" s="6">
        <v>58112</v>
      </c>
      <c r="L55" s="6">
        <v>59708</v>
      </c>
      <c r="M55" s="6">
        <v>58341</v>
      </c>
      <c r="N55" s="6">
        <v>54349</v>
      </c>
      <c r="O55" s="6">
        <v>49392</v>
      </c>
      <c r="P55" s="6">
        <v>54588</v>
      </c>
      <c r="Q55" s="6">
        <v>72570</v>
      </c>
      <c r="R55" s="6">
        <v>74421</v>
      </c>
      <c r="S55" s="6">
        <v>76360</v>
      </c>
    </row>
    <row r="56" spans="1:19" x14ac:dyDescent="0.3">
      <c r="A56" s="6">
        <v>2656</v>
      </c>
      <c r="B56" s="6">
        <v>43014</v>
      </c>
      <c r="C56" s="6">
        <v>41549</v>
      </c>
      <c r="D56" s="6">
        <v>43376</v>
      </c>
      <c r="E56" s="6">
        <v>47926</v>
      </c>
      <c r="F56" s="6">
        <v>47468</v>
      </c>
      <c r="G56" s="6">
        <v>46801</v>
      </c>
      <c r="H56" s="6">
        <v>47417</v>
      </c>
      <c r="I56" s="6">
        <v>46966</v>
      </c>
      <c r="J56" s="6">
        <v>45846</v>
      </c>
      <c r="K56" s="6">
        <v>58210</v>
      </c>
      <c r="L56" s="6">
        <v>60074</v>
      </c>
      <c r="M56" s="6">
        <v>58572</v>
      </c>
      <c r="N56" s="6">
        <v>53200</v>
      </c>
      <c r="O56" s="6">
        <v>49587</v>
      </c>
      <c r="P56" s="6">
        <v>54185</v>
      </c>
      <c r="Q56" s="6">
        <v>72379</v>
      </c>
      <c r="R56" s="6">
        <v>73584</v>
      </c>
      <c r="S56" s="6">
        <v>73316</v>
      </c>
    </row>
    <row r="57" spans="1:19" x14ac:dyDescent="0.3">
      <c r="A57" s="6">
        <v>2706</v>
      </c>
      <c r="B57" s="6">
        <v>42539</v>
      </c>
      <c r="C57" s="6">
        <v>41268</v>
      </c>
      <c r="D57" s="6">
        <v>42853</v>
      </c>
      <c r="E57" s="6">
        <v>48619</v>
      </c>
      <c r="F57" s="6">
        <v>47351</v>
      </c>
      <c r="G57" s="6">
        <v>47053</v>
      </c>
      <c r="H57" s="6">
        <v>48629</v>
      </c>
      <c r="I57" s="6">
        <v>46501</v>
      </c>
      <c r="J57" s="6">
        <v>45951</v>
      </c>
      <c r="K57" s="6">
        <v>58742</v>
      </c>
      <c r="L57" s="6">
        <v>59403</v>
      </c>
      <c r="M57" s="6">
        <v>59641</v>
      </c>
      <c r="N57" s="6">
        <v>52198</v>
      </c>
      <c r="O57" s="6">
        <v>49697</v>
      </c>
      <c r="P57" s="6">
        <v>54245</v>
      </c>
      <c r="Q57" s="6">
        <v>72695</v>
      </c>
      <c r="R57" s="6">
        <v>72426</v>
      </c>
      <c r="S57" s="6">
        <v>75034</v>
      </c>
    </row>
    <row r="58" spans="1:19" x14ac:dyDescent="0.3">
      <c r="A58" s="6">
        <v>2756</v>
      </c>
      <c r="B58" s="6">
        <v>41218</v>
      </c>
      <c r="C58" s="6">
        <v>41178</v>
      </c>
      <c r="D58" s="6">
        <v>42427</v>
      </c>
      <c r="E58" s="6">
        <v>48961</v>
      </c>
      <c r="F58" s="6">
        <v>49791</v>
      </c>
      <c r="G58" s="6">
        <v>47125</v>
      </c>
      <c r="H58" s="6">
        <v>48114</v>
      </c>
      <c r="I58" s="6">
        <v>46357</v>
      </c>
      <c r="J58" s="6">
        <v>45757</v>
      </c>
      <c r="K58" s="6">
        <v>58670</v>
      </c>
      <c r="L58" s="6">
        <v>60805</v>
      </c>
      <c r="M58" s="6">
        <v>58631</v>
      </c>
      <c r="N58" s="6">
        <v>52547</v>
      </c>
      <c r="O58" s="6">
        <v>49411</v>
      </c>
      <c r="P58" s="6">
        <v>54117</v>
      </c>
      <c r="Q58" s="6">
        <v>72917</v>
      </c>
      <c r="R58" s="6">
        <v>72401</v>
      </c>
      <c r="S58" s="6">
        <v>73610</v>
      </c>
    </row>
    <row r="59" spans="1:19" x14ac:dyDescent="0.3">
      <c r="A59" s="6">
        <v>2806</v>
      </c>
      <c r="B59" s="6">
        <v>42656</v>
      </c>
      <c r="C59" s="6">
        <v>41206</v>
      </c>
      <c r="D59" s="6">
        <v>42217</v>
      </c>
      <c r="E59" s="6">
        <v>46600</v>
      </c>
      <c r="F59" s="6">
        <v>48970</v>
      </c>
      <c r="G59" s="6">
        <v>46384</v>
      </c>
      <c r="H59" s="6">
        <v>47917</v>
      </c>
      <c r="I59" s="6">
        <v>46636</v>
      </c>
      <c r="J59" s="6">
        <v>45677</v>
      </c>
      <c r="K59" s="6">
        <v>58390</v>
      </c>
      <c r="L59" s="6">
        <v>60517</v>
      </c>
      <c r="M59" s="6">
        <v>61620</v>
      </c>
      <c r="N59" s="6">
        <v>52766</v>
      </c>
      <c r="O59" s="6">
        <v>48727</v>
      </c>
      <c r="P59" s="6">
        <v>53674</v>
      </c>
      <c r="Q59" s="6">
        <v>72399</v>
      </c>
      <c r="R59" s="6">
        <v>73683</v>
      </c>
      <c r="S59" s="6">
        <v>71943</v>
      </c>
    </row>
    <row r="60" spans="1:19" x14ac:dyDescent="0.3">
      <c r="A60" s="6">
        <v>2856</v>
      </c>
      <c r="B60" s="6">
        <v>41498</v>
      </c>
      <c r="C60" s="6">
        <v>41458</v>
      </c>
      <c r="D60" s="6">
        <v>43226</v>
      </c>
      <c r="E60" s="6">
        <v>48923</v>
      </c>
      <c r="F60" s="6">
        <v>48574</v>
      </c>
      <c r="G60" s="6">
        <v>46424</v>
      </c>
      <c r="H60" s="6">
        <v>45683</v>
      </c>
      <c r="I60" s="6">
        <v>48041</v>
      </c>
      <c r="J60" s="6">
        <v>45727</v>
      </c>
      <c r="K60" s="6">
        <v>58630</v>
      </c>
      <c r="L60" s="6">
        <v>60424</v>
      </c>
      <c r="M60" s="6">
        <v>59058</v>
      </c>
      <c r="N60" s="6">
        <v>52861</v>
      </c>
      <c r="O60" s="6">
        <v>49714</v>
      </c>
      <c r="P60" s="6">
        <v>54018</v>
      </c>
      <c r="Q60" s="6">
        <v>72570</v>
      </c>
      <c r="R60" s="6">
        <v>73368</v>
      </c>
      <c r="S60" s="6">
        <v>76546</v>
      </c>
    </row>
    <row r="61" spans="1:19" x14ac:dyDescent="0.3">
      <c r="A61" s="6">
        <v>2906</v>
      </c>
      <c r="B61" s="6">
        <v>42536</v>
      </c>
      <c r="C61" s="6">
        <v>41133</v>
      </c>
      <c r="D61" s="6">
        <v>43554</v>
      </c>
      <c r="E61" s="6">
        <v>49978</v>
      </c>
      <c r="F61" s="6">
        <v>46362</v>
      </c>
      <c r="G61" s="6">
        <v>46924</v>
      </c>
      <c r="H61" s="6">
        <v>48275</v>
      </c>
      <c r="I61" s="6">
        <v>48240</v>
      </c>
      <c r="J61" s="6">
        <v>45876</v>
      </c>
      <c r="K61" s="6">
        <v>58681</v>
      </c>
      <c r="L61" s="6">
        <v>60949</v>
      </c>
      <c r="M61" s="6">
        <v>59178</v>
      </c>
      <c r="N61" s="6">
        <v>52203</v>
      </c>
      <c r="O61" s="6">
        <v>49083</v>
      </c>
      <c r="P61" s="6">
        <v>54620</v>
      </c>
      <c r="Q61" s="6">
        <v>72972</v>
      </c>
      <c r="R61" s="6">
        <v>74754</v>
      </c>
      <c r="S61" s="6">
        <v>76537</v>
      </c>
    </row>
    <row r="62" spans="1:19" x14ac:dyDescent="0.3">
      <c r="A62" s="6">
        <v>2956</v>
      </c>
      <c r="B62" s="6">
        <v>43262</v>
      </c>
      <c r="C62" s="6">
        <v>41665</v>
      </c>
      <c r="D62" s="6">
        <v>42962</v>
      </c>
      <c r="E62" s="6">
        <v>48560</v>
      </c>
      <c r="F62" s="6">
        <v>47782</v>
      </c>
      <c r="G62" s="6">
        <v>46850</v>
      </c>
      <c r="H62" s="6">
        <v>47313</v>
      </c>
      <c r="I62" s="6">
        <v>46758</v>
      </c>
      <c r="J62" s="6">
        <v>45643</v>
      </c>
      <c r="K62" s="6">
        <v>58516</v>
      </c>
      <c r="L62" s="6">
        <v>59174</v>
      </c>
      <c r="M62" s="6">
        <v>60343</v>
      </c>
      <c r="N62" s="6">
        <v>52758</v>
      </c>
      <c r="O62" s="6">
        <v>48945</v>
      </c>
      <c r="P62" s="6">
        <v>54281</v>
      </c>
      <c r="Q62" s="6">
        <v>72241</v>
      </c>
      <c r="R62" s="6">
        <v>73355</v>
      </c>
      <c r="S62" s="6">
        <v>74476</v>
      </c>
    </row>
    <row r="63" spans="1:19" x14ac:dyDescent="0.3">
      <c r="A63" s="6">
        <v>3006</v>
      </c>
      <c r="B63" s="6">
        <v>42757</v>
      </c>
      <c r="C63" s="6">
        <v>41087</v>
      </c>
      <c r="D63" s="6">
        <v>42789</v>
      </c>
      <c r="E63" s="6">
        <v>47109</v>
      </c>
      <c r="F63" s="6">
        <v>49200</v>
      </c>
      <c r="G63" s="6">
        <v>46205</v>
      </c>
      <c r="H63" s="6">
        <v>46967</v>
      </c>
      <c r="I63" s="6">
        <v>46310</v>
      </c>
      <c r="J63" s="6">
        <v>45459</v>
      </c>
      <c r="K63" s="6">
        <v>58220</v>
      </c>
      <c r="L63" s="6">
        <v>61218</v>
      </c>
      <c r="M63" s="6">
        <v>62123</v>
      </c>
      <c r="N63" s="6">
        <v>52442</v>
      </c>
      <c r="O63" s="6">
        <v>49482</v>
      </c>
      <c r="P63" s="6">
        <v>53948</v>
      </c>
      <c r="Q63" s="6">
        <v>72213</v>
      </c>
      <c r="R63" s="6">
        <v>73734</v>
      </c>
      <c r="S63" s="6">
        <v>75100</v>
      </c>
    </row>
    <row r="64" spans="1:19" x14ac:dyDescent="0.3">
      <c r="A64" s="6">
        <v>3056</v>
      </c>
      <c r="B64" s="6">
        <v>42300</v>
      </c>
      <c r="C64" s="6">
        <v>41093</v>
      </c>
      <c r="D64" s="6">
        <v>42144</v>
      </c>
      <c r="E64" s="6">
        <v>49514</v>
      </c>
      <c r="F64" s="6">
        <v>48152</v>
      </c>
      <c r="G64" s="6">
        <v>46797</v>
      </c>
      <c r="H64" s="6">
        <v>46928</v>
      </c>
      <c r="I64" s="6">
        <v>46685</v>
      </c>
      <c r="J64" s="6">
        <v>45626</v>
      </c>
      <c r="K64" s="6">
        <v>58409</v>
      </c>
      <c r="L64" s="6">
        <v>61078</v>
      </c>
      <c r="M64" s="6">
        <v>60044</v>
      </c>
      <c r="N64" s="6">
        <v>53790</v>
      </c>
      <c r="O64" s="6">
        <v>49699</v>
      </c>
      <c r="P64" s="6">
        <v>54000</v>
      </c>
      <c r="Q64" s="6">
        <v>72557</v>
      </c>
      <c r="R64" s="6">
        <v>76373</v>
      </c>
      <c r="S64" s="6">
        <v>73736</v>
      </c>
    </row>
    <row r="65" spans="1:19" x14ac:dyDescent="0.3">
      <c r="A65" s="6">
        <v>3106</v>
      </c>
      <c r="B65" s="6">
        <v>43187</v>
      </c>
      <c r="C65" s="6">
        <v>41139</v>
      </c>
      <c r="D65" s="6">
        <v>43032</v>
      </c>
      <c r="E65" s="6">
        <v>46918</v>
      </c>
      <c r="F65" s="6">
        <v>47365</v>
      </c>
      <c r="G65" s="6">
        <v>46387</v>
      </c>
      <c r="H65" s="6">
        <v>46847</v>
      </c>
      <c r="I65" s="6">
        <v>46346</v>
      </c>
      <c r="J65" s="6">
        <v>45237</v>
      </c>
      <c r="K65" s="6">
        <v>58775</v>
      </c>
      <c r="L65" s="6">
        <v>60238</v>
      </c>
      <c r="M65" s="6">
        <v>59539</v>
      </c>
      <c r="N65" s="6">
        <v>51990</v>
      </c>
      <c r="O65" s="6">
        <v>49331</v>
      </c>
      <c r="P65" s="6">
        <v>54213</v>
      </c>
      <c r="Q65" s="6">
        <v>72235</v>
      </c>
      <c r="R65" s="6">
        <v>73593</v>
      </c>
      <c r="S65" s="6">
        <v>73327</v>
      </c>
    </row>
    <row r="66" spans="1:19" x14ac:dyDescent="0.3">
      <c r="A66" s="6">
        <v>3156</v>
      </c>
      <c r="B66" s="6">
        <v>43044</v>
      </c>
      <c r="C66" s="6">
        <v>40587</v>
      </c>
      <c r="D66" s="6">
        <v>42982</v>
      </c>
      <c r="E66" s="6">
        <v>46373</v>
      </c>
      <c r="F66" s="6">
        <v>47828</v>
      </c>
      <c r="G66" s="6">
        <v>46372</v>
      </c>
      <c r="H66" s="6">
        <v>45681</v>
      </c>
      <c r="I66" s="6">
        <v>46264</v>
      </c>
      <c r="J66" s="6">
        <v>45005</v>
      </c>
      <c r="K66" s="6">
        <v>58481</v>
      </c>
      <c r="L66" s="6">
        <v>59873</v>
      </c>
      <c r="M66" s="6">
        <v>59775</v>
      </c>
      <c r="N66" s="6">
        <v>52200</v>
      </c>
      <c r="O66" s="6">
        <v>49084</v>
      </c>
      <c r="P66" s="6">
        <v>53881</v>
      </c>
      <c r="Q66" s="6">
        <v>71782</v>
      </c>
      <c r="R66" s="6">
        <v>74034</v>
      </c>
      <c r="S66" s="6">
        <v>76375</v>
      </c>
    </row>
    <row r="67" spans="1:19" x14ac:dyDescent="0.3">
      <c r="A67" s="6">
        <v>3206</v>
      </c>
      <c r="B67" s="6">
        <v>43192</v>
      </c>
      <c r="C67" s="6">
        <v>41010</v>
      </c>
      <c r="D67" s="6">
        <v>42152</v>
      </c>
      <c r="E67" s="6">
        <v>48913</v>
      </c>
      <c r="F67" s="6">
        <v>47610</v>
      </c>
      <c r="G67" s="6">
        <v>46367</v>
      </c>
      <c r="H67" s="6">
        <v>45852</v>
      </c>
      <c r="I67" s="6">
        <v>46591</v>
      </c>
      <c r="J67" s="6">
        <v>45122</v>
      </c>
      <c r="K67" s="6">
        <v>58007</v>
      </c>
      <c r="L67" s="6">
        <v>59265</v>
      </c>
      <c r="M67" s="6">
        <v>60768</v>
      </c>
      <c r="N67" s="6">
        <v>52839</v>
      </c>
      <c r="O67" s="6">
        <v>49190</v>
      </c>
      <c r="P67" s="6">
        <v>54181</v>
      </c>
      <c r="Q67" s="6">
        <v>72112</v>
      </c>
      <c r="R67" s="6">
        <v>74612</v>
      </c>
      <c r="S67" s="6">
        <v>75162</v>
      </c>
    </row>
    <row r="68" spans="1:19" x14ac:dyDescent="0.3">
      <c r="A68" s="6">
        <v>3256</v>
      </c>
      <c r="B68" s="6">
        <v>42246</v>
      </c>
      <c r="C68" s="6">
        <v>40581</v>
      </c>
      <c r="D68" s="6">
        <v>40743</v>
      </c>
      <c r="E68" s="6">
        <v>46653</v>
      </c>
      <c r="F68" s="6">
        <v>48052</v>
      </c>
      <c r="G68" s="6">
        <v>46335</v>
      </c>
      <c r="H68" s="6">
        <v>46286</v>
      </c>
      <c r="I68" s="6">
        <v>45838</v>
      </c>
      <c r="J68" s="6">
        <v>45046</v>
      </c>
      <c r="K68" s="6">
        <v>57724</v>
      </c>
      <c r="L68" s="6">
        <v>59114</v>
      </c>
      <c r="M68" s="6">
        <v>60482</v>
      </c>
      <c r="N68" s="6">
        <v>52939</v>
      </c>
      <c r="O68" s="6">
        <v>49344</v>
      </c>
      <c r="P68" s="6">
        <v>53920</v>
      </c>
      <c r="Q68" s="6">
        <v>71604</v>
      </c>
      <c r="R68" s="6">
        <v>74992</v>
      </c>
      <c r="S68" s="6">
        <v>73181</v>
      </c>
    </row>
    <row r="69" spans="1:19" x14ac:dyDescent="0.3">
      <c r="A69" s="6">
        <v>3306</v>
      </c>
      <c r="B69" s="6">
        <v>41736</v>
      </c>
      <c r="C69" s="6">
        <v>40719</v>
      </c>
      <c r="D69" s="6">
        <v>42701</v>
      </c>
      <c r="E69" s="6">
        <v>48151</v>
      </c>
      <c r="F69" s="6">
        <v>46953</v>
      </c>
      <c r="G69" s="6">
        <v>46452</v>
      </c>
      <c r="H69" s="6">
        <v>46979</v>
      </c>
      <c r="I69" s="6">
        <v>45294</v>
      </c>
      <c r="J69" s="6">
        <v>45220</v>
      </c>
      <c r="K69" s="6">
        <v>58072</v>
      </c>
      <c r="L69" s="6">
        <v>60389</v>
      </c>
      <c r="M69" s="6">
        <v>59560</v>
      </c>
      <c r="N69" s="6">
        <v>52538</v>
      </c>
      <c r="O69" s="6">
        <v>49188</v>
      </c>
      <c r="P69" s="6">
        <v>53749</v>
      </c>
      <c r="Q69" s="6">
        <v>72131</v>
      </c>
      <c r="R69" s="6">
        <v>73655</v>
      </c>
      <c r="S69" s="6">
        <v>73226</v>
      </c>
    </row>
    <row r="70" spans="1:19" x14ac:dyDescent="0.3">
      <c r="A70" s="6">
        <v>3356</v>
      </c>
      <c r="B70" s="6">
        <v>41866</v>
      </c>
      <c r="C70" s="6">
        <v>40439</v>
      </c>
      <c r="D70" s="6">
        <v>42548</v>
      </c>
      <c r="E70" s="6">
        <v>47689</v>
      </c>
      <c r="F70" s="6">
        <v>48293</v>
      </c>
      <c r="G70" s="6">
        <v>46366</v>
      </c>
      <c r="H70" s="6">
        <v>46005</v>
      </c>
      <c r="I70" s="6">
        <v>45250</v>
      </c>
      <c r="J70" s="6">
        <v>44921</v>
      </c>
      <c r="K70" s="6">
        <v>58143</v>
      </c>
      <c r="L70" s="6">
        <v>60400</v>
      </c>
      <c r="M70" s="6">
        <v>58970</v>
      </c>
      <c r="N70" s="6">
        <v>52254</v>
      </c>
      <c r="O70" s="6">
        <v>49584</v>
      </c>
      <c r="P70" s="6">
        <v>53754</v>
      </c>
      <c r="Q70" s="6">
        <v>72292</v>
      </c>
      <c r="R70" s="6">
        <v>72020</v>
      </c>
      <c r="S70" s="6">
        <v>73141</v>
      </c>
    </row>
    <row r="71" spans="1:19" x14ac:dyDescent="0.3">
      <c r="A71" s="6">
        <v>3406</v>
      </c>
      <c r="B71" s="6">
        <v>42448</v>
      </c>
      <c r="C71" s="6">
        <v>40658</v>
      </c>
      <c r="D71" s="6">
        <v>41972</v>
      </c>
      <c r="E71" s="6">
        <v>46707</v>
      </c>
      <c r="F71" s="6">
        <v>46941</v>
      </c>
      <c r="G71" s="6">
        <v>46390</v>
      </c>
      <c r="H71" s="6">
        <v>47545</v>
      </c>
      <c r="I71" s="6">
        <v>47150</v>
      </c>
      <c r="J71" s="6">
        <v>44972</v>
      </c>
      <c r="K71" s="6">
        <v>57684</v>
      </c>
      <c r="L71" s="6">
        <v>59467</v>
      </c>
      <c r="M71" s="6">
        <v>58573</v>
      </c>
      <c r="N71" s="6">
        <v>51728</v>
      </c>
      <c r="O71" s="6">
        <v>48638</v>
      </c>
      <c r="P71" s="6">
        <v>53452</v>
      </c>
      <c r="Q71" s="6">
        <v>72087</v>
      </c>
      <c r="R71" s="6">
        <v>71733</v>
      </c>
      <c r="S71" s="6">
        <v>71794</v>
      </c>
    </row>
    <row r="72" spans="1:19" x14ac:dyDescent="0.3">
      <c r="A72" s="6">
        <v>3456</v>
      </c>
      <c r="B72" s="6">
        <v>42623</v>
      </c>
      <c r="C72" s="6">
        <v>40505</v>
      </c>
      <c r="D72" s="6">
        <v>42562</v>
      </c>
      <c r="E72" s="6">
        <v>47134</v>
      </c>
      <c r="F72" s="6">
        <v>47894</v>
      </c>
      <c r="G72" s="6">
        <v>45974</v>
      </c>
      <c r="H72" s="6">
        <v>45934</v>
      </c>
      <c r="I72" s="6">
        <v>45386</v>
      </c>
      <c r="J72" s="6">
        <v>44548</v>
      </c>
      <c r="K72" s="6">
        <v>57595</v>
      </c>
      <c r="L72" s="6">
        <v>62031</v>
      </c>
      <c r="M72" s="6">
        <v>59478</v>
      </c>
      <c r="N72" s="6">
        <v>52933</v>
      </c>
      <c r="O72" s="6">
        <v>48841</v>
      </c>
      <c r="P72" s="6">
        <v>53065</v>
      </c>
      <c r="Q72" s="6">
        <v>71795</v>
      </c>
      <c r="R72" s="6">
        <v>76075</v>
      </c>
      <c r="S72" s="6">
        <v>72802</v>
      </c>
    </row>
  </sheetData>
  <mergeCells count="6">
    <mergeCell ref="N1:P1"/>
    <mergeCell ref="B1:D1"/>
    <mergeCell ref="E1:G1"/>
    <mergeCell ref="H1:J1"/>
    <mergeCell ref="Q1:S1"/>
    <mergeCell ref="K1:M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5A047-54F6-4852-BE3D-624205243A27}">
  <dimension ref="A1:P72"/>
  <sheetViews>
    <sheetView workbookViewId="0">
      <selection activeCell="N1" sqref="N1:P1"/>
    </sheetView>
  </sheetViews>
  <sheetFormatPr defaultRowHeight="14.4" x14ac:dyDescent="0.3"/>
  <sheetData>
    <row r="1" spans="1:16" x14ac:dyDescent="0.3">
      <c r="B1" s="12" t="s">
        <v>16</v>
      </c>
      <c r="C1" s="11"/>
      <c r="D1" s="11"/>
      <c r="E1" s="12" t="s">
        <v>52</v>
      </c>
      <c r="F1" s="11"/>
      <c r="G1" s="11"/>
      <c r="H1" s="12" t="s">
        <v>53</v>
      </c>
      <c r="I1" s="11"/>
      <c r="J1" s="11"/>
      <c r="K1" s="12" t="s">
        <v>54</v>
      </c>
      <c r="L1" s="11"/>
      <c r="M1" s="11"/>
      <c r="N1" s="12" t="s">
        <v>51</v>
      </c>
      <c r="O1" s="11"/>
      <c r="P1" s="11"/>
    </row>
    <row r="2" spans="1:16" x14ac:dyDescent="0.3">
      <c r="A2" s="3" t="s">
        <v>43</v>
      </c>
      <c r="B2" t="s">
        <v>45</v>
      </c>
      <c r="C2" t="s">
        <v>46</v>
      </c>
      <c r="D2" t="s">
        <v>47</v>
      </c>
      <c r="E2" t="s">
        <v>45</v>
      </c>
      <c r="F2" t="s">
        <v>46</v>
      </c>
      <c r="G2" t="s">
        <v>47</v>
      </c>
      <c r="H2" t="s">
        <v>45</v>
      </c>
      <c r="I2" t="s">
        <v>46</v>
      </c>
      <c r="J2" t="s">
        <v>47</v>
      </c>
      <c r="K2" t="s">
        <v>45</v>
      </c>
      <c r="L2" t="s">
        <v>46</v>
      </c>
      <c r="M2" t="s">
        <v>47</v>
      </c>
      <c r="N2" t="s">
        <v>45</v>
      </c>
      <c r="O2" t="s">
        <v>46</v>
      </c>
      <c r="P2" t="s">
        <v>47</v>
      </c>
    </row>
    <row r="3" spans="1:16" x14ac:dyDescent="0.3">
      <c r="A3" s="1">
        <v>6</v>
      </c>
      <c r="B3" s="1">
        <v>476</v>
      </c>
      <c r="C3" s="1">
        <v>276</v>
      </c>
      <c r="D3" s="1">
        <v>372</v>
      </c>
      <c r="E3" s="1">
        <v>552</v>
      </c>
      <c r="F3" s="1">
        <v>740</v>
      </c>
      <c r="G3" s="1">
        <v>514</v>
      </c>
      <c r="H3" s="1">
        <v>589</v>
      </c>
      <c r="I3" s="1">
        <v>784</v>
      </c>
      <c r="J3" s="1">
        <v>827</v>
      </c>
      <c r="K3" s="1">
        <v>1073</v>
      </c>
      <c r="L3" s="1">
        <v>904</v>
      </c>
      <c r="M3" s="1">
        <v>841</v>
      </c>
      <c r="N3" s="1">
        <v>872</v>
      </c>
      <c r="O3" s="1">
        <v>470</v>
      </c>
      <c r="P3" s="1">
        <v>635</v>
      </c>
    </row>
    <row r="4" spans="1:16" x14ac:dyDescent="0.3">
      <c r="A4" s="1">
        <v>56</v>
      </c>
      <c r="B4" s="1">
        <v>481</v>
      </c>
      <c r="C4" s="1">
        <v>520</v>
      </c>
      <c r="D4" s="1">
        <v>462</v>
      </c>
      <c r="E4" s="1">
        <v>735</v>
      </c>
      <c r="F4" s="1">
        <v>516</v>
      </c>
      <c r="G4" s="1">
        <v>422</v>
      </c>
      <c r="H4" s="1">
        <v>756</v>
      </c>
      <c r="I4" s="1">
        <v>627</v>
      </c>
      <c r="J4" s="1">
        <v>637</v>
      </c>
      <c r="K4" s="1">
        <v>494</v>
      </c>
      <c r="L4" s="1">
        <v>624</v>
      </c>
      <c r="M4" s="1">
        <v>699</v>
      </c>
      <c r="N4" s="1">
        <v>658</v>
      </c>
      <c r="O4" s="1">
        <v>442</v>
      </c>
      <c r="P4" s="1">
        <v>805</v>
      </c>
    </row>
    <row r="5" spans="1:16" x14ac:dyDescent="0.3">
      <c r="A5" s="1">
        <v>106</v>
      </c>
      <c r="B5" s="1">
        <v>315</v>
      </c>
      <c r="C5" s="1">
        <v>430</v>
      </c>
      <c r="D5" s="1">
        <v>495</v>
      </c>
      <c r="E5" s="1">
        <v>446</v>
      </c>
      <c r="F5" s="1">
        <v>609</v>
      </c>
      <c r="G5" s="1">
        <v>437</v>
      </c>
      <c r="H5" s="1">
        <v>499</v>
      </c>
      <c r="I5" s="1">
        <v>607</v>
      </c>
      <c r="J5" s="1">
        <v>679</v>
      </c>
      <c r="K5" s="1">
        <v>747</v>
      </c>
      <c r="L5" s="1">
        <v>701</v>
      </c>
      <c r="M5" s="1">
        <v>801</v>
      </c>
      <c r="N5" s="1">
        <v>747</v>
      </c>
      <c r="O5" s="1">
        <v>670</v>
      </c>
      <c r="P5" s="1">
        <v>835</v>
      </c>
    </row>
    <row r="6" spans="1:16" x14ac:dyDescent="0.3">
      <c r="A6" s="1">
        <v>156</v>
      </c>
      <c r="B6" s="1">
        <v>471</v>
      </c>
      <c r="C6" s="1">
        <v>324</v>
      </c>
      <c r="D6" s="1">
        <v>375</v>
      </c>
      <c r="E6" s="1">
        <v>410</v>
      </c>
      <c r="F6" s="1">
        <v>507</v>
      </c>
      <c r="G6" s="1">
        <v>265</v>
      </c>
      <c r="H6" s="1">
        <v>661</v>
      </c>
      <c r="I6" s="1">
        <v>754</v>
      </c>
      <c r="J6" s="1">
        <v>342</v>
      </c>
      <c r="K6" s="1">
        <v>719</v>
      </c>
      <c r="L6" s="1">
        <v>648</v>
      </c>
      <c r="M6" s="1">
        <v>628</v>
      </c>
      <c r="N6" s="1">
        <v>733</v>
      </c>
      <c r="O6" s="1">
        <v>227</v>
      </c>
      <c r="P6" s="1">
        <v>775</v>
      </c>
    </row>
    <row r="7" spans="1:16" x14ac:dyDescent="0.3">
      <c r="A7" s="1">
        <v>206</v>
      </c>
      <c r="B7" s="1">
        <v>474</v>
      </c>
      <c r="C7" s="1">
        <v>581</v>
      </c>
      <c r="D7" s="1">
        <v>532</v>
      </c>
      <c r="E7" s="1">
        <v>548</v>
      </c>
      <c r="F7" s="1">
        <v>581</v>
      </c>
      <c r="G7" s="1">
        <v>323</v>
      </c>
      <c r="H7" s="1">
        <v>270</v>
      </c>
      <c r="I7" s="1">
        <v>883</v>
      </c>
      <c r="J7" s="1">
        <v>502</v>
      </c>
      <c r="K7" s="1">
        <v>536</v>
      </c>
      <c r="L7" s="1">
        <v>804</v>
      </c>
      <c r="M7" s="1">
        <v>600</v>
      </c>
      <c r="N7" s="1">
        <v>961</v>
      </c>
      <c r="O7" s="1">
        <v>621</v>
      </c>
      <c r="P7" s="1">
        <v>587</v>
      </c>
    </row>
    <row r="8" spans="1:16" x14ac:dyDescent="0.3">
      <c r="A8" s="1">
        <v>256</v>
      </c>
      <c r="B8" s="1">
        <v>622</v>
      </c>
      <c r="C8" s="1">
        <v>613</v>
      </c>
      <c r="D8" s="1">
        <v>313</v>
      </c>
      <c r="E8" s="1">
        <v>339</v>
      </c>
      <c r="F8" s="1">
        <v>528</v>
      </c>
      <c r="G8" s="1">
        <v>186</v>
      </c>
      <c r="H8" s="1">
        <v>705</v>
      </c>
      <c r="I8" s="1">
        <v>724</v>
      </c>
      <c r="J8" s="1">
        <v>527</v>
      </c>
      <c r="K8" s="1">
        <v>436</v>
      </c>
      <c r="L8" s="1">
        <v>681</v>
      </c>
      <c r="M8" s="1">
        <v>628</v>
      </c>
      <c r="N8" s="1">
        <v>1000</v>
      </c>
      <c r="O8" s="1">
        <v>460</v>
      </c>
      <c r="P8" s="1">
        <v>719</v>
      </c>
    </row>
    <row r="9" spans="1:16" x14ac:dyDescent="0.3">
      <c r="A9" s="1">
        <v>306</v>
      </c>
      <c r="B9" s="1">
        <v>420</v>
      </c>
      <c r="C9" s="1">
        <v>205</v>
      </c>
      <c r="D9" s="1">
        <v>258</v>
      </c>
      <c r="E9" s="1">
        <v>289</v>
      </c>
      <c r="F9" s="1">
        <v>268</v>
      </c>
      <c r="G9" s="1">
        <v>133</v>
      </c>
      <c r="H9" s="1">
        <v>197</v>
      </c>
      <c r="I9" s="1">
        <v>356</v>
      </c>
      <c r="J9" s="1">
        <v>372</v>
      </c>
      <c r="K9" s="1">
        <v>365</v>
      </c>
      <c r="L9" s="1">
        <v>357</v>
      </c>
      <c r="M9" s="1">
        <v>478</v>
      </c>
      <c r="N9" s="1">
        <v>785</v>
      </c>
      <c r="O9" s="1">
        <v>778</v>
      </c>
      <c r="P9" s="1">
        <v>386</v>
      </c>
    </row>
    <row r="10" spans="1:16" x14ac:dyDescent="0.3">
      <c r="A10" s="1">
        <v>356</v>
      </c>
      <c r="B10" s="1">
        <v>438</v>
      </c>
      <c r="C10" s="1">
        <v>12</v>
      </c>
      <c r="D10" s="1">
        <v>353</v>
      </c>
      <c r="E10" s="1">
        <v>410</v>
      </c>
      <c r="F10" s="1">
        <v>293</v>
      </c>
      <c r="G10" s="1">
        <v>215</v>
      </c>
      <c r="H10" s="1">
        <v>750</v>
      </c>
      <c r="I10" s="1">
        <v>729</v>
      </c>
      <c r="J10" s="1">
        <v>411</v>
      </c>
      <c r="K10" s="1">
        <v>453</v>
      </c>
      <c r="L10" s="1">
        <v>491</v>
      </c>
      <c r="M10" s="1">
        <v>392</v>
      </c>
      <c r="N10" s="1">
        <v>505</v>
      </c>
      <c r="O10" s="1">
        <v>56</v>
      </c>
      <c r="P10" s="1">
        <v>498</v>
      </c>
    </row>
    <row r="11" spans="1:16" x14ac:dyDescent="0.3">
      <c r="A11" s="1">
        <v>406</v>
      </c>
      <c r="B11" s="1">
        <v>142</v>
      </c>
      <c r="C11" s="1">
        <v>183</v>
      </c>
      <c r="D11" s="1">
        <v>156</v>
      </c>
      <c r="E11" s="1">
        <v>282</v>
      </c>
      <c r="F11" s="1">
        <v>330</v>
      </c>
      <c r="G11" s="1">
        <v>153</v>
      </c>
      <c r="H11" s="1">
        <v>373</v>
      </c>
      <c r="I11" s="1">
        <v>582</v>
      </c>
      <c r="J11" s="1">
        <v>247</v>
      </c>
      <c r="K11" s="1">
        <v>701</v>
      </c>
      <c r="L11" s="1">
        <v>565</v>
      </c>
      <c r="M11" s="1">
        <v>417</v>
      </c>
      <c r="N11" s="1">
        <v>600</v>
      </c>
      <c r="O11" s="1">
        <v>12</v>
      </c>
      <c r="P11" s="1">
        <v>695</v>
      </c>
    </row>
    <row r="12" spans="1:16" x14ac:dyDescent="0.3">
      <c r="A12" s="1">
        <v>456</v>
      </c>
      <c r="B12" s="1">
        <v>334</v>
      </c>
      <c r="C12" s="1">
        <v>233</v>
      </c>
      <c r="D12" s="1">
        <v>185</v>
      </c>
      <c r="E12" s="1">
        <v>250</v>
      </c>
      <c r="F12" s="1">
        <v>247</v>
      </c>
      <c r="G12" s="1">
        <v>51</v>
      </c>
      <c r="H12" s="1">
        <v>398</v>
      </c>
      <c r="I12" s="1">
        <v>251</v>
      </c>
      <c r="J12" s="1">
        <v>342</v>
      </c>
      <c r="K12" s="1">
        <v>317</v>
      </c>
      <c r="L12" s="1">
        <v>229</v>
      </c>
      <c r="M12" s="1">
        <v>253</v>
      </c>
      <c r="N12" s="1">
        <v>506</v>
      </c>
      <c r="O12" s="1">
        <v>262</v>
      </c>
      <c r="P12" s="1">
        <v>2</v>
      </c>
    </row>
    <row r="13" spans="1:16" x14ac:dyDescent="0.3">
      <c r="A13" s="1">
        <v>506</v>
      </c>
      <c r="B13" s="1">
        <v>174</v>
      </c>
      <c r="C13" s="1">
        <v>87</v>
      </c>
      <c r="D13" s="1">
        <v>151</v>
      </c>
      <c r="E13" s="1">
        <v>221</v>
      </c>
      <c r="F13" s="1">
        <v>207</v>
      </c>
      <c r="G13" s="1">
        <v>42</v>
      </c>
      <c r="H13" s="1">
        <v>101</v>
      </c>
      <c r="I13" s="1">
        <v>485</v>
      </c>
      <c r="J13" s="1">
        <v>419</v>
      </c>
      <c r="K13" s="1">
        <v>236</v>
      </c>
      <c r="L13" s="1">
        <v>303</v>
      </c>
      <c r="M13" s="1">
        <v>490</v>
      </c>
      <c r="N13" s="1">
        <v>497</v>
      </c>
      <c r="O13" s="1">
        <v>254</v>
      </c>
      <c r="P13" s="1">
        <v>879</v>
      </c>
    </row>
    <row r="14" spans="1:16" x14ac:dyDescent="0.3">
      <c r="A14" s="1">
        <v>556</v>
      </c>
      <c r="B14" s="1">
        <v>433</v>
      </c>
      <c r="C14" s="1">
        <v>-26</v>
      </c>
      <c r="D14" s="1">
        <v>142</v>
      </c>
      <c r="E14" s="1">
        <v>275</v>
      </c>
      <c r="F14" s="1">
        <v>207</v>
      </c>
      <c r="G14" s="1">
        <v>86</v>
      </c>
      <c r="H14" s="1">
        <v>327</v>
      </c>
      <c r="I14" s="1">
        <v>-1</v>
      </c>
      <c r="J14" s="1">
        <v>320</v>
      </c>
      <c r="K14" s="1">
        <v>235</v>
      </c>
      <c r="L14" s="1">
        <v>220</v>
      </c>
      <c r="M14" s="1">
        <v>242</v>
      </c>
      <c r="N14" s="1">
        <v>666</v>
      </c>
      <c r="O14" s="1">
        <v>614</v>
      </c>
      <c r="P14" s="1">
        <v>174</v>
      </c>
    </row>
    <row r="15" spans="1:16" x14ac:dyDescent="0.3">
      <c r="A15" s="1">
        <v>606</v>
      </c>
      <c r="B15" s="1">
        <v>147</v>
      </c>
      <c r="C15" s="1">
        <v>178</v>
      </c>
      <c r="D15" s="1">
        <v>79</v>
      </c>
      <c r="E15" s="1">
        <v>247</v>
      </c>
      <c r="F15" s="1">
        <v>214</v>
      </c>
      <c r="G15" s="1">
        <v>206</v>
      </c>
      <c r="H15" s="1">
        <v>478</v>
      </c>
      <c r="I15" s="1">
        <v>99</v>
      </c>
      <c r="J15" s="1">
        <v>298</v>
      </c>
      <c r="K15" s="1">
        <v>296</v>
      </c>
      <c r="L15" s="1">
        <v>311</v>
      </c>
      <c r="M15" s="1">
        <v>242</v>
      </c>
      <c r="N15" s="1">
        <v>405</v>
      </c>
      <c r="O15" s="1">
        <v>-72</v>
      </c>
      <c r="P15" s="1">
        <v>647</v>
      </c>
    </row>
    <row r="16" spans="1:16" x14ac:dyDescent="0.3">
      <c r="A16" s="1">
        <v>656</v>
      </c>
      <c r="B16" s="1">
        <v>360</v>
      </c>
      <c r="C16" s="1">
        <v>176</v>
      </c>
      <c r="D16" s="1">
        <v>218</v>
      </c>
      <c r="E16" s="1">
        <v>30</v>
      </c>
      <c r="F16" s="1">
        <v>66</v>
      </c>
      <c r="G16" s="1">
        <v>-161</v>
      </c>
      <c r="H16" s="1">
        <v>247</v>
      </c>
      <c r="I16" s="1">
        <v>135</v>
      </c>
      <c r="J16" s="1">
        <v>116</v>
      </c>
      <c r="K16" s="1">
        <v>116</v>
      </c>
      <c r="L16" s="1">
        <v>182</v>
      </c>
      <c r="M16" s="1">
        <v>236</v>
      </c>
      <c r="N16" s="1">
        <v>248</v>
      </c>
      <c r="O16" s="1">
        <v>306</v>
      </c>
      <c r="P16" s="1">
        <v>34</v>
      </c>
    </row>
    <row r="17" spans="1:16" x14ac:dyDescent="0.3">
      <c r="A17" s="1">
        <v>706</v>
      </c>
      <c r="B17" s="1">
        <v>58</v>
      </c>
      <c r="C17" s="1">
        <v>-103</v>
      </c>
      <c r="D17" s="1">
        <v>29</v>
      </c>
      <c r="E17" s="1">
        <v>181</v>
      </c>
      <c r="F17" s="1">
        <v>-65</v>
      </c>
      <c r="G17" s="1">
        <v>-10</v>
      </c>
      <c r="H17" s="1">
        <v>400</v>
      </c>
      <c r="I17" s="1">
        <v>108</v>
      </c>
      <c r="J17" s="1">
        <v>139</v>
      </c>
      <c r="K17" s="1">
        <v>278</v>
      </c>
      <c r="L17" s="1">
        <v>72</v>
      </c>
      <c r="M17" s="1">
        <v>-10</v>
      </c>
      <c r="N17" s="1">
        <v>362</v>
      </c>
      <c r="O17" s="1">
        <v>-239</v>
      </c>
      <c r="P17" s="1">
        <v>445</v>
      </c>
    </row>
    <row r="18" spans="1:16" x14ac:dyDescent="0.3">
      <c r="A18" s="1">
        <v>756</v>
      </c>
      <c r="B18" s="1">
        <v>213</v>
      </c>
      <c r="C18" s="1">
        <v>161</v>
      </c>
      <c r="D18" s="1">
        <v>-102</v>
      </c>
      <c r="E18" s="1">
        <v>102</v>
      </c>
      <c r="F18" s="1">
        <v>44</v>
      </c>
      <c r="G18" s="1">
        <v>13</v>
      </c>
      <c r="H18" s="1">
        <v>247</v>
      </c>
      <c r="I18" s="1">
        <v>76</v>
      </c>
      <c r="J18" s="1">
        <v>197</v>
      </c>
      <c r="K18" s="1">
        <v>37</v>
      </c>
      <c r="L18" s="1">
        <v>-7</v>
      </c>
      <c r="M18" s="1">
        <v>55</v>
      </c>
      <c r="N18" s="1">
        <v>232</v>
      </c>
      <c r="O18" s="1">
        <v>204</v>
      </c>
      <c r="P18" s="1">
        <v>-205</v>
      </c>
    </row>
    <row r="19" spans="1:16" x14ac:dyDescent="0.3">
      <c r="A19" s="1">
        <v>806</v>
      </c>
      <c r="B19" s="1">
        <v>209</v>
      </c>
      <c r="C19" s="1">
        <v>179</v>
      </c>
      <c r="D19" s="1">
        <v>-96</v>
      </c>
      <c r="E19" s="1">
        <v>-121</v>
      </c>
      <c r="F19" s="1">
        <v>-107</v>
      </c>
      <c r="G19" s="1">
        <v>-37</v>
      </c>
      <c r="H19" s="1">
        <v>314</v>
      </c>
      <c r="I19" s="1">
        <v>132</v>
      </c>
      <c r="J19" s="1">
        <v>50</v>
      </c>
      <c r="K19" s="1">
        <v>242</v>
      </c>
      <c r="L19" s="1">
        <v>162</v>
      </c>
      <c r="M19" s="1">
        <v>251</v>
      </c>
      <c r="N19" s="1">
        <v>229</v>
      </c>
      <c r="O19" s="1">
        <v>346</v>
      </c>
      <c r="P19" s="1">
        <v>-409</v>
      </c>
    </row>
    <row r="20" spans="1:16" x14ac:dyDescent="0.3">
      <c r="A20" s="1">
        <v>856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</row>
    <row r="21" spans="1:16" x14ac:dyDescent="0.3">
      <c r="A21" s="1">
        <v>906</v>
      </c>
      <c r="B21" s="1">
        <v>2491</v>
      </c>
      <c r="C21" s="1">
        <v>1813</v>
      </c>
      <c r="D21" s="1">
        <v>1992</v>
      </c>
      <c r="E21" s="1">
        <v>893</v>
      </c>
      <c r="F21" s="1">
        <v>1216</v>
      </c>
      <c r="G21" s="1">
        <v>977</v>
      </c>
      <c r="H21" s="1">
        <v>1121</v>
      </c>
      <c r="I21" s="1">
        <v>788</v>
      </c>
      <c r="J21" s="1">
        <v>1245</v>
      </c>
      <c r="K21" s="1">
        <v>1099</v>
      </c>
      <c r="L21" s="1">
        <v>819</v>
      </c>
      <c r="M21" s="1">
        <v>864</v>
      </c>
      <c r="N21" s="1">
        <v>178</v>
      </c>
      <c r="O21" s="1">
        <v>-569</v>
      </c>
      <c r="P21" s="1">
        <v>-37</v>
      </c>
    </row>
    <row r="22" spans="1:16" x14ac:dyDescent="0.3">
      <c r="A22" s="1">
        <v>956</v>
      </c>
      <c r="B22" s="1">
        <v>6610</v>
      </c>
      <c r="C22" s="1">
        <v>5908</v>
      </c>
      <c r="D22" s="1">
        <v>6210</v>
      </c>
      <c r="E22" s="1">
        <v>3320</v>
      </c>
      <c r="F22" s="1">
        <v>3641</v>
      </c>
      <c r="G22" s="1">
        <v>2911</v>
      </c>
      <c r="H22" s="1">
        <v>3291</v>
      </c>
      <c r="I22" s="1">
        <v>3239</v>
      </c>
      <c r="J22" s="1">
        <v>3491</v>
      </c>
      <c r="K22" s="1">
        <v>3837</v>
      </c>
      <c r="L22" s="1">
        <v>3551</v>
      </c>
      <c r="M22" s="1">
        <v>3677</v>
      </c>
      <c r="N22" s="1">
        <v>3770</v>
      </c>
      <c r="O22" s="1">
        <v>3341</v>
      </c>
      <c r="P22" s="1">
        <v>3941</v>
      </c>
    </row>
    <row r="23" spans="1:16" x14ac:dyDescent="0.3">
      <c r="A23" s="1">
        <v>1006</v>
      </c>
      <c r="B23" s="1">
        <v>10795</v>
      </c>
      <c r="C23" s="1">
        <v>11119</v>
      </c>
      <c r="D23" s="1">
        <v>10891</v>
      </c>
      <c r="E23" s="1">
        <v>6413</v>
      </c>
      <c r="F23" s="1">
        <v>7275</v>
      </c>
      <c r="G23" s="1">
        <v>5500</v>
      </c>
      <c r="H23" s="1">
        <v>6431</v>
      </c>
      <c r="I23" s="1">
        <v>7047</v>
      </c>
      <c r="J23" s="1">
        <v>6371</v>
      </c>
      <c r="K23" s="1">
        <v>6879</v>
      </c>
      <c r="L23" s="1">
        <v>6837</v>
      </c>
      <c r="M23" s="1">
        <v>7313</v>
      </c>
      <c r="N23" s="1">
        <v>9602</v>
      </c>
      <c r="O23" s="1">
        <v>9943</v>
      </c>
      <c r="P23" s="1">
        <v>9779</v>
      </c>
    </row>
    <row r="24" spans="1:16" x14ac:dyDescent="0.3">
      <c r="A24" s="1">
        <v>1056</v>
      </c>
      <c r="B24" s="1">
        <v>16312</v>
      </c>
      <c r="C24" s="1">
        <v>16015</v>
      </c>
      <c r="D24" s="1">
        <v>15708</v>
      </c>
      <c r="E24" s="1">
        <v>10454</v>
      </c>
      <c r="F24" s="1">
        <v>11457</v>
      </c>
      <c r="G24" s="1">
        <v>9026</v>
      </c>
      <c r="H24" s="1">
        <v>10200</v>
      </c>
      <c r="I24" s="1">
        <v>11637</v>
      </c>
      <c r="J24" s="1">
        <v>10500</v>
      </c>
      <c r="K24" s="1">
        <v>11729</v>
      </c>
      <c r="L24" s="1">
        <v>11463</v>
      </c>
      <c r="M24" s="1">
        <v>12472</v>
      </c>
      <c r="N24" s="1">
        <v>16605</v>
      </c>
      <c r="O24" s="1">
        <v>16251</v>
      </c>
      <c r="P24" s="1">
        <v>17208</v>
      </c>
    </row>
    <row r="25" spans="1:16" x14ac:dyDescent="0.3">
      <c r="A25" s="1">
        <v>1106</v>
      </c>
      <c r="B25" s="1">
        <v>20495</v>
      </c>
      <c r="C25" s="1">
        <v>20014</v>
      </c>
      <c r="D25" s="1">
        <v>19538</v>
      </c>
      <c r="E25" s="1">
        <v>14199</v>
      </c>
      <c r="F25" s="1">
        <v>15449</v>
      </c>
      <c r="G25" s="1">
        <v>13134</v>
      </c>
      <c r="H25" s="1">
        <v>13767</v>
      </c>
      <c r="I25" s="1">
        <v>14874</v>
      </c>
      <c r="J25" s="1">
        <v>14627</v>
      </c>
      <c r="K25" s="1">
        <v>15798</v>
      </c>
      <c r="L25" s="1">
        <v>15049</v>
      </c>
      <c r="M25" s="1">
        <v>16597</v>
      </c>
      <c r="N25" s="1">
        <v>22498</v>
      </c>
      <c r="O25" s="1">
        <v>23663</v>
      </c>
      <c r="P25" s="1">
        <v>23937</v>
      </c>
    </row>
    <row r="26" spans="1:16" x14ac:dyDescent="0.3">
      <c r="A26" s="1">
        <v>1156</v>
      </c>
      <c r="B26" s="1">
        <v>24335</v>
      </c>
      <c r="C26" s="1">
        <v>23925</v>
      </c>
      <c r="D26" s="1">
        <v>23255</v>
      </c>
      <c r="E26" s="1">
        <v>17887</v>
      </c>
      <c r="F26" s="1">
        <v>19035</v>
      </c>
      <c r="G26" s="1">
        <v>17118</v>
      </c>
      <c r="H26" s="1">
        <v>18042</v>
      </c>
      <c r="I26" s="1">
        <v>19398</v>
      </c>
      <c r="J26" s="1">
        <v>18897</v>
      </c>
      <c r="K26" s="1">
        <v>20126</v>
      </c>
      <c r="L26" s="1">
        <v>19743</v>
      </c>
      <c r="M26" s="1">
        <v>21354</v>
      </c>
      <c r="N26" s="1">
        <v>28301</v>
      </c>
      <c r="O26" s="1">
        <v>29895</v>
      </c>
      <c r="P26" s="1">
        <v>29498</v>
      </c>
    </row>
    <row r="27" spans="1:16" x14ac:dyDescent="0.3">
      <c r="A27" s="1">
        <v>1206</v>
      </c>
      <c r="B27" s="1">
        <v>27899</v>
      </c>
      <c r="C27" s="1">
        <v>26965</v>
      </c>
      <c r="D27" s="1">
        <v>26338</v>
      </c>
      <c r="E27" s="1">
        <v>21598</v>
      </c>
      <c r="F27" s="1">
        <v>22754</v>
      </c>
      <c r="G27" s="1">
        <v>21057</v>
      </c>
      <c r="H27" s="1">
        <v>21921</v>
      </c>
      <c r="I27" s="1">
        <v>24453</v>
      </c>
      <c r="J27" s="1">
        <v>22777</v>
      </c>
      <c r="K27" s="1">
        <v>25365</v>
      </c>
      <c r="L27" s="1">
        <v>23498</v>
      </c>
      <c r="M27" s="1">
        <v>25199</v>
      </c>
      <c r="N27" s="1">
        <v>33640</v>
      </c>
      <c r="O27" s="1">
        <v>35056</v>
      </c>
      <c r="P27" s="1">
        <v>33757</v>
      </c>
    </row>
    <row r="28" spans="1:16" x14ac:dyDescent="0.3">
      <c r="A28" s="1">
        <v>1256</v>
      </c>
      <c r="B28" s="1">
        <v>29482</v>
      </c>
      <c r="C28" s="1">
        <v>28216</v>
      </c>
      <c r="D28" s="1">
        <v>28697</v>
      </c>
      <c r="E28" s="1">
        <v>24459</v>
      </c>
      <c r="F28" s="1">
        <v>26566</v>
      </c>
      <c r="G28" s="1">
        <v>23643</v>
      </c>
      <c r="H28" s="1">
        <v>26547</v>
      </c>
      <c r="I28" s="1">
        <v>28504</v>
      </c>
      <c r="J28" s="1">
        <v>26755</v>
      </c>
      <c r="K28" s="1">
        <v>29005</v>
      </c>
      <c r="L28" s="1">
        <v>27323</v>
      </c>
      <c r="M28" s="1">
        <v>29561</v>
      </c>
      <c r="N28" s="1">
        <v>38011</v>
      </c>
      <c r="O28" s="1">
        <v>40869</v>
      </c>
      <c r="P28" s="1">
        <v>38636</v>
      </c>
    </row>
    <row r="29" spans="1:16" x14ac:dyDescent="0.3">
      <c r="A29" s="1">
        <v>1306</v>
      </c>
      <c r="B29" s="1">
        <v>32563</v>
      </c>
      <c r="C29" s="1">
        <v>31145</v>
      </c>
      <c r="D29" s="1">
        <v>31004</v>
      </c>
      <c r="E29" s="1">
        <v>26984</v>
      </c>
      <c r="F29" s="1">
        <v>29307</v>
      </c>
      <c r="G29" s="1">
        <v>27149</v>
      </c>
      <c r="H29" s="1">
        <v>28949</v>
      </c>
      <c r="I29" s="1">
        <v>29608</v>
      </c>
      <c r="J29" s="1">
        <v>29239</v>
      </c>
      <c r="K29" s="1">
        <v>31462</v>
      </c>
      <c r="L29" s="1">
        <v>30260</v>
      </c>
      <c r="M29" s="1">
        <v>32916</v>
      </c>
      <c r="N29" s="1">
        <v>43058</v>
      </c>
      <c r="O29" s="1">
        <v>43332</v>
      </c>
      <c r="P29" s="1">
        <v>44904</v>
      </c>
    </row>
    <row r="30" spans="1:16" x14ac:dyDescent="0.3">
      <c r="A30" s="1">
        <v>1356</v>
      </c>
      <c r="B30" s="1">
        <v>35114</v>
      </c>
      <c r="C30" s="1">
        <v>34459</v>
      </c>
      <c r="D30" s="1">
        <v>32829</v>
      </c>
      <c r="E30" s="1">
        <v>29850</v>
      </c>
      <c r="F30" s="1">
        <v>32625</v>
      </c>
      <c r="G30" s="1">
        <v>29970</v>
      </c>
      <c r="H30" s="1">
        <v>31715</v>
      </c>
      <c r="I30" s="1">
        <v>34429</v>
      </c>
      <c r="J30" s="1">
        <v>32514</v>
      </c>
      <c r="K30" s="1">
        <v>35281</v>
      </c>
      <c r="L30" s="1">
        <v>33387</v>
      </c>
      <c r="M30" s="1">
        <v>36195</v>
      </c>
      <c r="N30" s="1">
        <v>47424</v>
      </c>
      <c r="O30" s="1">
        <v>48636</v>
      </c>
      <c r="P30" s="1">
        <v>51245</v>
      </c>
    </row>
    <row r="31" spans="1:16" x14ac:dyDescent="0.3">
      <c r="A31" s="1">
        <v>1406</v>
      </c>
      <c r="B31" s="1">
        <v>36534</v>
      </c>
      <c r="C31" s="1">
        <v>36230</v>
      </c>
      <c r="D31" s="1">
        <v>34653</v>
      </c>
      <c r="E31" s="1">
        <v>32632</v>
      </c>
      <c r="F31" s="1">
        <v>34559</v>
      </c>
      <c r="G31" s="1">
        <v>32209</v>
      </c>
      <c r="H31" s="1">
        <v>36297</v>
      </c>
      <c r="I31" s="1">
        <v>36914</v>
      </c>
      <c r="J31" s="1">
        <v>35580</v>
      </c>
      <c r="K31" s="1">
        <v>37884</v>
      </c>
      <c r="L31" s="1">
        <v>35801</v>
      </c>
      <c r="M31" s="1">
        <v>39008</v>
      </c>
      <c r="N31" s="1">
        <v>51374</v>
      </c>
      <c r="O31" s="1">
        <v>50264</v>
      </c>
      <c r="P31" s="1">
        <v>53044</v>
      </c>
    </row>
    <row r="32" spans="1:16" x14ac:dyDescent="0.3">
      <c r="A32" s="1">
        <v>1456</v>
      </c>
      <c r="B32" s="1">
        <v>38620</v>
      </c>
      <c r="C32" s="1">
        <v>36554</v>
      </c>
      <c r="D32" s="1">
        <v>36232</v>
      </c>
      <c r="E32" s="1">
        <v>35474</v>
      </c>
      <c r="F32" s="1">
        <v>37770</v>
      </c>
      <c r="G32" s="1">
        <v>34405</v>
      </c>
      <c r="H32" s="1">
        <v>38308</v>
      </c>
      <c r="I32" s="1">
        <v>38294</v>
      </c>
      <c r="J32" s="1">
        <v>38083</v>
      </c>
      <c r="K32" s="1">
        <v>40611</v>
      </c>
      <c r="L32" s="1">
        <v>37613</v>
      </c>
      <c r="M32" s="1">
        <v>41823</v>
      </c>
      <c r="N32" s="1">
        <v>54551</v>
      </c>
      <c r="O32" s="1">
        <v>55296</v>
      </c>
      <c r="P32" s="1">
        <v>55438</v>
      </c>
    </row>
    <row r="33" spans="1:16" x14ac:dyDescent="0.3">
      <c r="A33" s="1">
        <v>1506</v>
      </c>
      <c r="B33" s="1">
        <v>39497</v>
      </c>
      <c r="C33" s="1">
        <v>39003</v>
      </c>
      <c r="D33" s="1">
        <v>37772</v>
      </c>
      <c r="E33" s="1">
        <v>36535</v>
      </c>
      <c r="F33" s="1">
        <v>38802</v>
      </c>
      <c r="G33" s="1">
        <v>36465</v>
      </c>
      <c r="H33" s="1">
        <v>37717</v>
      </c>
      <c r="I33" s="1">
        <v>40550</v>
      </c>
      <c r="J33" s="1">
        <v>39644</v>
      </c>
      <c r="K33" s="1">
        <v>42012</v>
      </c>
      <c r="L33" s="1">
        <v>40114</v>
      </c>
      <c r="M33" s="1">
        <v>44027</v>
      </c>
      <c r="N33" s="1">
        <v>57171</v>
      </c>
      <c r="O33" s="1">
        <v>57492</v>
      </c>
      <c r="P33" s="1">
        <v>58502</v>
      </c>
    </row>
    <row r="34" spans="1:16" x14ac:dyDescent="0.3">
      <c r="A34" s="1">
        <v>1556</v>
      </c>
      <c r="B34" s="1">
        <v>40242</v>
      </c>
      <c r="C34" s="1">
        <v>40194</v>
      </c>
      <c r="D34" s="1">
        <v>39473</v>
      </c>
      <c r="E34" s="1">
        <v>38332</v>
      </c>
      <c r="F34" s="1">
        <v>40247</v>
      </c>
      <c r="G34" s="1">
        <v>37493</v>
      </c>
      <c r="H34" s="1">
        <v>38688</v>
      </c>
      <c r="I34" s="1">
        <v>43178</v>
      </c>
      <c r="J34" s="1">
        <v>40277</v>
      </c>
      <c r="K34" s="1">
        <v>44799</v>
      </c>
      <c r="L34" s="1">
        <v>41452</v>
      </c>
      <c r="M34" s="1">
        <v>46674</v>
      </c>
      <c r="N34" s="1">
        <v>60186</v>
      </c>
      <c r="O34" s="1">
        <v>62909</v>
      </c>
      <c r="P34" s="1">
        <v>62703</v>
      </c>
    </row>
    <row r="35" spans="1:16" x14ac:dyDescent="0.3">
      <c r="A35" s="1">
        <v>1606</v>
      </c>
      <c r="B35" s="1">
        <v>42806</v>
      </c>
      <c r="C35" s="1">
        <v>39588</v>
      </c>
      <c r="D35" s="1">
        <v>40010</v>
      </c>
      <c r="E35" s="1">
        <v>38818</v>
      </c>
      <c r="F35" s="1">
        <v>41173</v>
      </c>
      <c r="G35" s="1">
        <v>38647</v>
      </c>
      <c r="H35" s="1">
        <v>41247</v>
      </c>
      <c r="I35" s="1">
        <v>43513</v>
      </c>
      <c r="J35" s="1">
        <v>41225</v>
      </c>
      <c r="K35" s="1">
        <v>45036</v>
      </c>
      <c r="L35" s="1">
        <v>43192</v>
      </c>
      <c r="M35" s="1">
        <v>46914</v>
      </c>
      <c r="N35" s="1">
        <v>62128</v>
      </c>
      <c r="O35" s="1">
        <v>64655</v>
      </c>
      <c r="P35" s="1">
        <v>60378</v>
      </c>
    </row>
    <row r="36" spans="1:16" x14ac:dyDescent="0.3">
      <c r="A36" s="1">
        <v>1656</v>
      </c>
      <c r="B36" s="1">
        <v>43323</v>
      </c>
      <c r="C36" s="1">
        <v>44047</v>
      </c>
      <c r="D36" s="1">
        <v>41789</v>
      </c>
      <c r="E36" s="1">
        <v>41008</v>
      </c>
      <c r="F36" s="1">
        <v>43186</v>
      </c>
      <c r="G36" s="1">
        <v>39534</v>
      </c>
      <c r="H36" s="1">
        <v>43306</v>
      </c>
      <c r="I36" s="1">
        <v>44280</v>
      </c>
      <c r="J36" s="1">
        <v>42617</v>
      </c>
      <c r="K36" s="1">
        <v>47591</v>
      </c>
      <c r="L36" s="1">
        <v>44358</v>
      </c>
      <c r="M36" s="1">
        <v>48185</v>
      </c>
      <c r="N36" s="1">
        <v>63399</v>
      </c>
      <c r="O36" s="1">
        <v>66157</v>
      </c>
      <c r="P36" s="1">
        <v>66152</v>
      </c>
    </row>
    <row r="37" spans="1:16" x14ac:dyDescent="0.3">
      <c r="A37" s="1">
        <v>1706</v>
      </c>
      <c r="B37" s="1">
        <v>42040</v>
      </c>
      <c r="C37" s="1">
        <v>43453</v>
      </c>
      <c r="D37" s="1">
        <v>42573</v>
      </c>
      <c r="E37" s="1">
        <v>42024</v>
      </c>
      <c r="F37" s="1">
        <v>43553</v>
      </c>
      <c r="G37" s="1">
        <v>39971</v>
      </c>
      <c r="H37" s="1">
        <v>41445</v>
      </c>
      <c r="I37" s="1">
        <v>44434</v>
      </c>
      <c r="J37" s="1">
        <v>43800</v>
      </c>
      <c r="K37" s="1">
        <v>48317</v>
      </c>
      <c r="L37" s="1">
        <v>44407</v>
      </c>
      <c r="M37" s="1">
        <v>48688</v>
      </c>
      <c r="N37" s="1">
        <v>64584</v>
      </c>
      <c r="O37" s="1">
        <v>64720</v>
      </c>
      <c r="P37" s="1">
        <v>66496</v>
      </c>
    </row>
    <row r="38" spans="1:16" x14ac:dyDescent="0.3">
      <c r="A38" s="1">
        <v>1756</v>
      </c>
      <c r="B38" s="1">
        <v>42971</v>
      </c>
      <c r="C38" s="1">
        <v>44214</v>
      </c>
      <c r="D38" s="1">
        <v>42919</v>
      </c>
      <c r="E38" s="1">
        <v>42186</v>
      </c>
      <c r="F38" s="1">
        <v>44175</v>
      </c>
      <c r="G38" s="1">
        <v>39976</v>
      </c>
      <c r="H38" s="1">
        <v>43865</v>
      </c>
      <c r="I38" s="1">
        <v>47722</v>
      </c>
      <c r="J38" s="1">
        <v>44785</v>
      </c>
      <c r="K38" s="1">
        <v>48036</v>
      </c>
      <c r="L38" s="1">
        <v>45900</v>
      </c>
      <c r="M38" s="1">
        <v>50210</v>
      </c>
      <c r="N38" s="1">
        <v>66113</v>
      </c>
      <c r="O38" s="1">
        <v>69737</v>
      </c>
      <c r="P38" s="1">
        <v>68746</v>
      </c>
    </row>
    <row r="39" spans="1:16" x14ac:dyDescent="0.3">
      <c r="A39" s="1">
        <v>1806</v>
      </c>
      <c r="B39" s="1">
        <v>45087</v>
      </c>
      <c r="C39" s="1">
        <v>43697</v>
      </c>
      <c r="D39" s="1">
        <v>43582</v>
      </c>
      <c r="E39" s="1">
        <v>42830</v>
      </c>
      <c r="F39" s="1">
        <v>45081</v>
      </c>
      <c r="G39" s="1">
        <v>41268</v>
      </c>
      <c r="H39" s="1">
        <v>43342</v>
      </c>
      <c r="I39" s="1">
        <v>47984</v>
      </c>
      <c r="J39" s="1">
        <v>45006</v>
      </c>
      <c r="K39" s="1">
        <v>48622</v>
      </c>
      <c r="L39" s="1">
        <v>46832</v>
      </c>
      <c r="M39" s="1">
        <v>50529</v>
      </c>
      <c r="N39" s="1">
        <v>66826</v>
      </c>
      <c r="O39" s="1">
        <v>69292</v>
      </c>
      <c r="P39" s="1">
        <v>68974</v>
      </c>
    </row>
    <row r="40" spans="1:16" x14ac:dyDescent="0.3">
      <c r="A40" s="1">
        <v>1856</v>
      </c>
      <c r="B40" s="1">
        <v>46640</v>
      </c>
      <c r="C40" s="1">
        <v>45994</v>
      </c>
      <c r="D40" s="1">
        <v>44402</v>
      </c>
      <c r="E40" s="1">
        <v>43962</v>
      </c>
      <c r="F40" s="1">
        <v>45721</v>
      </c>
      <c r="G40" s="1">
        <v>42928</v>
      </c>
      <c r="H40" s="1">
        <v>43956</v>
      </c>
      <c r="I40" s="1">
        <v>46858</v>
      </c>
      <c r="J40" s="1">
        <v>46977</v>
      </c>
      <c r="K40" s="1">
        <v>49008</v>
      </c>
      <c r="L40" s="1">
        <v>46933</v>
      </c>
      <c r="M40" s="1">
        <v>51164</v>
      </c>
      <c r="N40" s="1">
        <v>67019</v>
      </c>
      <c r="O40" s="1">
        <v>69431</v>
      </c>
      <c r="P40" s="1">
        <v>67872</v>
      </c>
    </row>
    <row r="41" spans="1:16" x14ac:dyDescent="0.3">
      <c r="A41" s="1">
        <v>1906</v>
      </c>
      <c r="B41" s="1">
        <v>46594</v>
      </c>
      <c r="C41" s="1">
        <v>47017</v>
      </c>
      <c r="D41" s="1">
        <v>44698</v>
      </c>
      <c r="E41" s="1">
        <v>44534</v>
      </c>
      <c r="F41" s="1">
        <v>46366</v>
      </c>
      <c r="G41" s="1">
        <v>42671</v>
      </c>
      <c r="H41" s="1">
        <v>45585</v>
      </c>
      <c r="I41" s="1">
        <v>47637</v>
      </c>
      <c r="J41" s="1">
        <v>46748</v>
      </c>
      <c r="K41" s="1">
        <v>52174</v>
      </c>
      <c r="L41" s="1">
        <v>47657</v>
      </c>
      <c r="M41" s="1">
        <v>52133</v>
      </c>
      <c r="N41" s="1">
        <v>69364</v>
      </c>
      <c r="O41" s="1">
        <v>69857</v>
      </c>
      <c r="P41" s="1">
        <v>71407</v>
      </c>
    </row>
    <row r="42" spans="1:16" x14ac:dyDescent="0.3">
      <c r="A42" s="1">
        <v>1956</v>
      </c>
      <c r="B42" s="1">
        <v>47344</v>
      </c>
      <c r="C42" s="1">
        <v>47515</v>
      </c>
      <c r="D42" s="1">
        <v>45582</v>
      </c>
      <c r="E42" s="1">
        <v>45026</v>
      </c>
      <c r="F42" s="1">
        <v>46380</v>
      </c>
      <c r="G42" s="1">
        <v>42980</v>
      </c>
      <c r="H42" s="1">
        <v>45294</v>
      </c>
      <c r="I42" s="1">
        <v>49018</v>
      </c>
      <c r="J42" s="1">
        <v>47140</v>
      </c>
      <c r="K42" s="1">
        <v>51672</v>
      </c>
      <c r="L42" s="1">
        <v>48542</v>
      </c>
      <c r="M42" s="1">
        <v>52561</v>
      </c>
      <c r="N42" s="1">
        <v>70370</v>
      </c>
      <c r="O42" s="1">
        <v>71424</v>
      </c>
      <c r="P42" s="1">
        <v>72118</v>
      </c>
    </row>
    <row r="43" spans="1:16" x14ac:dyDescent="0.3">
      <c r="A43" s="1">
        <v>2006</v>
      </c>
      <c r="B43" s="1">
        <v>48208</v>
      </c>
      <c r="C43" s="1">
        <v>47551</v>
      </c>
      <c r="D43" s="1">
        <v>45766</v>
      </c>
      <c r="E43" s="1">
        <v>45139</v>
      </c>
      <c r="F43" s="1">
        <v>46354</v>
      </c>
      <c r="G43" s="1">
        <v>43708</v>
      </c>
      <c r="H43" s="1">
        <v>46477</v>
      </c>
      <c r="I43" s="1">
        <v>49939</v>
      </c>
      <c r="J43" s="1">
        <v>47224</v>
      </c>
      <c r="K43" s="1">
        <v>50956</v>
      </c>
      <c r="L43" s="1">
        <v>49347</v>
      </c>
      <c r="M43" s="1">
        <v>53196</v>
      </c>
      <c r="N43" s="1">
        <v>70222</v>
      </c>
      <c r="O43" s="1">
        <v>70815</v>
      </c>
      <c r="P43" s="1">
        <v>72309</v>
      </c>
    </row>
    <row r="44" spans="1:16" x14ac:dyDescent="0.3">
      <c r="A44" s="1">
        <v>2056</v>
      </c>
      <c r="B44" s="1">
        <v>47247</v>
      </c>
      <c r="C44" s="1">
        <v>46796</v>
      </c>
      <c r="D44" s="1">
        <v>45628</v>
      </c>
      <c r="E44" s="1">
        <v>45730</v>
      </c>
      <c r="F44" s="1">
        <v>47330</v>
      </c>
      <c r="G44" s="1">
        <v>43719</v>
      </c>
      <c r="H44" s="1">
        <v>47450</v>
      </c>
      <c r="I44" s="1">
        <v>50215</v>
      </c>
      <c r="J44" s="1">
        <v>48667</v>
      </c>
      <c r="K44" s="1">
        <v>50836</v>
      </c>
      <c r="L44" s="1">
        <v>49234</v>
      </c>
      <c r="M44" s="1">
        <v>53192</v>
      </c>
      <c r="N44" s="1">
        <v>70973</v>
      </c>
      <c r="O44" s="1">
        <v>72135</v>
      </c>
      <c r="P44" s="1">
        <v>72357</v>
      </c>
    </row>
    <row r="45" spans="1:16" x14ac:dyDescent="0.3">
      <c r="A45" s="1">
        <v>2106</v>
      </c>
      <c r="B45" s="1">
        <v>48048</v>
      </c>
      <c r="C45" s="1">
        <v>46444</v>
      </c>
      <c r="D45" s="1">
        <v>45894</v>
      </c>
      <c r="E45" s="1">
        <v>46054</v>
      </c>
      <c r="F45" s="1">
        <v>47079</v>
      </c>
      <c r="G45" s="1">
        <v>44013</v>
      </c>
      <c r="H45" s="1">
        <v>46010</v>
      </c>
      <c r="I45" s="1">
        <v>49180</v>
      </c>
      <c r="J45" s="1">
        <v>48546</v>
      </c>
      <c r="K45" s="1">
        <v>53250</v>
      </c>
      <c r="L45" s="1">
        <v>49755</v>
      </c>
      <c r="M45" s="1">
        <v>53698</v>
      </c>
      <c r="N45" s="1">
        <v>71419</v>
      </c>
      <c r="O45" s="1">
        <v>72831</v>
      </c>
      <c r="P45" s="1">
        <v>73616</v>
      </c>
    </row>
    <row r="46" spans="1:16" x14ac:dyDescent="0.3">
      <c r="A46" s="1">
        <v>2156</v>
      </c>
      <c r="B46" s="1">
        <v>45991</v>
      </c>
      <c r="C46" s="1">
        <v>47739</v>
      </c>
      <c r="D46" s="1">
        <v>45877</v>
      </c>
      <c r="E46" s="1">
        <v>46093</v>
      </c>
      <c r="F46" s="1">
        <v>47198</v>
      </c>
      <c r="G46" s="1">
        <v>44703</v>
      </c>
      <c r="H46" s="1">
        <v>47161</v>
      </c>
      <c r="I46" s="1">
        <v>50669</v>
      </c>
      <c r="J46" s="1">
        <v>49416</v>
      </c>
      <c r="K46" s="1">
        <v>51299</v>
      </c>
      <c r="L46" s="1">
        <v>49400</v>
      </c>
      <c r="M46" s="1">
        <v>53920</v>
      </c>
      <c r="N46" s="1">
        <v>71100</v>
      </c>
      <c r="O46" s="1">
        <v>73645</v>
      </c>
      <c r="P46" s="1">
        <v>70643</v>
      </c>
    </row>
    <row r="47" spans="1:16" x14ac:dyDescent="0.3">
      <c r="A47" s="1">
        <v>2206</v>
      </c>
      <c r="B47" s="1">
        <v>47125</v>
      </c>
      <c r="C47" s="1">
        <v>47978</v>
      </c>
      <c r="D47" s="1">
        <v>46021</v>
      </c>
      <c r="E47" s="1">
        <v>46640</v>
      </c>
      <c r="F47" s="1">
        <v>47934</v>
      </c>
      <c r="G47" s="1">
        <v>44301</v>
      </c>
      <c r="H47" s="1">
        <v>46418</v>
      </c>
      <c r="I47" s="1">
        <v>51077</v>
      </c>
      <c r="J47" s="1">
        <v>48582</v>
      </c>
      <c r="K47" s="1">
        <v>53131</v>
      </c>
      <c r="L47" s="1">
        <v>49180</v>
      </c>
      <c r="M47" s="1">
        <v>54357</v>
      </c>
      <c r="N47" s="1">
        <v>71616</v>
      </c>
      <c r="O47" s="1">
        <v>70533</v>
      </c>
      <c r="P47" s="1">
        <v>71804</v>
      </c>
    </row>
    <row r="48" spans="1:16" x14ac:dyDescent="0.3">
      <c r="A48" s="1">
        <v>2256</v>
      </c>
      <c r="B48" s="1">
        <v>46000</v>
      </c>
      <c r="C48" s="1">
        <v>46962</v>
      </c>
      <c r="D48" s="1">
        <v>46463</v>
      </c>
      <c r="E48" s="1">
        <v>45473</v>
      </c>
      <c r="F48" s="1">
        <v>47609</v>
      </c>
      <c r="G48" s="1">
        <v>44465</v>
      </c>
      <c r="H48" s="1">
        <v>47287</v>
      </c>
      <c r="I48" s="1">
        <v>51105</v>
      </c>
      <c r="J48" s="1">
        <v>48314</v>
      </c>
      <c r="K48" s="1">
        <v>52215</v>
      </c>
      <c r="L48" s="1">
        <v>49545</v>
      </c>
      <c r="M48" s="1">
        <v>53769</v>
      </c>
      <c r="N48" s="1">
        <v>71349</v>
      </c>
      <c r="O48" s="1">
        <v>73823</v>
      </c>
      <c r="P48" s="1">
        <v>74369</v>
      </c>
    </row>
    <row r="49" spans="1:16" x14ac:dyDescent="0.3">
      <c r="A49" s="1">
        <v>2306</v>
      </c>
      <c r="B49" s="1">
        <v>48537</v>
      </c>
      <c r="C49" s="1">
        <v>48817</v>
      </c>
      <c r="D49" s="1">
        <v>46170</v>
      </c>
      <c r="E49" s="1">
        <v>46030</v>
      </c>
      <c r="F49" s="1">
        <v>48030</v>
      </c>
      <c r="G49" s="1">
        <v>45082</v>
      </c>
      <c r="H49" s="1">
        <v>49113</v>
      </c>
      <c r="I49" s="1">
        <v>51654</v>
      </c>
      <c r="J49" s="1">
        <v>48709</v>
      </c>
      <c r="K49" s="1">
        <v>53912</v>
      </c>
      <c r="L49" s="1">
        <v>49479</v>
      </c>
      <c r="M49" s="1">
        <v>54253</v>
      </c>
      <c r="N49" s="1">
        <v>71807</v>
      </c>
      <c r="O49" s="1">
        <v>72828</v>
      </c>
      <c r="P49" s="1">
        <v>73456</v>
      </c>
    </row>
    <row r="50" spans="1:16" x14ac:dyDescent="0.3">
      <c r="A50" s="1">
        <v>2356</v>
      </c>
      <c r="B50" s="1">
        <v>46462</v>
      </c>
      <c r="C50" s="1">
        <v>47164</v>
      </c>
      <c r="D50" s="1">
        <v>46506</v>
      </c>
      <c r="E50" s="1">
        <v>46715</v>
      </c>
      <c r="F50" s="1">
        <v>47488</v>
      </c>
      <c r="G50" s="1">
        <v>44270</v>
      </c>
      <c r="H50" s="1">
        <v>47298</v>
      </c>
      <c r="I50" s="1">
        <v>49905</v>
      </c>
      <c r="J50" s="1">
        <v>48661</v>
      </c>
      <c r="K50" s="1">
        <v>52374</v>
      </c>
      <c r="L50" s="1">
        <v>49362</v>
      </c>
      <c r="M50" s="1">
        <v>53571</v>
      </c>
      <c r="N50" s="1">
        <v>71923</v>
      </c>
      <c r="O50" s="1">
        <v>73517</v>
      </c>
      <c r="P50" s="1">
        <v>74795</v>
      </c>
    </row>
    <row r="51" spans="1:16" x14ac:dyDescent="0.3">
      <c r="A51" s="1">
        <v>2406</v>
      </c>
      <c r="B51" s="1">
        <v>47180</v>
      </c>
      <c r="C51" s="1">
        <v>46466</v>
      </c>
      <c r="D51" s="1">
        <v>45864</v>
      </c>
      <c r="E51" s="1">
        <v>47063</v>
      </c>
      <c r="F51" s="1">
        <v>48360</v>
      </c>
      <c r="G51" s="1">
        <v>44905</v>
      </c>
      <c r="H51" s="1">
        <v>48124</v>
      </c>
      <c r="I51" s="1">
        <v>49473</v>
      </c>
      <c r="J51" s="1">
        <v>48403</v>
      </c>
      <c r="K51" s="1">
        <v>51980</v>
      </c>
      <c r="L51" s="1">
        <v>49658</v>
      </c>
      <c r="M51" s="1">
        <v>54387</v>
      </c>
      <c r="N51" s="1">
        <v>72279</v>
      </c>
      <c r="O51" s="1">
        <v>76237</v>
      </c>
      <c r="P51" s="1">
        <v>75647</v>
      </c>
    </row>
    <row r="52" spans="1:16" x14ac:dyDescent="0.3">
      <c r="A52" s="1">
        <v>2456</v>
      </c>
      <c r="B52" s="1">
        <v>46146</v>
      </c>
      <c r="C52" s="1">
        <v>47163</v>
      </c>
      <c r="D52" s="1">
        <v>46137</v>
      </c>
      <c r="E52" s="1">
        <v>46240</v>
      </c>
      <c r="F52" s="1">
        <v>47857</v>
      </c>
      <c r="G52" s="1">
        <v>44843</v>
      </c>
      <c r="H52" s="1">
        <v>48389</v>
      </c>
      <c r="I52" s="1">
        <v>50964</v>
      </c>
      <c r="J52" s="1">
        <v>49402</v>
      </c>
      <c r="K52" s="1">
        <v>53838</v>
      </c>
      <c r="L52" s="1">
        <v>49740</v>
      </c>
      <c r="M52" s="1">
        <v>54106</v>
      </c>
      <c r="N52" s="1">
        <v>72338</v>
      </c>
      <c r="O52" s="1">
        <v>74264</v>
      </c>
      <c r="P52" s="1">
        <v>75220</v>
      </c>
    </row>
    <row r="53" spans="1:16" x14ac:dyDescent="0.3">
      <c r="A53" s="1">
        <v>2506</v>
      </c>
      <c r="B53" s="1">
        <v>48290</v>
      </c>
      <c r="C53" s="1">
        <v>46844</v>
      </c>
      <c r="D53" s="1">
        <v>45877</v>
      </c>
      <c r="E53" s="1">
        <v>46829</v>
      </c>
      <c r="F53" s="1">
        <v>47487</v>
      </c>
      <c r="G53" s="1">
        <v>45342</v>
      </c>
      <c r="H53" s="1">
        <v>49070</v>
      </c>
      <c r="I53" s="1">
        <v>51615</v>
      </c>
      <c r="J53" s="1">
        <v>49272</v>
      </c>
      <c r="K53" s="1">
        <v>51804</v>
      </c>
      <c r="L53" s="1">
        <v>49377</v>
      </c>
      <c r="M53" s="1">
        <v>53462</v>
      </c>
      <c r="N53" s="1">
        <v>72451</v>
      </c>
      <c r="O53" s="1">
        <v>72833</v>
      </c>
      <c r="P53" s="1">
        <v>74119</v>
      </c>
    </row>
    <row r="54" spans="1:16" x14ac:dyDescent="0.3">
      <c r="A54" s="1">
        <v>2556</v>
      </c>
      <c r="B54" s="1">
        <v>46965</v>
      </c>
      <c r="C54" s="1">
        <v>45988</v>
      </c>
      <c r="D54" s="1">
        <v>45752</v>
      </c>
      <c r="E54" s="1">
        <v>46760</v>
      </c>
      <c r="F54" s="1">
        <v>47943</v>
      </c>
      <c r="G54" s="1">
        <v>45036</v>
      </c>
      <c r="H54" s="1">
        <v>49409</v>
      </c>
      <c r="I54" s="1">
        <v>50367</v>
      </c>
      <c r="J54" s="1">
        <v>49727</v>
      </c>
      <c r="K54" s="1">
        <v>51797</v>
      </c>
      <c r="L54" s="1">
        <v>49427</v>
      </c>
      <c r="M54" s="1">
        <v>53395</v>
      </c>
      <c r="N54" s="1">
        <v>72744</v>
      </c>
      <c r="O54" s="1">
        <v>72392</v>
      </c>
      <c r="P54" s="1">
        <v>76625</v>
      </c>
    </row>
    <row r="55" spans="1:16" x14ac:dyDescent="0.3">
      <c r="A55" s="1">
        <v>2606</v>
      </c>
      <c r="B55" s="1">
        <v>47367</v>
      </c>
      <c r="C55" s="1">
        <v>48436</v>
      </c>
      <c r="D55" s="1">
        <v>45887</v>
      </c>
      <c r="E55" s="1">
        <v>45874</v>
      </c>
      <c r="F55" s="1">
        <v>48459</v>
      </c>
      <c r="G55" s="1">
        <v>44986</v>
      </c>
      <c r="H55" s="1">
        <v>47571</v>
      </c>
      <c r="I55" s="1">
        <v>50779</v>
      </c>
      <c r="J55" s="1">
        <v>49559</v>
      </c>
      <c r="K55" s="1">
        <v>54349</v>
      </c>
      <c r="L55" s="1">
        <v>49392</v>
      </c>
      <c r="M55" s="1">
        <v>54588</v>
      </c>
      <c r="N55" s="1">
        <v>72570</v>
      </c>
      <c r="O55" s="1">
        <v>74421</v>
      </c>
      <c r="P55" s="1">
        <v>76360</v>
      </c>
    </row>
    <row r="56" spans="1:16" x14ac:dyDescent="0.3">
      <c r="A56" s="1">
        <v>2656</v>
      </c>
      <c r="B56" s="1">
        <v>47417</v>
      </c>
      <c r="C56" s="1">
        <v>46966</v>
      </c>
      <c r="D56" s="1">
        <v>45846</v>
      </c>
      <c r="E56" s="1">
        <v>47062</v>
      </c>
      <c r="F56" s="1">
        <v>47892</v>
      </c>
      <c r="G56" s="1">
        <v>45903</v>
      </c>
      <c r="H56" s="1">
        <v>49568</v>
      </c>
      <c r="I56" s="1">
        <v>49739</v>
      </c>
      <c r="J56" s="1">
        <v>49481</v>
      </c>
      <c r="K56" s="1">
        <v>53200</v>
      </c>
      <c r="L56" s="1">
        <v>49587</v>
      </c>
      <c r="M56" s="1">
        <v>54185</v>
      </c>
      <c r="N56" s="1">
        <v>72379</v>
      </c>
      <c r="O56" s="1">
        <v>73584</v>
      </c>
      <c r="P56" s="1">
        <v>73316</v>
      </c>
    </row>
    <row r="57" spans="1:16" x14ac:dyDescent="0.3">
      <c r="A57" s="1">
        <v>2706</v>
      </c>
      <c r="B57" s="1">
        <v>48629</v>
      </c>
      <c r="C57" s="1">
        <v>46501</v>
      </c>
      <c r="D57" s="1">
        <v>45951</v>
      </c>
      <c r="E57" s="1">
        <v>46737</v>
      </c>
      <c r="F57" s="1">
        <v>48133</v>
      </c>
      <c r="G57" s="1">
        <v>45333</v>
      </c>
      <c r="H57" s="1">
        <v>48100</v>
      </c>
      <c r="I57" s="1">
        <v>50750</v>
      </c>
      <c r="J57" s="1">
        <v>50453</v>
      </c>
      <c r="K57" s="1">
        <v>52198</v>
      </c>
      <c r="L57" s="1">
        <v>49697</v>
      </c>
      <c r="M57" s="1">
        <v>54245</v>
      </c>
      <c r="N57" s="1">
        <v>72695</v>
      </c>
      <c r="O57" s="1">
        <v>72426</v>
      </c>
      <c r="P57" s="1">
        <v>75034</v>
      </c>
    </row>
    <row r="58" spans="1:16" x14ac:dyDescent="0.3">
      <c r="A58" s="1">
        <v>2756</v>
      </c>
      <c r="B58" s="1">
        <v>48114</v>
      </c>
      <c r="C58" s="1">
        <v>46357</v>
      </c>
      <c r="D58" s="1">
        <v>45757</v>
      </c>
      <c r="E58" s="1">
        <v>46328</v>
      </c>
      <c r="F58" s="1">
        <v>48211</v>
      </c>
      <c r="G58" s="1">
        <v>45439</v>
      </c>
      <c r="H58" s="1">
        <v>50442</v>
      </c>
      <c r="I58" s="1">
        <v>50746</v>
      </c>
      <c r="J58" s="1">
        <v>50397</v>
      </c>
      <c r="K58" s="1">
        <v>52547</v>
      </c>
      <c r="L58" s="1">
        <v>49411</v>
      </c>
      <c r="M58" s="1">
        <v>54117</v>
      </c>
      <c r="N58" s="1">
        <v>72917</v>
      </c>
      <c r="O58" s="1">
        <v>72401</v>
      </c>
      <c r="P58" s="1">
        <v>73610</v>
      </c>
    </row>
    <row r="59" spans="1:16" x14ac:dyDescent="0.3">
      <c r="A59" s="1">
        <v>2806</v>
      </c>
      <c r="B59" s="1">
        <v>47917</v>
      </c>
      <c r="C59" s="1">
        <v>46636</v>
      </c>
      <c r="D59" s="1">
        <v>45677</v>
      </c>
      <c r="E59" s="1">
        <v>46714</v>
      </c>
      <c r="F59" s="1">
        <v>47443</v>
      </c>
      <c r="G59" s="1">
        <v>45065</v>
      </c>
      <c r="H59" s="1">
        <v>49397</v>
      </c>
      <c r="I59" s="1">
        <v>49551</v>
      </c>
      <c r="J59" s="1">
        <v>50215</v>
      </c>
      <c r="K59" s="1">
        <v>52766</v>
      </c>
      <c r="L59" s="1">
        <v>48727</v>
      </c>
      <c r="M59" s="1">
        <v>53674</v>
      </c>
      <c r="N59" s="1">
        <v>72399</v>
      </c>
      <c r="O59" s="1">
        <v>73683</v>
      </c>
      <c r="P59" s="1">
        <v>71943</v>
      </c>
    </row>
    <row r="60" spans="1:16" x14ac:dyDescent="0.3">
      <c r="A60" s="1">
        <v>2856</v>
      </c>
      <c r="B60" s="1">
        <v>45683</v>
      </c>
      <c r="C60" s="1">
        <v>48041</v>
      </c>
      <c r="D60" s="1">
        <v>45727</v>
      </c>
      <c r="E60" s="1">
        <v>47350</v>
      </c>
      <c r="F60" s="1">
        <v>48062</v>
      </c>
      <c r="G60" s="1">
        <v>45349</v>
      </c>
      <c r="H60" s="1">
        <v>48774</v>
      </c>
      <c r="I60" s="1">
        <v>50707</v>
      </c>
      <c r="J60" s="1">
        <v>50643</v>
      </c>
      <c r="K60" s="1">
        <v>52861</v>
      </c>
      <c r="L60" s="1">
        <v>49714</v>
      </c>
      <c r="M60" s="1">
        <v>54018</v>
      </c>
      <c r="N60" s="1">
        <v>72570</v>
      </c>
      <c r="O60" s="1">
        <v>73368</v>
      </c>
      <c r="P60" s="1">
        <v>76546</v>
      </c>
    </row>
    <row r="61" spans="1:16" x14ac:dyDescent="0.3">
      <c r="A61" s="1">
        <v>2906</v>
      </c>
      <c r="B61" s="1">
        <v>48275</v>
      </c>
      <c r="C61" s="1">
        <v>48240</v>
      </c>
      <c r="D61" s="1">
        <v>45876</v>
      </c>
      <c r="E61" s="1">
        <v>47042</v>
      </c>
      <c r="F61" s="1">
        <v>47992</v>
      </c>
      <c r="G61" s="1">
        <v>46217</v>
      </c>
      <c r="H61" s="1">
        <v>49957</v>
      </c>
      <c r="I61" s="1">
        <v>49573</v>
      </c>
      <c r="J61" s="1">
        <v>50621</v>
      </c>
      <c r="K61" s="1">
        <v>52203</v>
      </c>
      <c r="L61" s="1">
        <v>49083</v>
      </c>
      <c r="M61" s="1">
        <v>54620</v>
      </c>
      <c r="N61" s="1">
        <v>72972</v>
      </c>
      <c r="O61" s="1">
        <v>74754</v>
      </c>
      <c r="P61" s="1">
        <v>76537</v>
      </c>
    </row>
    <row r="62" spans="1:16" x14ac:dyDescent="0.3">
      <c r="A62" s="1">
        <v>2956</v>
      </c>
      <c r="B62" s="1">
        <v>47313</v>
      </c>
      <c r="C62" s="1">
        <v>46758</v>
      </c>
      <c r="D62" s="1">
        <v>45643</v>
      </c>
      <c r="E62" s="1">
        <v>47056</v>
      </c>
      <c r="F62" s="1">
        <v>48069</v>
      </c>
      <c r="G62" s="1">
        <v>46062</v>
      </c>
      <c r="H62" s="1">
        <v>50843</v>
      </c>
      <c r="I62" s="1">
        <v>49936</v>
      </c>
      <c r="J62" s="1">
        <v>50911</v>
      </c>
      <c r="K62" s="1">
        <v>52758</v>
      </c>
      <c r="L62" s="1">
        <v>48945</v>
      </c>
      <c r="M62" s="1">
        <v>54281</v>
      </c>
      <c r="N62" s="1">
        <v>72241</v>
      </c>
      <c r="O62" s="1">
        <v>73355</v>
      </c>
      <c r="P62" s="1">
        <v>74476</v>
      </c>
    </row>
    <row r="63" spans="1:16" x14ac:dyDescent="0.3">
      <c r="A63" s="1">
        <v>3006</v>
      </c>
      <c r="B63" s="1">
        <v>46967</v>
      </c>
      <c r="C63" s="1">
        <v>46310</v>
      </c>
      <c r="D63" s="1">
        <v>45459</v>
      </c>
      <c r="E63" s="1">
        <v>46926</v>
      </c>
      <c r="F63" s="1">
        <v>47714</v>
      </c>
      <c r="G63" s="1">
        <v>45684</v>
      </c>
      <c r="H63" s="1">
        <v>48632</v>
      </c>
      <c r="I63" s="1">
        <v>50644</v>
      </c>
      <c r="J63" s="1">
        <v>49981</v>
      </c>
      <c r="K63" s="1">
        <v>52442</v>
      </c>
      <c r="L63" s="1">
        <v>49482</v>
      </c>
      <c r="M63" s="1">
        <v>53948</v>
      </c>
      <c r="N63" s="1">
        <v>72213</v>
      </c>
      <c r="O63" s="1">
        <v>73734</v>
      </c>
      <c r="P63" s="1">
        <v>75100</v>
      </c>
    </row>
    <row r="64" spans="1:16" x14ac:dyDescent="0.3">
      <c r="A64" s="1">
        <v>3056</v>
      </c>
      <c r="B64" s="1">
        <v>46928</v>
      </c>
      <c r="C64" s="1">
        <v>46685</v>
      </c>
      <c r="D64" s="1">
        <v>45626</v>
      </c>
      <c r="E64" s="1">
        <v>46798</v>
      </c>
      <c r="F64" s="1">
        <v>47976</v>
      </c>
      <c r="G64" s="1">
        <v>45705</v>
      </c>
      <c r="H64" s="1">
        <v>49147</v>
      </c>
      <c r="I64" s="1">
        <v>49795</v>
      </c>
      <c r="J64" s="1">
        <v>49947</v>
      </c>
      <c r="K64" s="1">
        <v>53790</v>
      </c>
      <c r="L64" s="1">
        <v>49699</v>
      </c>
      <c r="M64" s="1">
        <v>54000</v>
      </c>
      <c r="N64" s="1">
        <v>72557</v>
      </c>
      <c r="O64" s="1">
        <v>76373</v>
      </c>
      <c r="P64" s="1">
        <v>73736</v>
      </c>
    </row>
    <row r="65" spans="1:16" x14ac:dyDescent="0.3">
      <c r="A65" s="1">
        <v>3106</v>
      </c>
      <c r="B65" s="1">
        <v>46847</v>
      </c>
      <c r="C65" s="1">
        <v>46346</v>
      </c>
      <c r="D65" s="1">
        <v>45237</v>
      </c>
      <c r="E65" s="1">
        <v>47037</v>
      </c>
      <c r="F65" s="1">
        <v>47827</v>
      </c>
      <c r="G65" s="1">
        <v>45349</v>
      </c>
      <c r="H65" s="1">
        <v>49811</v>
      </c>
      <c r="I65" s="1">
        <v>50045</v>
      </c>
      <c r="J65" s="1">
        <v>50471</v>
      </c>
      <c r="K65" s="1">
        <v>51990</v>
      </c>
      <c r="L65" s="1">
        <v>49331</v>
      </c>
      <c r="M65" s="1">
        <v>54213</v>
      </c>
      <c r="N65" s="1">
        <v>72235</v>
      </c>
      <c r="O65" s="1">
        <v>73593</v>
      </c>
      <c r="P65" s="1">
        <v>73327</v>
      </c>
    </row>
    <row r="66" spans="1:16" x14ac:dyDescent="0.3">
      <c r="A66" s="1">
        <v>3156</v>
      </c>
      <c r="B66" s="1">
        <v>45681</v>
      </c>
      <c r="C66" s="1">
        <v>46264</v>
      </c>
      <c r="D66" s="1">
        <v>45005</v>
      </c>
      <c r="E66" s="1">
        <v>46187</v>
      </c>
      <c r="F66" s="1">
        <v>47921</v>
      </c>
      <c r="G66" s="1">
        <v>45808</v>
      </c>
      <c r="H66" s="1">
        <v>49090</v>
      </c>
      <c r="I66" s="1">
        <v>50860</v>
      </c>
      <c r="J66" s="1">
        <v>50345</v>
      </c>
      <c r="K66" s="1">
        <v>52200</v>
      </c>
      <c r="L66" s="1">
        <v>49084</v>
      </c>
      <c r="M66" s="1">
        <v>53881</v>
      </c>
      <c r="N66" s="1">
        <v>71782</v>
      </c>
      <c r="O66" s="1">
        <v>74034</v>
      </c>
      <c r="P66" s="1">
        <v>76375</v>
      </c>
    </row>
    <row r="67" spans="1:16" x14ac:dyDescent="0.3">
      <c r="A67" s="1">
        <v>3206</v>
      </c>
      <c r="B67" s="1">
        <v>45852</v>
      </c>
      <c r="C67" s="1">
        <v>46591</v>
      </c>
      <c r="D67" s="1">
        <v>45122</v>
      </c>
      <c r="E67" s="1">
        <v>46098</v>
      </c>
      <c r="F67" s="1">
        <v>47685</v>
      </c>
      <c r="G67" s="1">
        <v>46148</v>
      </c>
      <c r="H67" s="1">
        <v>48849</v>
      </c>
      <c r="I67" s="1">
        <v>49845</v>
      </c>
      <c r="J67" s="1">
        <v>50776</v>
      </c>
      <c r="K67" s="1">
        <v>52839</v>
      </c>
      <c r="L67" s="1">
        <v>49190</v>
      </c>
      <c r="M67" s="1">
        <v>54181</v>
      </c>
      <c r="N67" s="1">
        <v>72112</v>
      </c>
      <c r="O67" s="1">
        <v>74612</v>
      </c>
      <c r="P67" s="1">
        <v>75162</v>
      </c>
    </row>
    <row r="68" spans="1:16" x14ac:dyDescent="0.3">
      <c r="A68" s="1">
        <v>3256</v>
      </c>
      <c r="B68" s="1">
        <v>46286</v>
      </c>
      <c r="C68" s="1">
        <v>45838</v>
      </c>
      <c r="D68" s="1">
        <v>45046</v>
      </c>
      <c r="E68" s="1">
        <v>46054</v>
      </c>
      <c r="F68" s="1">
        <v>47324</v>
      </c>
      <c r="G68" s="1">
        <v>45624</v>
      </c>
      <c r="H68" s="1">
        <v>49176</v>
      </c>
      <c r="I68" s="1">
        <v>50725</v>
      </c>
      <c r="J68" s="1">
        <v>50832</v>
      </c>
      <c r="K68" s="1">
        <v>52939</v>
      </c>
      <c r="L68" s="1">
        <v>49344</v>
      </c>
      <c r="M68" s="1">
        <v>53920</v>
      </c>
      <c r="N68" s="1">
        <v>71604</v>
      </c>
      <c r="O68" s="1">
        <v>74992</v>
      </c>
      <c r="P68" s="1">
        <v>73181</v>
      </c>
    </row>
    <row r="69" spans="1:16" x14ac:dyDescent="0.3">
      <c r="A69" s="1">
        <v>3306</v>
      </c>
      <c r="B69" s="1">
        <v>46979</v>
      </c>
      <c r="C69" s="1">
        <v>45294</v>
      </c>
      <c r="D69" s="1">
        <v>45220</v>
      </c>
      <c r="E69" s="1">
        <v>46821</v>
      </c>
      <c r="F69" s="1">
        <v>48179</v>
      </c>
      <c r="G69" s="1">
        <v>45815</v>
      </c>
      <c r="H69" s="1">
        <v>48935</v>
      </c>
      <c r="I69" s="1">
        <v>49617</v>
      </c>
      <c r="J69" s="1">
        <v>50353</v>
      </c>
      <c r="K69" s="1">
        <v>52538</v>
      </c>
      <c r="L69" s="1">
        <v>49188</v>
      </c>
      <c r="M69" s="1">
        <v>53749</v>
      </c>
      <c r="N69" s="1">
        <v>72131</v>
      </c>
      <c r="O69" s="1">
        <v>73655</v>
      </c>
      <c r="P69" s="1">
        <v>73226</v>
      </c>
    </row>
    <row r="70" spans="1:16" x14ac:dyDescent="0.3">
      <c r="A70" s="1">
        <v>3356</v>
      </c>
      <c r="B70" s="1">
        <v>46005</v>
      </c>
      <c r="C70" s="1">
        <v>45250</v>
      </c>
      <c r="D70" s="1">
        <v>44921</v>
      </c>
      <c r="E70" s="1">
        <v>46176</v>
      </c>
      <c r="F70" s="1">
        <v>47099</v>
      </c>
      <c r="G70" s="1">
        <v>45719</v>
      </c>
      <c r="H70" s="1">
        <v>50362</v>
      </c>
      <c r="I70" s="1">
        <v>50015</v>
      </c>
      <c r="J70" s="1">
        <v>49962</v>
      </c>
      <c r="K70" s="1">
        <v>52254</v>
      </c>
      <c r="L70" s="1">
        <v>49584</v>
      </c>
      <c r="M70" s="1">
        <v>53754</v>
      </c>
      <c r="N70" s="1">
        <v>72292</v>
      </c>
      <c r="O70" s="1">
        <v>72020</v>
      </c>
      <c r="P70" s="1">
        <v>73141</v>
      </c>
    </row>
    <row r="71" spans="1:16" x14ac:dyDescent="0.3">
      <c r="A71" s="1">
        <v>3406</v>
      </c>
      <c r="B71" s="1">
        <v>47545</v>
      </c>
      <c r="C71" s="1">
        <v>47150</v>
      </c>
      <c r="D71" s="1">
        <v>44972</v>
      </c>
      <c r="E71" s="1">
        <v>45644</v>
      </c>
      <c r="F71" s="1">
        <v>47125</v>
      </c>
      <c r="G71" s="1">
        <v>45837</v>
      </c>
      <c r="H71" s="1">
        <v>48793</v>
      </c>
      <c r="I71" s="1">
        <v>49011</v>
      </c>
      <c r="J71" s="1">
        <v>50206</v>
      </c>
      <c r="K71" s="1">
        <v>51728</v>
      </c>
      <c r="L71" s="1">
        <v>48638</v>
      </c>
      <c r="M71" s="1">
        <v>53452</v>
      </c>
      <c r="N71" s="1">
        <v>72087</v>
      </c>
      <c r="O71" s="1">
        <v>71733</v>
      </c>
      <c r="P71" s="1">
        <v>71794</v>
      </c>
    </row>
    <row r="72" spans="1:16" x14ac:dyDescent="0.3">
      <c r="A72" s="1">
        <v>3456</v>
      </c>
      <c r="B72" s="1">
        <v>45934</v>
      </c>
      <c r="C72" s="1">
        <v>45386</v>
      </c>
      <c r="D72" s="1">
        <v>44548</v>
      </c>
      <c r="E72" s="1">
        <v>46237</v>
      </c>
      <c r="F72" s="1">
        <v>47744</v>
      </c>
      <c r="G72" s="1">
        <v>45707</v>
      </c>
      <c r="H72" s="1">
        <v>48821</v>
      </c>
      <c r="I72" s="1">
        <v>49158</v>
      </c>
      <c r="J72" s="1">
        <v>50807</v>
      </c>
      <c r="K72" s="1">
        <v>52933</v>
      </c>
      <c r="L72" s="1">
        <v>48841</v>
      </c>
      <c r="M72" s="1">
        <v>53065</v>
      </c>
      <c r="N72" s="1">
        <v>71795</v>
      </c>
      <c r="O72" s="1">
        <v>76075</v>
      </c>
      <c r="P72" s="1">
        <v>72802</v>
      </c>
    </row>
  </sheetData>
  <mergeCells count="5">
    <mergeCell ref="H1:J1"/>
    <mergeCell ref="K1:M1"/>
    <mergeCell ref="N1:P1"/>
    <mergeCell ref="E1:G1"/>
    <mergeCell ref="B1:D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78997-2AFE-4BBD-9198-2B8F23ED97F1}">
  <dimension ref="A1:D6"/>
  <sheetViews>
    <sheetView workbookViewId="0">
      <selection activeCell="O27" sqref="O27"/>
    </sheetView>
  </sheetViews>
  <sheetFormatPr defaultRowHeight="14.4" x14ac:dyDescent="0.3"/>
  <sheetData>
    <row r="1" spans="1:4" x14ac:dyDescent="0.3">
      <c r="A1" t="s">
        <v>26</v>
      </c>
      <c r="B1" t="s">
        <v>13</v>
      </c>
      <c r="C1" t="s">
        <v>5</v>
      </c>
      <c r="D1" t="s">
        <v>20</v>
      </c>
    </row>
    <row r="2" spans="1:4" x14ac:dyDescent="0.3">
      <c r="A2" t="s">
        <v>16</v>
      </c>
      <c r="B2" s="8">
        <v>61.16</v>
      </c>
      <c r="C2" s="8">
        <v>6.6980759919999997</v>
      </c>
      <c r="D2">
        <v>3</v>
      </c>
    </row>
    <row r="3" spans="1:4" x14ac:dyDescent="0.3">
      <c r="A3" t="s">
        <v>29</v>
      </c>
      <c r="B3" s="8">
        <v>66.433333329999996</v>
      </c>
      <c r="C3" s="8">
        <v>3.0721689410000002</v>
      </c>
      <c r="D3">
        <v>3</v>
      </c>
    </row>
    <row r="4" spans="1:4" x14ac:dyDescent="0.3">
      <c r="A4" t="s">
        <v>30</v>
      </c>
      <c r="B4" s="8">
        <v>72.28</v>
      </c>
      <c r="C4" s="8">
        <v>3.5723408289999998</v>
      </c>
      <c r="D4">
        <v>3</v>
      </c>
    </row>
    <row r="5" spans="1:4" x14ac:dyDescent="0.3">
      <c r="A5" t="s">
        <v>31</v>
      </c>
      <c r="B5" s="8">
        <v>75.046666669999993</v>
      </c>
      <c r="C5" s="8">
        <v>4.0329178020000001</v>
      </c>
      <c r="D5">
        <v>3</v>
      </c>
    </row>
    <row r="6" spans="1:4" x14ac:dyDescent="0.3">
      <c r="A6" t="s">
        <v>19</v>
      </c>
      <c r="B6" s="8">
        <v>104.0333333</v>
      </c>
      <c r="C6" s="8">
        <v>7.1819028820000002</v>
      </c>
      <c r="D6">
        <v>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187F9-8F4A-4827-9B5E-7FBC17C2BA82}">
  <dimension ref="A1:V100"/>
  <sheetViews>
    <sheetView workbookViewId="0">
      <selection activeCell="X30" sqref="X30"/>
    </sheetView>
  </sheetViews>
  <sheetFormatPr defaultRowHeight="14.4" x14ac:dyDescent="0.3"/>
  <sheetData>
    <row r="1" spans="1:22" x14ac:dyDescent="0.3">
      <c r="B1" s="12" t="s">
        <v>55</v>
      </c>
      <c r="C1" s="12"/>
      <c r="D1" s="12"/>
      <c r="E1" s="12" t="s">
        <v>2</v>
      </c>
      <c r="F1" s="12"/>
      <c r="G1" s="12"/>
      <c r="H1" s="12" t="s">
        <v>58</v>
      </c>
      <c r="I1" s="12"/>
      <c r="J1" s="12"/>
      <c r="K1" s="12" t="s">
        <v>59</v>
      </c>
      <c r="L1" s="12"/>
      <c r="M1" s="12"/>
      <c r="N1" s="12" t="s">
        <v>60</v>
      </c>
      <c r="O1" s="12"/>
      <c r="P1" s="12"/>
      <c r="Q1" s="12" t="s">
        <v>61</v>
      </c>
      <c r="R1" s="12"/>
      <c r="S1" s="12"/>
      <c r="T1" s="12" t="s">
        <v>62</v>
      </c>
      <c r="U1" s="12"/>
      <c r="V1" s="12"/>
    </row>
    <row r="2" spans="1:22" x14ac:dyDescent="0.3">
      <c r="A2" s="5" t="s">
        <v>44</v>
      </c>
      <c r="B2" t="s">
        <v>45</v>
      </c>
      <c r="C2" t="s">
        <v>46</v>
      </c>
      <c r="D2" t="s">
        <v>47</v>
      </c>
      <c r="E2" t="s">
        <v>45</v>
      </c>
      <c r="F2" t="s">
        <v>46</v>
      </c>
      <c r="G2" t="s">
        <v>47</v>
      </c>
      <c r="H2" t="s">
        <v>45</v>
      </c>
      <c r="I2" t="s">
        <v>46</v>
      </c>
      <c r="J2" t="s">
        <v>47</v>
      </c>
      <c r="K2" t="s">
        <v>45</v>
      </c>
      <c r="L2" t="s">
        <v>46</v>
      </c>
      <c r="M2" t="s">
        <v>47</v>
      </c>
      <c r="N2" t="s">
        <v>45</v>
      </c>
      <c r="O2" t="s">
        <v>46</v>
      </c>
      <c r="P2" t="s">
        <v>47</v>
      </c>
      <c r="Q2" t="s">
        <v>45</v>
      </c>
      <c r="R2" t="s">
        <v>46</v>
      </c>
      <c r="S2" t="s">
        <v>47</v>
      </c>
      <c r="T2" t="s">
        <v>45</v>
      </c>
      <c r="U2" t="s">
        <v>46</v>
      </c>
      <c r="V2" t="s">
        <v>47</v>
      </c>
    </row>
    <row r="3" spans="1:22" x14ac:dyDescent="0.3">
      <c r="A3" s="6">
        <v>6</v>
      </c>
      <c r="B3" s="6">
        <v>37</v>
      </c>
      <c r="C3" s="6">
        <v>1</v>
      </c>
      <c r="D3" s="6">
        <v>4</v>
      </c>
      <c r="E3" s="6">
        <v>7</v>
      </c>
      <c r="F3" s="6">
        <v>10</v>
      </c>
      <c r="G3" s="6">
        <v>50</v>
      </c>
      <c r="H3" s="6">
        <v>20</v>
      </c>
      <c r="I3" s="6">
        <v>12</v>
      </c>
      <c r="J3" s="6">
        <v>24</v>
      </c>
      <c r="K3" s="6">
        <v>-22</v>
      </c>
      <c r="L3" s="6">
        <v>16</v>
      </c>
      <c r="M3" s="6">
        <v>2</v>
      </c>
      <c r="N3" s="6">
        <v>48</v>
      </c>
      <c r="O3" s="6">
        <v>-7</v>
      </c>
      <c r="P3" s="6">
        <v>29</v>
      </c>
      <c r="Q3" s="6">
        <v>-15</v>
      </c>
      <c r="R3" s="6">
        <v>11</v>
      </c>
      <c r="S3" s="6">
        <v>51</v>
      </c>
      <c r="T3" s="6">
        <v>56</v>
      </c>
      <c r="U3" s="6">
        <v>-13</v>
      </c>
      <c r="V3" s="6">
        <v>37</v>
      </c>
    </row>
    <row r="4" spans="1:22" x14ac:dyDescent="0.3">
      <c r="A4" s="6">
        <v>56</v>
      </c>
      <c r="B4" s="6">
        <v>15</v>
      </c>
      <c r="C4" s="6">
        <v>-12</v>
      </c>
      <c r="D4" s="6">
        <v>-11</v>
      </c>
      <c r="E4" s="6">
        <v>-16</v>
      </c>
      <c r="F4" s="6">
        <v>-20</v>
      </c>
      <c r="G4" s="6">
        <v>24</v>
      </c>
      <c r="H4" s="6">
        <v>-12</v>
      </c>
      <c r="I4" s="6">
        <v>-5</v>
      </c>
      <c r="J4" s="6">
        <v>8</v>
      </c>
      <c r="K4" s="6">
        <v>2</v>
      </c>
      <c r="L4" s="6">
        <v>-5</v>
      </c>
      <c r="M4" s="6">
        <v>-2</v>
      </c>
      <c r="N4" s="6">
        <v>30</v>
      </c>
      <c r="O4" s="6">
        <v>18</v>
      </c>
      <c r="P4" s="6">
        <v>34</v>
      </c>
      <c r="Q4" s="6">
        <v>-13</v>
      </c>
      <c r="R4" s="6">
        <v>-6</v>
      </c>
      <c r="S4" s="6">
        <v>15</v>
      </c>
      <c r="T4" s="6">
        <v>-44</v>
      </c>
      <c r="U4" s="6">
        <v>-34</v>
      </c>
      <c r="V4" s="6">
        <v>44</v>
      </c>
    </row>
    <row r="5" spans="1:22" x14ac:dyDescent="0.3">
      <c r="A5" s="6">
        <v>106</v>
      </c>
      <c r="B5" s="6">
        <v>35</v>
      </c>
      <c r="C5" s="6">
        <v>-10</v>
      </c>
      <c r="D5" s="6">
        <v>6</v>
      </c>
      <c r="E5" s="6">
        <v>8</v>
      </c>
      <c r="F5" s="6">
        <v>-8</v>
      </c>
      <c r="G5" s="6">
        <v>14</v>
      </c>
      <c r="H5" s="6">
        <v>1</v>
      </c>
      <c r="I5" s="6">
        <v>-22</v>
      </c>
      <c r="J5" s="6">
        <v>24</v>
      </c>
      <c r="K5" s="6">
        <v>-20</v>
      </c>
      <c r="L5" s="6">
        <v>5</v>
      </c>
      <c r="M5" s="6">
        <v>-22</v>
      </c>
      <c r="N5" s="6">
        <v>7</v>
      </c>
      <c r="O5" s="6">
        <v>-2</v>
      </c>
      <c r="P5" s="6">
        <v>22</v>
      </c>
      <c r="Q5" s="6">
        <v>31</v>
      </c>
      <c r="R5" s="6">
        <v>29</v>
      </c>
      <c r="S5" s="6">
        <v>32</v>
      </c>
      <c r="T5" s="6">
        <v>-55</v>
      </c>
      <c r="U5" s="6">
        <v>-27</v>
      </c>
      <c r="V5" s="6">
        <v>28</v>
      </c>
    </row>
    <row r="6" spans="1:22" x14ac:dyDescent="0.3">
      <c r="A6" s="6">
        <v>156</v>
      </c>
      <c r="B6" s="6">
        <v>1</v>
      </c>
      <c r="C6" s="6">
        <v>-25</v>
      </c>
      <c r="D6" s="6">
        <v>1</v>
      </c>
      <c r="E6" s="6">
        <v>-16</v>
      </c>
      <c r="F6" s="6">
        <v>-9</v>
      </c>
      <c r="G6" s="6">
        <v>5</v>
      </c>
      <c r="H6" s="6">
        <v>5</v>
      </c>
      <c r="I6" s="6">
        <v>-41</v>
      </c>
      <c r="J6" s="6">
        <v>16</v>
      </c>
      <c r="K6" s="6">
        <v>-13</v>
      </c>
      <c r="L6" s="6">
        <v>14</v>
      </c>
      <c r="M6" s="6">
        <v>-29</v>
      </c>
      <c r="N6" s="6">
        <v>29</v>
      </c>
      <c r="O6" s="6">
        <v>-33</v>
      </c>
      <c r="P6" s="6">
        <v>18</v>
      </c>
      <c r="Q6" s="6">
        <v>-35</v>
      </c>
      <c r="R6" s="6">
        <v>18</v>
      </c>
      <c r="S6" s="6">
        <v>17</v>
      </c>
      <c r="T6" s="6">
        <v>-1</v>
      </c>
      <c r="U6" s="6">
        <v>-1</v>
      </c>
      <c r="V6" s="6">
        <v>13</v>
      </c>
    </row>
    <row r="7" spans="1:22" x14ac:dyDescent="0.3">
      <c r="A7" s="6">
        <v>206</v>
      </c>
      <c r="B7" s="6">
        <v>35</v>
      </c>
      <c r="C7" s="6">
        <v>-17</v>
      </c>
      <c r="D7" s="6">
        <v>6</v>
      </c>
      <c r="E7" s="6">
        <v>-19</v>
      </c>
      <c r="F7" s="6">
        <v>1</v>
      </c>
      <c r="G7" s="6">
        <v>-7</v>
      </c>
      <c r="H7" s="6">
        <v>12</v>
      </c>
      <c r="I7" s="6">
        <v>5</v>
      </c>
      <c r="J7" s="6">
        <v>-1</v>
      </c>
      <c r="K7" s="6">
        <v>-2</v>
      </c>
      <c r="L7" s="6">
        <v>-8</v>
      </c>
      <c r="M7" s="6">
        <v>15</v>
      </c>
      <c r="N7" s="6">
        <v>-6</v>
      </c>
      <c r="O7" s="6">
        <v>-72</v>
      </c>
      <c r="P7" s="6">
        <v>16</v>
      </c>
      <c r="Q7" s="6">
        <v>12</v>
      </c>
      <c r="R7" s="6">
        <v>-3</v>
      </c>
      <c r="S7" s="6">
        <v>19</v>
      </c>
      <c r="T7" s="6">
        <v>6</v>
      </c>
      <c r="U7" s="6">
        <v>22</v>
      </c>
      <c r="V7" s="6">
        <v>54</v>
      </c>
    </row>
    <row r="8" spans="1:22" x14ac:dyDescent="0.3">
      <c r="A8" s="6">
        <v>256</v>
      </c>
      <c r="B8" s="6">
        <v>0</v>
      </c>
      <c r="C8" s="6">
        <v>-42</v>
      </c>
      <c r="D8" s="6">
        <v>6</v>
      </c>
      <c r="E8" s="6">
        <v>-22</v>
      </c>
      <c r="F8" s="6">
        <v>-13</v>
      </c>
      <c r="G8" s="6">
        <v>20</v>
      </c>
      <c r="H8" s="6">
        <v>-6</v>
      </c>
      <c r="I8" s="6">
        <v>-35</v>
      </c>
      <c r="J8" s="6">
        <v>7</v>
      </c>
      <c r="K8" s="6">
        <v>-2</v>
      </c>
      <c r="L8" s="6">
        <v>-17</v>
      </c>
      <c r="M8" s="6">
        <v>-19</v>
      </c>
      <c r="N8" s="6">
        <v>-17</v>
      </c>
      <c r="O8" s="6">
        <v>-57</v>
      </c>
      <c r="P8" s="6">
        <v>28</v>
      </c>
      <c r="Q8" s="6">
        <v>-39</v>
      </c>
      <c r="R8" s="6">
        <v>7</v>
      </c>
      <c r="S8" s="6">
        <v>17</v>
      </c>
      <c r="T8" s="6">
        <v>-41</v>
      </c>
      <c r="U8" s="6">
        <v>22</v>
      </c>
      <c r="V8" s="6">
        <v>-6</v>
      </c>
    </row>
    <row r="9" spans="1:22" x14ac:dyDescent="0.3">
      <c r="A9" s="6">
        <v>306</v>
      </c>
      <c r="B9" s="6">
        <v>5</v>
      </c>
      <c r="C9" s="6">
        <v>-13</v>
      </c>
      <c r="D9" s="6">
        <v>-7</v>
      </c>
      <c r="E9" s="6">
        <v>-5</v>
      </c>
      <c r="F9" s="6">
        <v>-33</v>
      </c>
      <c r="G9" s="6">
        <v>11</v>
      </c>
      <c r="H9" s="6">
        <v>0</v>
      </c>
      <c r="I9" s="6">
        <v>-30</v>
      </c>
      <c r="J9" s="6">
        <v>9</v>
      </c>
      <c r="K9" s="6">
        <v>-3</v>
      </c>
      <c r="L9" s="6">
        <v>-1</v>
      </c>
      <c r="M9" s="6">
        <v>-5</v>
      </c>
      <c r="N9" s="6">
        <v>11</v>
      </c>
      <c r="O9" s="6">
        <v>-70</v>
      </c>
      <c r="P9" s="6">
        <v>-20</v>
      </c>
      <c r="Q9" s="6">
        <v>-7</v>
      </c>
      <c r="R9" s="6">
        <v>-2</v>
      </c>
      <c r="S9" s="6">
        <v>-10</v>
      </c>
      <c r="T9" s="6">
        <v>-68</v>
      </c>
      <c r="U9" s="6">
        <v>-6</v>
      </c>
      <c r="V9" s="6">
        <v>26</v>
      </c>
    </row>
    <row r="10" spans="1:22" x14ac:dyDescent="0.3">
      <c r="A10" s="6">
        <v>356</v>
      </c>
      <c r="B10" s="6">
        <v>28</v>
      </c>
      <c r="C10" s="6">
        <v>-8</v>
      </c>
      <c r="D10" s="6">
        <v>-6</v>
      </c>
      <c r="E10" s="6">
        <v>-13</v>
      </c>
      <c r="F10" s="6">
        <v>4</v>
      </c>
      <c r="G10" s="6">
        <v>-1</v>
      </c>
      <c r="H10" s="6">
        <v>1</v>
      </c>
      <c r="I10" s="6">
        <v>-14</v>
      </c>
      <c r="J10" s="6">
        <v>10</v>
      </c>
      <c r="K10" s="6">
        <v>-4</v>
      </c>
      <c r="L10" s="6">
        <v>-16</v>
      </c>
      <c r="M10" s="6">
        <v>-12</v>
      </c>
      <c r="N10" s="6">
        <v>31</v>
      </c>
      <c r="O10" s="6">
        <v>-56</v>
      </c>
      <c r="P10" s="6">
        <v>13</v>
      </c>
      <c r="Q10" s="6">
        <v>-5</v>
      </c>
      <c r="R10" s="6">
        <v>15</v>
      </c>
      <c r="S10" s="6">
        <v>20</v>
      </c>
      <c r="T10" s="6">
        <v>-42</v>
      </c>
      <c r="U10" s="6">
        <v>-3</v>
      </c>
      <c r="V10" s="6">
        <v>2</v>
      </c>
    </row>
    <row r="11" spans="1:22" x14ac:dyDescent="0.3">
      <c r="A11" s="6">
        <v>406</v>
      </c>
      <c r="B11" s="6">
        <v>14</v>
      </c>
      <c r="C11" s="6">
        <v>-40</v>
      </c>
      <c r="D11" s="6">
        <v>3</v>
      </c>
      <c r="E11" s="6">
        <v>0</v>
      </c>
      <c r="F11" s="6">
        <v>-26</v>
      </c>
      <c r="G11" s="6">
        <v>-1</v>
      </c>
      <c r="H11" s="6">
        <v>12</v>
      </c>
      <c r="I11" s="6">
        <v>-24</v>
      </c>
      <c r="J11" s="6">
        <v>18</v>
      </c>
      <c r="K11" s="6">
        <v>-4</v>
      </c>
      <c r="L11" s="6">
        <v>-15</v>
      </c>
      <c r="M11" s="6">
        <v>-6</v>
      </c>
      <c r="N11" s="6">
        <v>46</v>
      </c>
      <c r="O11" s="6">
        <v>15</v>
      </c>
      <c r="P11" s="6">
        <v>9</v>
      </c>
      <c r="Q11" s="6">
        <v>-8</v>
      </c>
      <c r="R11" s="6">
        <v>15</v>
      </c>
      <c r="S11" s="6">
        <v>20</v>
      </c>
      <c r="T11" s="6">
        <v>37</v>
      </c>
      <c r="U11" s="6">
        <v>-15</v>
      </c>
      <c r="V11" s="6">
        <v>11</v>
      </c>
    </row>
    <row r="12" spans="1:22" x14ac:dyDescent="0.3">
      <c r="A12" s="6">
        <v>456</v>
      </c>
      <c r="B12" s="6">
        <v>34</v>
      </c>
      <c r="C12" s="6">
        <v>-26</v>
      </c>
      <c r="D12" s="6">
        <v>3</v>
      </c>
      <c r="E12" s="6">
        <v>3</v>
      </c>
      <c r="F12" s="6">
        <v>9</v>
      </c>
      <c r="G12" s="6">
        <v>41</v>
      </c>
      <c r="H12" s="6">
        <v>5</v>
      </c>
      <c r="I12" s="6">
        <v>-25</v>
      </c>
      <c r="J12" s="6">
        <v>10</v>
      </c>
      <c r="K12" s="6">
        <v>-1</v>
      </c>
      <c r="L12" s="6">
        <v>15</v>
      </c>
      <c r="M12" s="6">
        <v>-17</v>
      </c>
      <c r="N12" s="6">
        <v>2</v>
      </c>
      <c r="O12" s="6">
        <v>-26</v>
      </c>
      <c r="P12" s="6">
        <v>18</v>
      </c>
      <c r="Q12" s="6">
        <v>29</v>
      </c>
      <c r="R12" s="6">
        <v>11</v>
      </c>
      <c r="S12" s="6">
        <v>24</v>
      </c>
      <c r="T12" s="6">
        <v>-52</v>
      </c>
      <c r="U12" s="6">
        <v>-27</v>
      </c>
      <c r="V12" s="6">
        <v>42</v>
      </c>
    </row>
    <row r="13" spans="1:22" x14ac:dyDescent="0.3">
      <c r="A13" s="6">
        <v>506</v>
      </c>
      <c r="B13" s="6">
        <v>5</v>
      </c>
      <c r="C13" s="6">
        <v>-28</v>
      </c>
      <c r="D13" s="6">
        <v>5</v>
      </c>
      <c r="E13" s="6">
        <v>-18</v>
      </c>
      <c r="F13" s="6">
        <v>-23</v>
      </c>
      <c r="G13" s="6">
        <v>36</v>
      </c>
      <c r="H13" s="6">
        <v>-1</v>
      </c>
      <c r="I13" s="6">
        <v>-4</v>
      </c>
      <c r="J13" s="6">
        <v>2</v>
      </c>
      <c r="K13" s="6">
        <v>-7</v>
      </c>
      <c r="L13" s="6">
        <v>4</v>
      </c>
      <c r="M13" s="6">
        <v>-21</v>
      </c>
      <c r="N13" s="6">
        <v>-14</v>
      </c>
      <c r="O13" s="6">
        <v>-3</v>
      </c>
      <c r="P13" s="6">
        <v>17</v>
      </c>
      <c r="Q13" s="6">
        <v>9</v>
      </c>
      <c r="R13" s="6">
        <v>16</v>
      </c>
      <c r="S13" s="6">
        <v>41</v>
      </c>
      <c r="T13" s="6">
        <v>25</v>
      </c>
      <c r="U13" s="6">
        <v>14</v>
      </c>
      <c r="V13" s="6">
        <v>11</v>
      </c>
    </row>
    <row r="14" spans="1:22" x14ac:dyDescent="0.3">
      <c r="A14" s="6">
        <v>556</v>
      </c>
      <c r="B14" s="6">
        <v>9</v>
      </c>
      <c r="C14" s="6">
        <v>-19</v>
      </c>
      <c r="D14" s="6">
        <v>4</v>
      </c>
      <c r="E14" s="6">
        <v>-11</v>
      </c>
      <c r="F14" s="6">
        <v>-19</v>
      </c>
      <c r="G14" s="6">
        <v>36</v>
      </c>
      <c r="H14" s="6">
        <v>-12</v>
      </c>
      <c r="I14" s="6">
        <v>7</v>
      </c>
      <c r="J14" s="6">
        <v>9</v>
      </c>
      <c r="K14" s="6">
        <v>-9</v>
      </c>
      <c r="L14" s="6">
        <v>-10</v>
      </c>
      <c r="M14" s="6">
        <v>-13</v>
      </c>
      <c r="N14" s="6">
        <v>34</v>
      </c>
      <c r="O14" s="6">
        <v>5</v>
      </c>
      <c r="P14" s="6">
        <v>-15</v>
      </c>
      <c r="Q14" s="6">
        <v>9</v>
      </c>
      <c r="R14" s="6">
        <v>18</v>
      </c>
      <c r="S14" s="6">
        <v>-7</v>
      </c>
      <c r="T14" s="6">
        <v>-22</v>
      </c>
      <c r="U14" s="6">
        <v>-7</v>
      </c>
      <c r="V14" s="6">
        <v>18</v>
      </c>
    </row>
    <row r="15" spans="1:22" x14ac:dyDescent="0.3">
      <c r="A15" s="6">
        <v>606</v>
      </c>
      <c r="B15" s="6">
        <v>34</v>
      </c>
      <c r="C15" s="6">
        <v>-27</v>
      </c>
      <c r="D15" s="6">
        <v>6</v>
      </c>
      <c r="E15" s="6">
        <v>2</v>
      </c>
      <c r="F15" s="6">
        <v>-29</v>
      </c>
      <c r="G15" s="6">
        <v>17</v>
      </c>
      <c r="H15" s="6">
        <v>-2</v>
      </c>
      <c r="I15" s="6">
        <v>-16</v>
      </c>
      <c r="J15" s="6">
        <v>21</v>
      </c>
      <c r="K15" s="6">
        <v>-11</v>
      </c>
      <c r="L15" s="6">
        <v>-16</v>
      </c>
      <c r="M15" s="6">
        <v>-18</v>
      </c>
      <c r="N15" s="6">
        <v>40</v>
      </c>
      <c r="O15" s="6">
        <v>9</v>
      </c>
      <c r="P15" s="6">
        <v>20</v>
      </c>
      <c r="Q15" s="6">
        <v>-9</v>
      </c>
      <c r="R15" s="6">
        <v>26</v>
      </c>
      <c r="S15" s="6">
        <v>-2</v>
      </c>
      <c r="T15" s="6">
        <v>-51</v>
      </c>
      <c r="U15" s="6">
        <v>-10</v>
      </c>
      <c r="V15" s="6">
        <v>54</v>
      </c>
    </row>
    <row r="16" spans="1:22" x14ac:dyDescent="0.3">
      <c r="A16" s="6">
        <v>656</v>
      </c>
      <c r="B16" s="6">
        <v>30</v>
      </c>
      <c r="C16" s="6">
        <v>-37</v>
      </c>
      <c r="D16" s="6">
        <v>-8</v>
      </c>
      <c r="E16" s="6">
        <v>-19</v>
      </c>
      <c r="F16" s="6">
        <v>0</v>
      </c>
      <c r="G16" s="6">
        <v>7</v>
      </c>
      <c r="H16" s="6">
        <v>12</v>
      </c>
      <c r="I16" s="6">
        <v>-19</v>
      </c>
      <c r="J16" s="6">
        <v>5</v>
      </c>
      <c r="K16" s="6">
        <v>-1</v>
      </c>
      <c r="L16" s="6">
        <v>-7</v>
      </c>
      <c r="M16" s="6">
        <v>-1</v>
      </c>
      <c r="N16" s="6">
        <v>-17</v>
      </c>
      <c r="O16" s="6">
        <v>-70</v>
      </c>
      <c r="P16" s="6">
        <v>-1</v>
      </c>
      <c r="Q16" s="6">
        <v>-22</v>
      </c>
      <c r="R16" s="6">
        <v>-1</v>
      </c>
      <c r="S16" s="6">
        <v>42</v>
      </c>
      <c r="T16" s="6">
        <v>43</v>
      </c>
      <c r="U16" s="6">
        <v>-15</v>
      </c>
      <c r="V16" s="6">
        <v>38</v>
      </c>
    </row>
    <row r="17" spans="1:22" x14ac:dyDescent="0.3">
      <c r="A17" s="6">
        <v>706</v>
      </c>
      <c r="B17" s="6">
        <v>19</v>
      </c>
      <c r="C17" s="6">
        <v>-2</v>
      </c>
      <c r="D17" s="6">
        <v>-3</v>
      </c>
      <c r="E17" s="6">
        <v>-15</v>
      </c>
      <c r="F17" s="6">
        <v>-23</v>
      </c>
      <c r="G17" s="6">
        <v>28</v>
      </c>
      <c r="H17" s="6">
        <v>2</v>
      </c>
      <c r="I17" s="6">
        <v>-34</v>
      </c>
      <c r="J17" s="6">
        <v>3</v>
      </c>
      <c r="K17" s="6">
        <v>-22</v>
      </c>
      <c r="L17" s="6">
        <v>-12</v>
      </c>
      <c r="M17" s="6">
        <v>-17</v>
      </c>
      <c r="N17" s="6">
        <v>-6</v>
      </c>
      <c r="O17" s="6">
        <v>9</v>
      </c>
      <c r="P17" s="6">
        <v>-7</v>
      </c>
      <c r="Q17" s="6">
        <v>-29</v>
      </c>
      <c r="R17" s="6">
        <v>6</v>
      </c>
      <c r="S17" s="6">
        <v>36</v>
      </c>
      <c r="T17" s="6">
        <v>-51</v>
      </c>
      <c r="U17" s="6">
        <v>11</v>
      </c>
      <c r="V17" s="6">
        <v>49</v>
      </c>
    </row>
    <row r="18" spans="1:22" x14ac:dyDescent="0.3">
      <c r="A18" s="6">
        <v>756</v>
      </c>
      <c r="B18" s="6">
        <v>31</v>
      </c>
      <c r="C18" s="6">
        <v>-21</v>
      </c>
      <c r="D18" s="6">
        <v>-9</v>
      </c>
      <c r="E18" s="6">
        <v>3</v>
      </c>
      <c r="F18" s="6">
        <v>-1</v>
      </c>
      <c r="G18" s="6">
        <v>43</v>
      </c>
      <c r="H18" s="6">
        <v>-11</v>
      </c>
      <c r="I18" s="6">
        <v>-15</v>
      </c>
      <c r="J18" s="6">
        <v>23</v>
      </c>
      <c r="K18" s="6">
        <v>0</v>
      </c>
      <c r="L18" s="6">
        <v>9</v>
      </c>
      <c r="M18" s="6">
        <v>-14</v>
      </c>
      <c r="N18" s="6">
        <v>-9</v>
      </c>
      <c r="O18" s="6">
        <v>-39</v>
      </c>
      <c r="P18" s="6">
        <v>19</v>
      </c>
      <c r="Q18" s="6">
        <v>-30</v>
      </c>
      <c r="R18" s="6">
        <v>18</v>
      </c>
      <c r="S18" s="6">
        <v>48</v>
      </c>
      <c r="T18" s="6">
        <v>-64</v>
      </c>
      <c r="U18" s="6">
        <v>-21</v>
      </c>
      <c r="V18" s="6">
        <v>12</v>
      </c>
    </row>
    <row r="19" spans="1:22" x14ac:dyDescent="0.3">
      <c r="A19" s="6">
        <v>806</v>
      </c>
      <c r="B19" s="6">
        <v>23</v>
      </c>
      <c r="C19" s="6">
        <v>-18</v>
      </c>
      <c r="D19" s="6">
        <v>-8</v>
      </c>
      <c r="E19" s="6">
        <v>-22</v>
      </c>
      <c r="F19" s="6">
        <v>-7</v>
      </c>
      <c r="G19" s="6">
        <v>19</v>
      </c>
      <c r="H19" s="6">
        <v>11</v>
      </c>
      <c r="I19" s="6">
        <v>-2</v>
      </c>
      <c r="J19" s="6">
        <v>15</v>
      </c>
      <c r="K19" s="6">
        <v>-12</v>
      </c>
      <c r="L19" s="6">
        <v>14</v>
      </c>
      <c r="M19" s="6">
        <v>-23</v>
      </c>
      <c r="N19" s="6">
        <v>39</v>
      </c>
      <c r="O19" s="6">
        <v>7</v>
      </c>
      <c r="P19" s="6">
        <v>2</v>
      </c>
      <c r="Q19" s="6">
        <v>-34</v>
      </c>
      <c r="R19" s="6">
        <v>22</v>
      </c>
      <c r="S19" s="6">
        <v>8</v>
      </c>
      <c r="T19" s="6">
        <v>-13</v>
      </c>
      <c r="U19" s="6">
        <v>1</v>
      </c>
      <c r="V19" s="6">
        <v>23</v>
      </c>
    </row>
    <row r="20" spans="1:22" x14ac:dyDescent="0.3">
      <c r="A20" s="6">
        <v>856</v>
      </c>
      <c r="B20" s="6">
        <v>26</v>
      </c>
      <c r="C20" s="6">
        <v>0</v>
      </c>
      <c r="D20" s="6">
        <v>5</v>
      </c>
      <c r="E20" s="6">
        <v>-18</v>
      </c>
      <c r="F20" s="6">
        <v>7</v>
      </c>
      <c r="G20" s="6">
        <v>37</v>
      </c>
      <c r="H20" s="6">
        <v>-10</v>
      </c>
      <c r="I20" s="6">
        <v>10</v>
      </c>
      <c r="J20" s="6">
        <v>23</v>
      </c>
      <c r="K20" s="6">
        <v>-1</v>
      </c>
      <c r="L20" s="6">
        <v>9</v>
      </c>
      <c r="M20" s="6">
        <v>1</v>
      </c>
      <c r="N20" s="6">
        <v>36</v>
      </c>
      <c r="O20" s="6">
        <v>1</v>
      </c>
      <c r="P20" s="6">
        <v>28</v>
      </c>
      <c r="Q20" s="6">
        <v>-30</v>
      </c>
      <c r="R20" s="6">
        <v>23</v>
      </c>
      <c r="S20" s="6">
        <v>30</v>
      </c>
      <c r="T20" s="6">
        <v>-64</v>
      </c>
      <c r="U20" s="6">
        <v>-29</v>
      </c>
      <c r="V20" s="6">
        <v>-3</v>
      </c>
    </row>
    <row r="21" spans="1:22" x14ac:dyDescent="0.3">
      <c r="A21" s="6">
        <v>906</v>
      </c>
      <c r="B21" s="6">
        <v>35</v>
      </c>
      <c r="C21" s="6">
        <v>-22</v>
      </c>
      <c r="D21" s="6">
        <v>-9</v>
      </c>
      <c r="E21" s="6">
        <v>0</v>
      </c>
      <c r="F21" s="6">
        <v>-1</v>
      </c>
      <c r="G21" s="6">
        <v>14</v>
      </c>
      <c r="H21" s="6">
        <v>5</v>
      </c>
      <c r="I21" s="6">
        <v>9</v>
      </c>
      <c r="J21" s="6">
        <v>2</v>
      </c>
      <c r="K21" s="6">
        <v>-16</v>
      </c>
      <c r="L21" s="6">
        <v>-10</v>
      </c>
      <c r="M21" s="6">
        <v>-5</v>
      </c>
      <c r="N21" s="6">
        <v>14</v>
      </c>
      <c r="O21" s="6">
        <v>-41</v>
      </c>
      <c r="P21" s="6">
        <v>31</v>
      </c>
      <c r="Q21" s="6">
        <v>8</v>
      </c>
      <c r="R21" s="6">
        <v>-3</v>
      </c>
      <c r="S21" s="6">
        <v>35</v>
      </c>
      <c r="T21" s="6">
        <v>-4</v>
      </c>
      <c r="U21" s="6">
        <v>13</v>
      </c>
      <c r="V21" s="6">
        <v>40</v>
      </c>
    </row>
    <row r="22" spans="1:22" x14ac:dyDescent="0.3">
      <c r="A22" s="6">
        <v>956</v>
      </c>
      <c r="B22" s="6">
        <v>17</v>
      </c>
      <c r="C22" s="6">
        <v>-17</v>
      </c>
      <c r="D22" s="6">
        <v>-7</v>
      </c>
      <c r="E22" s="6">
        <v>6</v>
      </c>
      <c r="F22" s="6">
        <v>3</v>
      </c>
      <c r="G22" s="6">
        <v>39</v>
      </c>
      <c r="H22" s="6">
        <v>13</v>
      </c>
      <c r="I22" s="6">
        <v>-27</v>
      </c>
      <c r="J22" s="6">
        <v>14</v>
      </c>
      <c r="K22" s="6">
        <v>-7</v>
      </c>
      <c r="L22" s="6">
        <v>3</v>
      </c>
      <c r="M22" s="6">
        <v>-20</v>
      </c>
      <c r="N22" s="6">
        <v>-1</v>
      </c>
      <c r="O22" s="6">
        <v>-20</v>
      </c>
      <c r="P22" s="6">
        <v>-11</v>
      </c>
      <c r="Q22" s="6">
        <v>-16</v>
      </c>
      <c r="R22" s="6">
        <v>0</v>
      </c>
      <c r="S22" s="6">
        <v>19</v>
      </c>
      <c r="T22" s="6">
        <v>-18</v>
      </c>
      <c r="U22" s="6">
        <v>-25</v>
      </c>
      <c r="V22" s="6">
        <v>18</v>
      </c>
    </row>
    <row r="23" spans="1:22" x14ac:dyDescent="0.3">
      <c r="A23" s="6">
        <v>1006</v>
      </c>
      <c r="B23" s="6">
        <v>33</v>
      </c>
      <c r="C23" s="6">
        <v>-29</v>
      </c>
      <c r="D23" s="6">
        <v>4</v>
      </c>
      <c r="E23" s="6">
        <v>7</v>
      </c>
      <c r="F23" s="6">
        <v>-14</v>
      </c>
      <c r="G23" s="6">
        <v>49</v>
      </c>
      <c r="H23" s="6">
        <v>5</v>
      </c>
      <c r="I23" s="6">
        <v>-14</v>
      </c>
      <c r="J23" s="6">
        <v>16</v>
      </c>
      <c r="K23" s="6">
        <v>-14</v>
      </c>
      <c r="L23" s="6">
        <v>-16</v>
      </c>
      <c r="M23" s="6">
        <v>-26</v>
      </c>
      <c r="N23" s="6">
        <v>-1</v>
      </c>
      <c r="O23" s="6">
        <v>-53</v>
      </c>
      <c r="P23" s="6">
        <v>32</v>
      </c>
      <c r="Q23" s="6">
        <v>-31</v>
      </c>
      <c r="R23" s="6">
        <v>3</v>
      </c>
      <c r="S23" s="6">
        <v>34</v>
      </c>
      <c r="T23" s="6">
        <v>56</v>
      </c>
      <c r="U23" s="6">
        <v>-10</v>
      </c>
      <c r="V23" s="6">
        <v>43</v>
      </c>
    </row>
    <row r="24" spans="1:22" x14ac:dyDescent="0.3">
      <c r="A24" s="6">
        <v>1056</v>
      </c>
      <c r="B24" s="6">
        <v>6</v>
      </c>
      <c r="C24" s="6">
        <v>-21</v>
      </c>
      <c r="D24" s="6">
        <v>-3</v>
      </c>
      <c r="E24" s="6">
        <v>-15</v>
      </c>
      <c r="F24" s="6">
        <v>3</v>
      </c>
      <c r="G24" s="6">
        <v>-5</v>
      </c>
      <c r="H24" s="6">
        <v>12</v>
      </c>
      <c r="I24" s="6">
        <v>-22</v>
      </c>
      <c r="J24" s="6">
        <v>7</v>
      </c>
      <c r="K24" s="6">
        <v>-14</v>
      </c>
      <c r="L24" s="6">
        <v>-16</v>
      </c>
      <c r="M24" s="6">
        <v>3</v>
      </c>
      <c r="N24" s="6">
        <v>-3</v>
      </c>
      <c r="O24" s="6">
        <v>-7</v>
      </c>
      <c r="P24" s="6">
        <v>12</v>
      </c>
      <c r="Q24" s="6">
        <v>26</v>
      </c>
      <c r="R24" s="6">
        <v>13</v>
      </c>
      <c r="S24" s="6">
        <v>-6</v>
      </c>
      <c r="T24" s="6">
        <v>-1</v>
      </c>
      <c r="U24" s="6">
        <v>-8</v>
      </c>
      <c r="V24" s="6">
        <v>2</v>
      </c>
    </row>
    <row r="25" spans="1:22" x14ac:dyDescent="0.3">
      <c r="A25" s="6">
        <v>1106</v>
      </c>
      <c r="B25" s="6">
        <v>12</v>
      </c>
      <c r="C25" s="6">
        <v>-36</v>
      </c>
      <c r="D25" s="6">
        <v>2</v>
      </c>
      <c r="E25" s="6">
        <v>-20</v>
      </c>
      <c r="F25" s="6">
        <v>-2</v>
      </c>
      <c r="G25" s="6">
        <v>17</v>
      </c>
      <c r="H25" s="6">
        <v>-4</v>
      </c>
      <c r="I25" s="6">
        <v>-13</v>
      </c>
      <c r="J25" s="6">
        <v>24</v>
      </c>
      <c r="K25" s="6">
        <v>2</v>
      </c>
      <c r="L25" s="6">
        <v>-10</v>
      </c>
      <c r="M25" s="6">
        <v>-18</v>
      </c>
      <c r="N25" s="6">
        <v>-4</v>
      </c>
      <c r="O25" s="6">
        <v>-50</v>
      </c>
      <c r="P25" s="6">
        <v>-14</v>
      </c>
      <c r="Q25" s="6">
        <v>-29</v>
      </c>
      <c r="R25" s="6">
        <v>24</v>
      </c>
      <c r="S25" s="6">
        <v>10</v>
      </c>
      <c r="T25" s="6">
        <v>-28</v>
      </c>
      <c r="U25" s="6">
        <v>8</v>
      </c>
      <c r="V25" s="6">
        <v>-2</v>
      </c>
    </row>
    <row r="26" spans="1:22" x14ac:dyDescent="0.3">
      <c r="A26" s="6">
        <v>1156</v>
      </c>
      <c r="B26" s="6">
        <v>29</v>
      </c>
      <c r="C26" s="6">
        <v>-5</v>
      </c>
      <c r="D26" s="6">
        <v>-6</v>
      </c>
      <c r="E26" s="6">
        <v>-15</v>
      </c>
      <c r="F26" s="6">
        <v>-32</v>
      </c>
      <c r="G26" s="6">
        <v>-7</v>
      </c>
      <c r="H26" s="6">
        <v>-6</v>
      </c>
      <c r="I26" s="6">
        <v>-11</v>
      </c>
      <c r="J26" s="6">
        <v>15</v>
      </c>
      <c r="K26" s="6">
        <v>-17</v>
      </c>
      <c r="L26" s="6">
        <v>7</v>
      </c>
      <c r="M26" s="6">
        <v>-28</v>
      </c>
      <c r="N26" s="6">
        <v>34</v>
      </c>
      <c r="O26" s="6">
        <v>18</v>
      </c>
      <c r="P26" s="6">
        <v>26</v>
      </c>
      <c r="Q26" s="6">
        <v>11</v>
      </c>
      <c r="R26" s="6">
        <v>12</v>
      </c>
      <c r="S26" s="6">
        <v>28</v>
      </c>
      <c r="T26" s="6">
        <v>-16</v>
      </c>
      <c r="U26" s="6">
        <v>19</v>
      </c>
      <c r="V26" s="6">
        <v>10</v>
      </c>
    </row>
    <row r="27" spans="1:22" x14ac:dyDescent="0.3">
      <c r="A27" s="6">
        <v>1206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</row>
    <row r="28" spans="1:22" x14ac:dyDescent="0.3">
      <c r="A28" s="6">
        <v>1256</v>
      </c>
      <c r="B28" s="6">
        <v>109</v>
      </c>
      <c r="C28" s="6">
        <v>21</v>
      </c>
      <c r="D28" s="6">
        <v>72</v>
      </c>
      <c r="E28" s="6">
        <v>129</v>
      </c>
      <c r="F28" s="6">
        <v>59</v>
      </c>
      <c r="G28" s="6">
        <v>70</v>
      </c>
      <c r="H28" s="6">
        <v>92</v>
      </c>
      <c r="I28" s="6">
        <v>76</v>
      </c>
      <c r="J28" s="6">
        <v>75</v>
      </c>
      <c r="K28" s="6">
        <v>105</v>
      </c>
      <c r="L28" s="6">
        <v>178</v>
      </c>
      <c r="M28" s="6">
        <v>176</v>
      </c>
      <c r="N28" s="6">
        <v>135</v>
      </c>
      <c r="O28" s="6">
        <v>97</v>
      </c>
      <c r="P28" s="6">
        <v>83</v>
      </c>
      <c r="Q28" s="6">
        <v>33</v>
      </c>
      <c r="R28" s="6">
        <v>273</v>
      </c>
      <c r="S28" s="6">
        <v>191</v>
      </c>
      <c r="T28" s="6">
        <v>123</v>
      </c>
      <c r="U28" s="6">
        <v>57</v>
      </c>
      <c r="V28" s="6">
        <v>161</v>
      </c>
    </row>
    <row r="29" spans="1:22" x14ac:dyDescent="0.3">
      <c r="A29" s="6">
        <v>1306</v>
      </c>
      <c r="B29" s="6">
        <v>87</v>
      </c>
      <c r="C29" s="6">
        <v>60</v>
      </c>
      <c r="D29" s="6">
        <v>68</v>
      </c>
      <c r="E29" s="6">
        <v>246</v>
      </c>
      <c r="F29" s="6">
        <v>85</v>
      </c>
      <c r="G29" s="6">
        <v>159</v>
      </c>
      <c r="H29" s="6">
        <v>343</v>
      </c>
      <c r="I29" s="6">
        <v>181</v>
      </c>
      <c r="J29" s="6">
        <v>227</v>
      </c>
      <c r="K29" s="6">
        <v>232</v>
      </c>
      <c r="L29" s="6">
        <v>147</v>
      </c>
      <c r="M29" s="6">
        <v>191</v>
      </c>
      <c r="N29" s="6">
        <v>206</v>
      </c>
      <c r="O29" s="6">
        <v>404</v>
      </c>
      <c r="P29" s="6">
        <v>342</v>
      </c>
      <c r="Q29" s="6">
        <v>291</v>
      </c>
      <c r="R29" s="6">
        <v>354</v>
      </c>
      <c r="S29" s="6">
        <v>447</v>
      </c>
      <c r="T29" s="6">
        <v>149</v>
      </c>
      <c r="U29" s="6">
        <v>137</v>
      </c>
      <c r="V29" s="6">
        <v>362</v>
      </c>
    </row>
    <row r="30" spans="1:22" x14ac:dyDescent="0.3">
      <c r="A30" s="6">
        <v>1356</v>
      </c>
      <c r="B30" s="6">
        <v>232</v>
      </c>
      <c r="C30" s="6">
        <v>172</v>
      </c>
      <c r="D30" s="6">
        <v>148</v>
      </c>
      <c r="E30" s="6">
        <v>441</v>
      </c>
      <c r="F30" s="6">
        <v>189</v>
      </c>
      <c r="G30" s="6">
        <v>259</v>
      </c>
      <c r="H30" s="6">
        <v>306</v>
      </c>
      <c r="I30" s="6">
        <v>330</v>
      </c>
      <c r="J30" s="6">
        <v>281</v>
      </c>
      <c r="K30" s="6">
        <v>431</v>
      </c>
      <c r="L30" s="6">
        <v>106</v>
      </c>
      <c r="M30" s="6">
        <v>206</v>
      </c>
      <c r="N30" s="6">
        <v>418</v>
      </c>
      <c r="O30" s="6">
        <v>904</v>
      </c>
      <c r="P30" s="6">
        <v>705</v>
      </c>
      <c r="Q30" s="6">
        <v>470</v>
      </c>
      <c r="R30" s="6">
        <v>377</v>
      </c>
      <c r="S30" s="6">
        <v>546</v>
      </c>
      <c r="T30" s="6">
        <v>453</v>
      </c>
      <c r="U30" s="6">
        <v>250</v>
      </c>
      <c r="V30" s="6">
        <v>453</v>
      </c>
    </row>
    <row r="31" spans="1:22" x14ac:dyDescent="0.3">
      <c r="A31" s="6">
        <v>1406</v>
      </c>
      <c r="B31" s="6">
        <v>399</v>
      </c>
      <c r="C31" s="6">
        <v>279</v>
      </c>
      <c r="D31" s="6">
        <v>280</v>
      </c>
      <c r="E31" s="6">
        <v>702</v>
      </c>
      <c r="F31" s="6">
        <v>378</v>
      </c>
      <c r="G31" s="6">
        <v>464</v>
      </c>
      <c r="H31" s="6">
        <v>579</v>
      </c>
      <c r="I31" s="6">
        <v>332</v>
      </c>
      <c r="J31" s="6">
        <v>387</v>
      </c>
      <c r="K31" s="6">
        <v>709</v>
      </c>
      <c r="L31" s="6">
        <v>241</v>
      </c>
      <c r="M31" s="6">
        <v>413</v>
      </c>
      <c r="N31" s="6">
        <v>792</v>
      </c>
      <c r="O31" s="6">
        <v>1502</v>
      </c>
      <c r="P31" s="6">
        <v>1399</v>
      </c>
      <c r="Q31" s="6">
        <v>880</v>
      </c>
      <c r="R31" s="6">
        <v>614</v>
      </c>
      <c r="S31" s="6">
        <v>755</v>
      </c>
      <c r="T31" s="6">
        <v>949</v>
      </c>
      <c r="U31" s="6">
        <v>541</v>
      </c>
      <c r="V31" s="6">
        <v>606</v>
      </c>
    </row>
    <row r="32" spans="1:22" x14ac:dyDescent="0.3">
      <c r="A32" s="6">
        <v>1456</v>
      </c>
      <c r="B32" s="6">
        <v>710</v>
      </c>
      <c r="C32" s="6">
        <v>494</v>
      </c>
      <c r="D32" s="6">
        <v>446</v>
      </c>
      <c r="E32" s="6">
        <v>1100</v>
      </c>
      <c r="F32" s="6">
        <v>584</v>
      </c>
      <c r="G32" s="6">
        <v>723</v>
      </c>
      <c r="H32" s="6">
        <v>755</v>
      </c>
      <c r="I32" s="6">
        <v>365</v>
      </c>
      <c r="J32" s="6">
        <v>644</v>
      </c>
      <c r="K32" s="6">
        <v>1047</v>
      </c>
      <c r="L32" s="6">
        <v>604</v>
      </c>
      <c r="M32" s="6">
        <v>580</v>
      </c>
      <c r="N32" s="6">
        <v>1418</v>
      </c>
      <c r="O32" s="6">
        <v>2354</v>
      </c>
      <c r="P32" s="6">
        <v>2287</v>
      </c>
      <c r="Q32" s="6">
        <v>1414</v>
      </c>
      <c r="R32" s="6">
        <v>887</v>
      </c>
      <c r="S32" s="6">
        <v>1230</v>
      </c>
      <c r="T32" s="6">
        <v>1647</v>
      </c>
      <c r="U32" s="6">
        <v>1220</v>
      </c>
      <c r="V32" s="6">
        <v>904</v>
      </c>
    </row>
    <row r="33" spans="1:22" x14ac:dyDescent="0.3">
      <c r="A33" s="6">
        <v>1506</v>
      </c>
      <c r="B33" s="6">
        <v>1145</v>
      </c>
      <c r="C33" s="6">
        <v>848</v>
      </c>
      <c r="D33" s="6">
        <v>705</v>
      </c>
      <c r="E33" s="6">
        <v>1564</v>
      </c>
      <c r="F33" s="6">
        <v>1002</v>
      </c>
      <c r="G33" s="6">
        <v>1050</v>
      </c>
      <c r="H33" s="6">
        <v>937</v>
      </c>
      <c r="I33" s="6">
        <v>539</v>
      </c>
      <c r="J33" s="6">
        <v>805</v>
      </c>
      <c r="K33" s="6">
        <v>1609</v>
      </c>
      <c r="L33" s="6">
        <v>952</v>
      </c>
      <c r="M33" s="6">
        <v>1004</v>
      </c>
      <c r="N33" s="6">
        <v>1874</v>
      </c>
      <c r="O33" s="6">
        <v>2814</v>
      </c>
      <c r="P33" s="6">
        <v>2949</v>
      </c>
      <c r="Q33" s="6">
        <v>2174</v>
      </c>
      <c r="R33" s="6">
        <v>1348</v>
      </c>
      <c r="S33" s="6">
        <v>1757</v>
      </c>
      <c r="T33" s="6">
        <v>2607</v>
      </c>
      <c r="U33" s="6">
        <v>1804</v>
      </c>
      <c r="V33" s="6">
        <v>1573</v>
      </c>
    </row>
    <row r="34" spans="1:22" x14ac:dyDescent="0.3">
      <c r="A34" s="6">
        <v>1556</v>
      </c>
      <c r="B34" s="6">
        <v>1635</v>
      </c>
      <c r="C34" s="6">
        <v>1323</v>
      </c>
      <c r="D34" s="6">
        <v>1139</v>
      </c>
      <c r="E34" s="6">
        <v>2102</v>
      </c>
      <c r="F34" s="6">
        <v>1530</v>
      </c>
      <c r="G34" s="6">
        <v>1556</v>
      </c>
      <c r="H34" s="6">
        <v>1559</v>
      </c>
      <c r="I34" s="6">
        <v>859</v>
      </c>
      <c r="J34" s="6">
        <v>1195</v>
      </c>
      <c r="K34" s="6">
        <v>2270</v>
      </c>
      <c r="L34" s="6">
        <v>1487</v>
      </c>
      <c r="M34" s="6">
        <v>1644</v>
      </c>
      <c r="N34" s="6">
        <v>2645</v>
      </c>
      <c r="O34" s="6">
        <v>3366</v>
      </c>
      <c r="P34" s="6">
        <v>3542</v>
      </c>
      <c r="Q34" s="6">
        <v>3091</v>
      </c>
      <c r="R34" s="6">
        <v>2340</v>
      </c>
      <c r="S34" s="6">
        <v>2639</v>
      </c>
      <c r="T34" s="6">
        <v>3391</v>
      </c>
      <c r="U34" s="6">
        <v>2665</v>
      </c>
      <c r="V34" s="6">
        <v>2507</v>
      </c>
    </row>
    <row r="35" spans="1:22" x14ac:dyDescent="0.3">
      <c r="A35" s="6">
        <v>1606</v>
      </c>
      <c r="B35" s="6">
        <v>2199</v>
      </c>
      <c r="C35" s="6">
        <v>1864</v>
      </c>
      <c r="D35" s="6">
        <v>1683</v>
      </c>
      <c r="E35" s="6">
        <v>2652</v>
      </c>
      <c r="F35" s="6">
        <v>2053</v>
      </c>
      <c r="G35" s="6">
        <v>2104</v>
      </c>
      <c r="H35" s="6">
        <v>2259</v>
      </c>
      <c r="I35" s="6">
        <v>1258</v>
      </c>
      <c r="J35" s="6">
        <v>1644</v>
      </c>
      <c r="K35" s="6">
        <v>2939</v>
      </c>
      <c r="L35" s="6">
        <v>1921</v>
      </c>
      <c r="M35" s="6">
        <v>2282</v>
      </c>
      <c r="N35" s="6">
        <v>3516</v>
      </c>
      <c r="O35" s="6">
        <v>4193</v>
      </c>
      <c r="P35" s="6">
        <v>4430</v>
      </c>
      <c r="Q35" s="6">
        <v>4024</v>
      </c>
      <c r="R35" s="6">
        <v>3088</v>
      </c>
      <c r="S35" s="6">
        <v>3624</v>
      </c>
      <c r="T35" s="6">
        <v>4256</v>
      </c>
      <c r="U35" s="6">
        <v>3647</v>
      </c>
      <c r="V35" s="6">
        <v>3468</v>
      </c>
    </row>
    <row r="36" spans="1:22" x14ac:dyDescent="0.3">
      <c r="A36" s="6">
        <v>1656</v>
      </c>
      <c r="B36" s="6">
        <v>2785</v>
      </c>
      <c r="C36" s="6">
        <v>2393</v>
      </c>
      <c r="D36" s="6">
        <v>2253</v>
      </c>
      <c r="E36" s="6">
        <v>3240</v>
      </c>
      <c r="F36" s="6">
        <v>2694</v>
      </c>
      <c r="G36" s="6">
        <v>2648</v>
      </c>
      <c r="H36" s="6">
        <v>2800</v>
      </c>
      <c r="I36" s="6">
        <v>2071</v>
      </c>
      <c r="J36" s="6">
        <v>2227</v>
      </c>
      <c r="K36" s="6">
        <v>3772</v>
      </c>
      <c r="L36" s="6">
        <v>2438</v>
      </c>
      <c r="M36" s="6">
        <v>3063</v>
      </c>
      <c r="N36" s="6">
        <v>4502</v>
      </c>
      <c r="O36" s="6">
        <v>5021</v>
      </c>
      <c r="P36" s="6">
        <v>5299</v>
      </c>
      <c r="Q36" s="6">
        <v>5149</v>
      </c>
      <c r="R36" s="6">
        <v>4209</v>
      </c>
      <c r="S36" s="6">
        <v>4844</v>
      </c>
      <c r="T36" s="6">
        <v>5232</v>
      </c>
      <c r="U36" s="6">
        <v>4556</v>
      </c>
      <c r="V36" s="6">
        <v>4714</v>
      </c>
    </row>
    <row r="37" spans="1:22" x14ac:dyDescent="0.3">
      <c r="A37" s="6">
        <v>1706</v>
      </c>
      <c r="B37" s="6">
        <v>3274</v>
      </c>
      <c r="C37" s="6">
        <v>2833</v>
      </c>
      <c r="D37" s="6">
        <v>2769</v>
      </c>
      <c r="E37" s="6">
        <v>3961</v>
      </c>
      <c r="F37" s="6">
        <v>3241</v>
      </c>
      <c r="G37" s="6">
        <v>3114</v>
      </c>
      <c r="H37" s="6">
        <v>3590</v>
      </c>
      <c r="I37" s="6">
        <v>2612</v>
      </c>
      <c r="J37" s="6">
        <v>2989</v>
      </c>
      <c r="K37" s="6">
        <v>4781</v>
      </c>
      <c r="L37" s="6">
        <v>2953</v>
      </c>
      <c r="M37" s="6">
        <v>4025</v>
      </c>
      <c r="N37" s="6">
        <v>5480</v>
      </c>
      <c r="O37" s="6">
        <v>6141</v>
      </c>
      <c r="P37" s="6">
        <v>6259</v>
      </c>
      <c r="Q37" s="6">
        <v>6160</v>
      </c>
      <c r="R37" s="6">
        <v>5266</v>
      </c>
      <c r="S37" s="6">
        <v>5969</v>
      </c>
      <c r="T37" s="6">
        <v>6504</v>
      </c>
      <c r="U37" s="6">
        <v>5603</v>
      </c>
      <c r="V37" s="6">
        <v>5885</v>
      </c>
    </row>
    <row r="38" spans="1:22" x14ac:dyDescent="0.3">
      <c r="A38" s="6">
        <v>1756</v>
      </c>
      <c r="B38" s="6">
        <v>3878</v>
      </c>
      <c r="C38" s="6">
        <v>3496</v>
      </c>
      <c r="D38" s="6">
        <v>3379</v>
      </c>
      <c r="E38" s="6">
        <v>4520</v>
      </c>
      <c r="F38" s="6">
        <v>3891</v>
      </c>
      <c r="G38" s="6">
        <v>3732</v>
      </c>
      <c r="H38" s="6">
        <v>4526</v>
      </c>
      <c r="I38" s="6">
        <v>3383</v>
      </c>
      <c r="J38" s="6">
        <v>3551</v>
      </c>
      <c r="K38" s="6">
        <v>5566</v>
      </c>
      <c r="L38" s="6">
        <v>3497</v>
      </c>
      <c r="M38" s="6">
        <v>4836</v>
      </c>
      <c r="N38" s="6">
        <v>6351</v>
      </c>
      <c r="O38" s="6">
        <v>7152</v>
      </c>
      <c r="P38" s="6">
        <v>7251</v>
      </c>
      <c r="Q38" s="6">
        <v>7556</v>
      </c>
      <c r="R38" s="6">
        <v>6324</v>
      </c>
      <c r="S38" s="6">
        <v>7007</v>
      </c>
      <c r="T38" s="6">
        <v>7938</v>
      </c>
      <c r="U38" s="6">
        <v>6902</v>
      </c>
      <c r="V38" s="6">
        <v>7172</v>
      </c>
    </row>
    <row r="39" spans="1:22" x14ac:dyDescent="0.3">
      <c r="A39" s="6">
        <v>1806</v>
      </c>
      <c r="B39" s="6">
        <v>4448</v>
      </c>
      <c r="C39" s="6">
        <v>4086</v>
      </c>
      <c r="D39" s="6">
        <v>3892</v>
      </c>
      <c r="E39" s="6">
        <v>5142</v>
      </c>
      <c r="F39" s="6">
        <v>4518</v>
      </c>
      <c r="G39" s="6">
        <v>4363</v>
      </c>
      <c r="H39" s="6">
        <v>5176</v>
      </c>
      <c r="I39" s="6">
        <v>4173</v>
      </c>
      <c r="J39" s="6">
        <v>3995</v>
      </c>
      <c r="K39" s="6">
        <v>6416</v>
      </c>
      <c r="L39" s="6">
        <v>4409</v>
      </c>
      <c r="M39" s="6">
        <v>5656</v>
      </c>
      <c r="N39" s="6">
        <v>7247</v>
      </c>
      <c r="O39" s="6">
        <v>8060</v>
      </c>
      <c r="P39" s="6">
        <v>8187</v>
      </c>
      <c r="Q39" s="6">
        <v>8313</v>
      </c>
      <c r="R39" s="6">
        <v>7437</v>
      </c>
      <c r="S39" s="6">
        <v>8397</v>
      </c>
      <c r="T39" s="6">
        <v>9235</v>
      </c>
      <c r="U39" s="6">
        <v>8015</v>
      </c>
      <c r="V39" s="6">
        <v>8311</v>
      </c>
    </row>
    <row r="40" spans="1:22" x14ac:dyDescent="0.3">
      <c r="A40" s="6">
        <v>1856</v>
      </c>
      <c r="B40" s="6">
        <v>5086</v>
      </c>
      <c r="C40" s="6">
        <v>4695</v>
      </c>
      <c r="D40" s="6">
        <v>4550</v>
      </c>
      <c r="E40" s="6">
        <v>5719</v>
      </c>
      <c r="F40" s="6">
        <v>5055</v>
      </c>
      <c r="G40" s="6">
        <v>4957</v>
      </c>
      <c r="H40" s="6">
        <v>6086</v>
      </c>
      <c r="I40" s="6">
        <v>4923</v>
      </c>
      <c r="J40" s="6">
        <v>4847</v>
      </c>
      <c r="K40" s="6">
        <v>7261</v>
      </c>
      <c r="L40" s="6">
        <v>5074</v>
      </c>
      <c r="M40" s="6">
        <v>6546</v>
      </c>
      <c r="N40" s="6">
        <v>8235</v>
      </c>
      <c r="O40" s="6">
        <v>9158</v>
      </c>
      <c r="P40" s="6">
        <v>9093</v>
      </c>
      <c r="Q40" s="6">
        <v>9393</v>
      </c>
      <c r="R40" s="6">
        <v>8727</v>
      </c>
      <c r="S40" s="6">
        <v>9458</v>
      </c>
      <c r="T40" s="6">
        <v>10437</v>
      </c>
      <c r="U40" s="6">
        <v>9169</v>
      </c>
      <c r="V40" s="6">
        <v>9372</v>
      </c>
    </row>
    <row r="41" spans="1:22" x14ac:dyDescent="0.3">
      <c r="A41" s="6">
        <v>1906</v>
      </c>
      <c r="B41" s="6">
        <v>5716</v>
      </c>
      <c r="C41" s="6">
        <v>5319</v>
      </c>
      <c r="D41" s="6">
        <v>5183</v>
      </c>
      <c r="E41" s="6">
        <v>6350</v>
      </c>
      <c r="F41" s="6">
        <v>5653</v>
      </c>
      <c r="G41" s="6">
        <v>5600</v>
      </c>
      <c r="H41" s="6">
        <v>6749</v>
      </c>
      <c r="I41" s="6">
        <v>5812</v>
      </c>
      <c r="J41" s="6">
        <v>5776</v>
      </c>
      <c r="K41" s="6">
        <v>7954</v>
      </c>
      <c r="L41" s="6">
        <v>6062</v>
      </c>
      <c r="M41" s="6">
        <v>7289</v>
      </c>
      <c r="N41" s="6">
        <v>9069</v>
      </c>
      <c r="O41" s="6">
        <v>10135</v>
      </c>
      <c r="P41" s="6">
        <v>9963</v>
      </c>
      <c r="Q41" s="6">
        <v>10219</v>
      </c>
      <c r="R41" s="6">
        <v>9702</v>
      </c>
      <c r="S41" s="6">
        <v>10259</v>
      </c>
      <c r="T41" s="6">
        <v>11360</v>
      </c>
      <c r="U41" s="6">
        <v>10348</v>
      </c>
      <c r="V41" s="6">
        <v>10827</v>
      </c>
    </row>
    <row r="42" spans="1:22" x14ac:dyDescent="0.3">
      <c r="A42" s="6">
        <v>1956</v>
      </c>
      <c r="B42" s="6">
        <v>6296</v>
      </c>
      <c r="C42" s="6">
        <v>5939</v>
      </c>
      <c r="D42" s="6">
        <v>5847</v>
      </c>
      <c r="E42" s="6">
        <v>7031</v>
      </c>
      <c r="F42" s="6">
        <v>6226</v>
      </c>
      <c r="G42" s="6">
        <v>6258</v>
      </c>
      <c r="H42" s="6">
        <v>7560</v>
      </c>
      <c r="I42" s="6">
        <v>6353</v>
      </c>
      <c r="J42" s="6">
        <v>6618</v>
      </c>
      <c r="K42" s="6">
        <v>8601</v>
      </c>
      <c r="L42" s="6">
        <v>6981</v>
      </c>
      <c r="M42" s="6">
        <v>8016</v>
      </c>
      <c r="N42" s="6">
        <v>9921</v>
      </c>
      <c r="O42" s="6">
        <v>10914</v>
      </c>
      <c r="P42" s="6">
        <v>10832</v>
      </c>
      <c r="Q42" s="6">
        <v>11180</v>
      </c>
      <c r="R42" s="6">
        <v>10973</v>
      </c>
      <c r="S42" s="6">
        <v>10973</v>
      </c>
      <c r="T42" s="6">
        <v>12376</v>
      </c>
      <c r="U42" s="6">
        <v>11356</v>
      </c>
      <c r="V42" s="6">
        <v>12123</v>
      </c>
    </row>
    <row r="43" spans="1:22" x14ac:dyDescent="0.3">
      <c r="A43" s="6">
        <v>2006</v>
      </c>
      <c r="B43" s="6">
        <v>6851</v>
      </c>
      <c r="C43" s="6">
        <v>6433</v>
      </c>
      <c r="D43" s="6">
        <v>6609</v>
      </c>
      <c r="E43" s="6">
        <v>7478</v>
      </c>
      <c r="F43" s="6">
        <v>6767</v>
      </c>
      <c r="G43" s="6">
        <v>6842</v>
      </c>
      <c r="H43" s="6">
        <v>8168</v>
      </c>
      <c r="I43" s="6">
        <v>7002</v>
      </c>
      <c r="J43" s="6">
        <v>7318</v>
      </c>
      <c r="K43" s="6">
        <v>9152</v>
      </c>
      <c r="L43" s="6">
        <v>7688</v>
      </c>
      <c r="M43" s="6">
        <v>9020</v>
      </c>
      <c r="N43" s="6">
        <v>10524</v>
      </c>
      <c r="O43" s="6">
        <v>11725</v>
      </c>
      <c r="P43" s="6">
        <v>11593</v>
      </c>
      <c r="Q43" s="6">
        <v>12283</v>
      </c>
      <c r="R43" s="6">
        <v>11890</v>
      </c>
      <c r="S43" s="6">
        <v>11761</v>
      </c>
      <c r="T43" s="6">
        <v>13654</v>
      </c>
      <c r="U43" s="6">
        <v>12342</v>
      </c>
      <c r="V43" s="6">
        <v>13415</v>
      </c>
    </row>
    <row r="44" spans="1:22" x14ac:dyDescent="0.3">
      <c r="A44" s="6">
        <v>2056</v>
      </c>
      <c r="B44" s="6">
        <v>7403</v>
      </c>
      <c r="C44" s="6">
        <v>7063</v>
      </c>
      <c r="D44" s="6">
        <v>7048</v>
      </c>
      <c r="E44" s="6">
        <v>7921</v>
      </c>
      <c r="F44" s="6">
        <v>7331</v>
      </c>
      <c r="G44" s="6">
        <v>7340</v>
      </c>
      <c r="H44" s="6">
        <v>8794</v>
      </c>
      <c r="I44" s="6">
        <v>8077</v>
      </c>
      <c r="J44" s="6">
        <v>8287</v>
      </c>
      <c r="K44" s="6">
        <v>9839</v>
      </c>
      <c r="L44" s="6">
        <v>8508</v>
      </c>
      <c r="M44" s="6">
        <v>9750</v>
      </c>
      <c r="N44" s="6">
        <v>11382</v>
      </c>
      <c r="O44" s="6">
        <v>12504</v>
      </c>
      <c r="P44" s="6">
        <v>12274</v>
      </c>
      <c r="Q44" s="6">
        <v>13241</v>
      </c>
      <c r="R44" s="6">
        <v>12606</v>
      </c>
      <c r="S44" s="6">
        <v>12785</v>
      </c>
      <c r="T44" s="6">
        <v>14646</v>
      </c>
      <c r="U44" s="6">
        <v>13650</v>
      </c>
      <c r="V44" s="6">
        <v>14445</v>
      </c>
    </row>
    <row r="45" spans="1:22" x14ac:dyDescent="0.3">
      <c r="A45" s="6">
        <v>2106</v>
      </c>
      <c r="B45" s="6">
        <v>7818</v>
      </c>
      <c r="C45" s="6">
        <v>7531</v>
      </c>
      <c r="D45" s="6">
        <v>7564</v>
      </c>
      <c r="E45" s="6">
        <v>8213</v>
      </c>
      <c r="F45" s="6">
        <v>7857</v>
      </c>
      <c r="G45" s="6">
        <v>7860</v>
      </c>
      <c r="H45" s="6">
        <v>9264</v>
      </c>
      <c r="I45" s="6">
        <v>8744</v>
      </c>
      <c r="J45" s="6">
        <v>8894</v>
      </c>
      <c r="K45" s="6">
        <v>10603</v>
      </c>
      <c r="L45" s="6">
        <v>9473</v>
      </c>
      <c r="M45" s="6">
        <v>10501</v>
      </c>
      <c r="N45" s="6">
        <v>12095</v>
      </c>
      <c r="O45" s="6">
        <v>13086</v>
      </c>
      <c r="P45" s="6">
        <v>12894</v>
      </c>
      <c r="Q45" s="6">
        <v>14037</v>
      </c>
      <c r="R45" s="6">
        <v>13678</v>
      </c>
      <c r="S45" s="6">
        <v>13605</v>
      </c>
      <c r="T45" s="6">
        <v>15801</v>
      </c>
      <c r="U45" s="6">
        <v>14716</v>
      </c>
      <c r="V45" s="6">
        <v>15404</v>
      </c>
    </row>
    <row r="46" spans="1:22" x14ac:dyDescent="0.3">
      <c r="A46" s="6">
        <v>2156</v>
      </c>
      <c r="B46" s="6">
        <v>8137</v>
      </c>
      <c r="C46" s="6">
        <v>8123</v>
      </c>
      <c r="D46" s="6">
        <v>8075</v>
      </c>
      <c r="E46" s="6">
        <v>8475</v>
      </c>
      <c r="F46" s="6">
        <v>8293</v>
      </c>
      <c r="G46" s="6">
        <v>8299</v>
      </c>
      <c r="H46" s="6">
        <v>9807</v>
      </c>
      <c r="I46" s="6">
        <v>9333</v>
      </c>
      <c r="J46" s="6">
        <v>9610</v>
      </c>
      <c r="K46" s="6">
        <v>11362</v>
      </c>
      <c r="L46" s="6">
        <v>10260</v>
      </c>
      <c r="M46" s="6">
        <v>11217</v>
      </c>
      <c r="N46" s="6">
        <v>12955</v>
      </c>
      <c r="O46" s="6">
        <v>13758</v>
      </c>
      <c r="P46" s="6">
        <v>13810</v>
      </c>
      <c r="Q46" s="6">
        <v>15098</v>
      </c>
      <c r="R46" s="6">
        <v>14433</v>
      </c>
      <c r="S46" s="6">
        <v>14566</v>
      </c>
      <c r="T46" s="6">
        <v>16762</v>
      </c>
      <c r="U46" s="6">
        <v>16055</v>
      </c>
      <c r="V46" s="6">
        <v>16176</v>
      </c>
    </row>
    <row r="47" spans="1:22" x14ac:dyDescent="0.3">
      <c r="A47" s="6">
        <v>2206</v>
      </c>
      <c r="B47" s="6">
        <v>8552</v>
      </c>
      <c r="C47" s="6">
        <v>8555</v>
      </c>
      <c r="D47" s="6">
        <v>8525</v>
      </c>
      <c r="E47" s="6">
        <v>9007</v>
      </c>
      <c r="F47" s="6">
        <v>8674</v>
      </c>
      <c r="G47" s="6">
        <v>8704</v>
      </c>
      <c r="H47" s="6">
        <v>10312</v>
      </c>
      <c r="I47" s="6">
        <v>9936</v>
      </c>
      <c r="J47" s="6">
        <v>10118</v>
      </c>
      <c r="K47" s="6">
        <v>12097</v>
      </c>
      <c r="L47" s="6">
        <v>10721</v>
      </c>
      <c r="M47" s="6">
        <v>11920</v>
      </c>
      <c r="N47" s="6">
        <v>13554</v>
      </c>
      <c r="O47" s="6">
        <v>14494</v>
      </c>
      <c r="P47" s="6">
        <v>14591</v>
      </c>
      <c r="Q47" s="6">
        <v>16084</v>
      </c>
      <c r="R47" s="6">
        <v>15392</v>
      </c>
      <c r="S47" s="6">
        <v>15428</v>
      </c>
      <c r="T47" s="6">
        <v>17616</v>
      </c>
      <c r="U47" s="6">
        <v>17130</v>
      </c>
      <c r="V47" s="6">
        <v>17223</v>
      </c>
    </row>
    <row r="48" spans="1:22" x14ac:dyDescent="0.3">
      <c r="A48" s="6">
        <v>2256</v>
      </c>
      <c r="B48" s="6">
        <v>8889</v>
      </c>
      <c r="C48" s="6">
        <v>8999</v>
      </c>
      <c r="D48" s="6">
        <v>9048</v>
      </c>
      <c r="E48" s="6">
        <v>9480</v>
      </c>
      <c r="F48" s="6">
        <v>9003</v>
      </c>
      <c r="G48" s="6">
        <v>9019</v>
      </c>
      <c r="H48" s="6">
        <v>10989</v>
      </c>
      <c r="I48" s="6">
        <v>10323</v>
      </c>
      <c r="J48" s="6">
        <v>10662</v>
      </c>
      <c r="K48" s="6">
        <v>12790</v>
      </c>
      <c r="L48" s="6">
        <v>11236</v>
      </c>
      <c r="M48" s="6">
        <v>12518</v>
      </c>
      <c r="N48" s="6">
        <v>14060</v>
      </c>
      <c r="O48" s="6">
        <v>15348</v>
      </c>
      <c r="P48" s="6">
        <v>15119</v>
      </c>
      <c r="Q48" s="6">
        <v>16787</v>
      </c>
      <c r="R48" s="6">
        <v>16323</v>
      </c>
      <c r="S48" s="6">
        <v>16418</v>
      </c>
      <c r="T48" s="6">
        <v>18527</v>
      </c>
      <c r="U48" s="6">
        <v>18176</v>
      </c>
      <c r="V48" s="6">
        <v>18131</v>
      </c>
    </row>
    <row r="49" spans="1:22" x14ac:dyDescent="0.3">
      <c r="A49" s="6">
        <v>2306</v>
      </c>
      <c r="B49" s="6">
        <v>9342</v>
      </c>
      <c r="C49" s="6">
        <v>9436</v>
      </c>
      <c r="D49" s="6">
        <v>9444</v>
      </c>
      <c r="E49" s="6">
        <v>9900</v>
      </c>
      <c r="F49" s="6">
        <v>9407</v>
      </c>
      <c r="G49" s="6">
        <v>9432</v>
      </c>
      <c r="H49" s="6">
        <v>11861</v>
      </c>
      <c r="I49" s="6">
        <v>10939</v>
      </c>
      <c r="J49" s="6">
        <v>11141</v>
      </c>
      <c r="K49" s="6">
        <v>13400</v>
      </c>
      <c r="L49" s="6">
        <v>12051</v>
      </c>
      <c r="M49" s="6">
        <v>13176</v>
      </c>
      <c r="N49" s="6">
        <v>14850</v>
      </c>
      <c r="O49" s="6">
        <v>16050</v>
      </c>
      <c r="P49" s="6">
        <v>15862</v>
      </c>
      <c r="Q49" s="6">
        <v>17497</v>
      </c>
      <c r="R49" s="6">
        <v>16946</v>
      </c>
      <c r="S49" s="6">
        <v>17064</v>
      </c>
      <c r="T49" s="6">
        <v>19467</v>
      </c>
      <c r="U49" s="6">
        <v>19020</v>
      </c>
      <c r="V49" s="6">
        <v>19046</v>
      </c>
    </row>
    <row r="50" spans="1:22" x14ac:dyDescent="0.3">
      <c r="A50" s="6">
        <v>2356</v>
      </c>
      <c r="B50" s="6">
        <v>9799</v>
      </c>
      <c r="C50" s="6">
        <v>9816</v>
      </c>
      <c r="D50" s="6">
        <v>9772</v>
      </c>
      <c r="E50" s="6">
        <v>10297</v>
      </c>
      <c r="F50" s="6">
        <v>9931</v>
      </c>
      <c r="G50" s="6">
        <v>9900</v>
      </c>
      <c r="H50" s="6">
        <v>12276</v>
      </c>
      <c r="I50" s="6">
        <v>11528</v>
      </c>
      <c r="J50" s="6">
        <v>11747</v>
      </c>
      <c r="K50" s="6">
        <v>14188</v>
      </c>
      <c r="L50" s="6">
        <v>12691</v>
      </c>
      <c r="M50" s="6">
        <v>13590</v>
      </c>
      <c r="N50" s="6">
        <v>15269</v>
      </c>
      <c r="O50" s="6">
        <v>16619</v>
      </c>
      <c r="P50" s="6">
        <v>16799</v>
      </c>
      <c r="Q50" s="6">
        <v>18025</v>
      </c>
      <c r="R50" s="6">
        <v>17686</v>
      </c>
      <c r="S50" s="6">
        <v>17887</v>
      </c>
      <c r="T50" s="6">
        <v>20275</v>
      </c>
      <c r="U50" s="6">
        <v>20056</v>
      </c>
      <c r="V50" s="6">
        <v>20029</v>
      </c>
    </row>
    <row r="51" spans="1:22" x14ac:dyDescent="0.3">
      <c r="A51" s="6">
        <v>2406</v>
      </c>
      <c r="B51" s="6">
        <v>10252</v>
      </c>
      <c r="C51" s="6">
        <v>10330</v>
      </c>
      <c r="D51" s="6">
        <v>10317</v>
      </c>
      <c r="E51" s="6">
        <v>10855</v>
      </c>
      <c r="F51" s="6">
        <v>10301</v>
      </c>
      <c r="G51" s="6">
        <v>10378</v>
      </c>
      <c r="H51" s="6">
        <v>13107</v>
      </c>
      <c r="I51" s="6">
        <v>12078</v>
      </c>
      <c r="J51" s="6">
        <v>12617</v>
      </c>
      <c r="K51" s="6">
        <v>14786</v>
      </c>
      <c r="L51" s="6">
        <v>13338</v>
      </c>
      <c r="M51" s="6">
        <v>14096</v>
      </c>
      <c r="N51" s="6">
        <v>15779</v>
      </c>
      <c r="O51" s="6">
        <v>17330</v>
      </c>
      <c r="P51" s="6">
        <v>17358</v>
      </c>
      <c r="Q51" s="6">
        <v>18844</v>
      </c>
      <c r="R51" s="6">
        <v>18309</v>
      </c>
      <c r="S51" s="6">
        <v>18523</v>
      </c>
      <c r="T51" s="6">
        <v>20958</v>
      </c>
      <c r="U51" s="6">
        <v>20881</v>
      </c>
      <c r="V51" s="6">
        <v>21243</v>
      </c>
    </row>
    <row r="52" spans="1:22" x14ac:dyDescent="0.3">
      <c r="A52" s="6">
        <v>2456</v>
      </c>
      <c r="B52" s="6">
        <v>10773</v>
      </c>
      <c r="C52" s="6">
        <v>10746</v>
      </c>
      <c r="D52" s="6">
        <v>10777</v>
      </c>
      <c r="E52" s="6">
        <v>11285</v>
      </c>
      <c r="F52" s="6">
        <v>10816</v>
      </c>
      <c r="G52" s="6">
        <v>10799</v>
      </c>
      <c r="H52" s="6">
        <v>13681</v>
      </c>
      <c r="I52" s="6">
        <v>12859</v>
      </c>
      <c r="J52" s="6">
        <v>13202</v>
      </c>
      <c r="K52" s="6">
        <v>15367</v>
      </c>
      <c r="L52" s="6">
        <v>14052</v>
      </c>
      <c r="M52" s="6">
        <v>14785</v>
      </c>
      <c r="N52" s="6">
        <v>16162</v>
      </c>
      <c r="O52" s="6">
        <v>18013</v>
      </c>
      <c r="P52" s="6">
        <v>17988</v>
      </c>
      <c r="Q52" s="6">
        <v>19478</v>
      </c>
      <c r="R52" s="6">
        <v>18945</v>
      </c>
      <c r="S52" s="6">
        <v>19252</v>
      </c>
      <c r="T52" s="6">
        <v>21716</v>
      </c>
      <c r="U52" s="6">
        <v>21761</v>
      </c>
      <c r="V52" s="6">
        <v>21709</v>
      </c>
    </row>
    <row r="53" spans="1:22" x14ac:dyDescent="0.3">
      <c r="A53" s="6">
        <v>2506</v>
      </c>
      <c r="B53" s="6">
        <v>11040</v>
      </c>
      <c r="C53" s="6">
        <v>11210</v>
      </c>
      <c r="D53" s="6">
        <v>11170</v>
      </c>
      <c r="E53" s="6">
        <v>11693</v>
      </c>
      <c r="F53" s="6">
        <v>11264</v>
      </c>
      <c r="G53" s="6">
        <v>11232</v>
      </c>
      <c r="H53" s="6">
        <v>14189</v>
      </c>
      <c r="I53" s="6">
        <v>13514</v>
      </c>
      <c r="J53" s="6">
        <v>13912</v>
      </c>
      <c r="K53" s="6">
        <v>15906</v>
      </c>
      <c r="L53" s="6">
        <v>14383</v>
      </c>
      <c r="M53" s="6">
        <v>15692</v>
      </c>
      <c r="N53" s="6">
        <v>16620</v>
      </c>
      <c r="O53" s="6">
        <v>18481</v>
      </c>
      <c r="P53" s="6">
        <v>18645</v>
      </c>
      <c r="Q53" s="6">
        <v>19945</v>
      </c>
      <c r="R53" s="6">
        <v>19706</v>
      </c>
      <c r="S53" s="6">
        <v>19774</v>
      </c>
      <c r="T53" s="6">
        <v>22515</v>
      </c>
      <c r="U53" s="6">
        <v>22377</v>
      </c>
      <c r="V53" s="6">
        <v>22619</v>
      </c>
    </row>
    <row r="54" spans="1:22" x14ac:dyDescent="0.3">
      <c r="A54" s="6">
        <v>2556</v>
      </c>
      <c r="B54" s="6">
        <v>11451</v>
      </c>
      <c r="C54" s="6">
        <v>11663</v>
      </c>
      <c r="D54" s="6">
        <v>11508</v>
      </c>
      <c r="E54" s="6">
        <v>12113</v>
      </c>
      <c r="F54" s="6">
        <v>11854</v>
      </c>
      <c r="G54" s="6">
        <v>11745</v>
      </c>
      <c r="H54" s="6">
        <v>14606</v>
      </c>
      <c r="I54" s="6">
        <v>14047</v>
      </c>
      <c r="J54" s="6">
        <v>14280</v>
      </c>
      <c r="K54" s="6">
        <v>16317</v>
      </c>
      <c r="L54" s="6">
        <v>15121</v>
      </c>
      <c r="M54" s="6">
        <v>16131</v>
      </c>
      <c r="N54" s="6">
        <v>17103</v>
      </c>
      <c r="O54" s="6">
        <v>19107</v>
      </c>
      <c r="P54" s="6">
        <v>19090</v>
      </c>
      <c r="Q54" s="6">
        <v>20560</v>
      </c>
      <c r="R54" s="6">
        <v>20314</v>
      </c>
      <c r="S54" s="6">
        <v>20536</v>
      </c>
      <c r="T54" s="6">
        <v>23015</v>
      </c>
      <c r="U54" s="6">
        <v>23200</v>
      </c>
      <c r="V54" s="6">
        <v>23719</v>
      </c>
    </row>
    <row r="55" spans="1:22" x14ac:dyDescent="0.3">
      <c r="A55" s="6">
        <v>2606</v>
      </c>
      <c r="B55" s="6">
        <v>11969</v>
      </c>
      <c r="C55" s="6">
        <v>12198</v>
      </c>
      <c r="D55" s="6">
        <v>11984</v>
      </c>
      <c r="E55" s="6">
        <v>12461</v>
      </c>
      <c r="F55" s="6">
        <v>12218</v>
      </c>
      <c r="G55" s="6">
        <v>11946</v>
      </c>
      <c r="H55" s="6">
        <v>14945</v>
      </c>
      <c r="I55" s="6">
        <v>14570</v>
      </c>
      <c r="J55" s="6">
        <v>15000</v>
      </c>
      <c r="K55" s="6">
        <v>16689</v>
      </c>
      <c r="L55" s="6">
        <v>15562</v>
      </c>
      <c r="M55" s="6">
        <v>16532</v>
      </c>
      <c r="N55" s="6">
        <v>17537</v>
      </c>
      <c r="O55" s="6">
        <v>19747</v>
      </c>
      <c r="P55" s="6">
        <v>19811</v>
      </c>
      <c r="Q55" s="6">
        <v>21078</v>
      </c>
      <c r="R55" s="6">
        <v>20897</v>
      </c>
      <c r="S55" s="6">
        <v>20894</v>
      </c>
      <c r="T55" s="6">
        <v>23748</v>
      </c>
      <c r="U55" s="6">
        <v>23700</v>
      </c>
      <c r="V55" s="6">
        <v>24253</v>
      </c>
    </row>
    <row r="56" spans="1:22" x14ac:dyDescent="0.3">
      <c r="A56" s="6">
        <v>2656</v>
      </c>
      <c r="B56" s="6">
        <v>12255</v>
      </c>
      <c r="C56" s="6">
        <v>12516</v>
      </c>
      <c r="D56" s="6">
        <v>12399</v>
      </c>
      <c r="E56" s="6">
        <v>12805</v>
      </c>
      <c r="F56" s="6">
        <v>12623</v>
      </c>
      <c r="G56" s="6">
        <v>12456</v>
      </c>
      <c r="H56" s="6">
        <v>15553</v>
      </c>
      <c r="I56" s="6">
        <v>14971</v>
      </c>
      <c r="J56" s="6">
        <v>15475</v>
      </c>
      <c r="K56" s="6">
        <v>17109</v>
      </c>
      <c r="L56" s="6">
        <v>16052</v>
      </c>
      <c r="M56" s="6">
        <v>16766</v>
      </c>
      <c r="N56" s="6">
        <v>17916</v>
      </c>
      <c r="O56" s="6">
        <v>20092</v>
      </c>
      <c r="P56" s="6">
        <v>20203</v>
      </c>
      <c r="Q56" s="6">
        <v>21566</v>
      </c>
      <c r="R56" s="6">
        <v>21275</v>
      </c>
      <c r="S56" s="6">
        <v>21613</v>
      </c>
      <c r="T56" s="6">
        <v>24261</v>
      </c>
      <c r="U56" s="6">
        <v>24087</v>
      </c>
      <c r="V56" s="6">
        <v>24995</v>
      </c>
    </row>
    <row r="57" spans="1:22" x14ac:dyDescent="0.3">
      <c r="A57" s="6">
        <v>2706</v>
      </c>
      <c r="B57" s="6">
        <v>12644</v>
      </c>
      <c r="C57" s="6">
        <v>12922</v>
      </c>
      <c r="D57" s="6">
        <v>12760</v>
      </c>
      <c r="E57" s="6">
        <v>13112</v>
      </c>
      <c r="F57" s="6">
        <v>13005</v>
      </c>
      <c r="G57" s="6">
        <v>12792</v>
      </c>
      <c r="H57" s="6">
        <v>16093</v>
      </c>
      <c r="I57" s="6">
        <v>15580</v>
      </c>
      <c r="J57" s="6">
        <v>15837</v>
      </c>
      <c r="K57" s="6">
        <v>17621</v>
      </c>
      <c r="L57" s="6">
        <v>16554</v>
      </c>
      <c r="M57" s="6">
        <v>17476</v>
      </c>
      <c r="N57" s="6">
        <v>18303</v>
      </c>
      <c r="O57" s="6">
        <v>20473</v>
      </c>
      <c r="P57" s="6">
        <v>20393</v>
      </c>
      <c r="Q57" s="6">
        <v>21832</v>
      </c>
      <c r="R57" s="6">
        <v>21753</v>
      </c>
      <c r="S57" s="6">
        <v>22053</v>
      </c>
      <c r="T57" s="6">
        <v>24767</v>
      </c>
      <c r="U57" s="6">
        <v>24634</v>
      </c>
      <c r="V57" s="6">
        <v>25847</v>
      </c>
    </row>
    <row r="58" spans="1:22" x14ac:dyDescent="0.3">
      <c r="A58" s="6">
        <v>2756</v>
      </c>
      <c r="B58" s="6">
        <v>12906</v>
      </c>
      <c r="C58" s="6">
        <v>13229</v>
      </c>
      <c r="D58" s="6">
        <v>13101</v>
      </c>
      <c r="E58" s="6">
        <v>13476</v>
      </c>
      <c r="F58" s="6">
        <v>13289</v>
      </c>
      <c r="G58" s="6">
        <v>13159</v>
      </c>
      <c r="H58" s="6">
        <v>16349</v>
      </c>
      <c r="I58" s="6">
        <v>16139</v>
      </c>
      <c r="J58" s="6">
        <v>16559</v>
      </c>
      <c r="K58" s="6">
        <v>17861</v>
      </c>
      <c r="L58" s="6">
        <v>16804</v>
      </c>
      <c r="M58" s="6">
        <v>17922</v>
      </c>
      <c r="N58" s="6">
        <v>18491</v>
      </c>
      <c r="O58" s="6">
        <v>20940</v>
      </c>
      <c r="P58" s="6">
        <v>20911</v>
      </c>
      <c r="Q58" s="6">
        <v>22464</v>
      </c>
      <c r="R58" s="6">
        <v>22256</v>
      </c>
      <c r="S58" s="6">
        <v>22466</v>
      </c>
      <c r="T58" s="6">
        <v>25180</v>
      </c>
      <c r="U58" s="6">
        <v>25151</v>
      </c>
      <c r="V58" s="6">
        <v>26240</v>
      </c>
    </row>
    <row r="59" spans="1:22" x14ac:dyDescent="0.3">
      <c r="A59" s="6">
        <v>2806</v>
      </c>
      <c r="B59" s="6">
        <v>13174</v>
      </c>
      <c r="C59" s="6">
        <v>13555</v>
      </c>
      <c r="D59" s="6">
        <v>13212</v>
      </c>
      <c r="E59" s="6">
        <v>13715</v>
      </c>
      <c r="F59" s="6">
        <v>13630</v>
      </c>
      <c r="G59" s="6">
        <v>13454</v>
      </c>
      <c r="H59" s="6">
        <v>17038</v>
      </c>
      <c r="I59" s="6">
        <v>16448</v>
      </c>
      <c r="J59" s="6">
        <v>17005</v>
      </c>
      <c r="K59" s="6">
        <v>18289</v>
      </c>
      <c r="L59" s="6">
        <v>17088</v>
      </c>
      <c r="M59" s="6">
        <v>18271</v>
      </c>
      <c r="N59" s="6">
        <v>18729</v>
      </c>
      <c r="O59" s="6">
        <v>21397</v>
      </c>
      <c r="P59" s="6">
        <v>21372</v>
      </c>
      <c r="Q59" s="6">
        <v>22765</v>
      </c>
      <c r="R59" s="6">
        <v>22670</v>
      </c>
      <c r="S59" s="6">
        <v>22851</v>
      </c>
      <c r="T59" s="6">
        <v>25710</v>
      </c>
      <c r="U59" s="6">
        <v>25787</v>
      </c>
      <c r="V59" s="6">
        <v>26877</v>
      </c>
    </row>
    <row r="60" spans="1:22" x14ac:dyDescent="0.3">
      <c r="A60" s="6">
        <v>2856</v>
      </c>
      <c r="B60" s="6">
        <v>13437</v>
      </c>
      <c r="C60" s="6">
        <v>13757</v>
      </c>
      <c r="D60" s="6">
        <v>13606</v>
      </c>
      <c r="E60" s="6">
        <v>13917</v>
      </c>
      <c r="F60" s="6">
        <v>13901</v>
      </c>
      <c r="G60" s="6">
        <v>13761</v>
      </c>
      <c r="H60" s="6">
        <v>17246</v>
      </c>
      <c r="I60" s="6">
        <v>17198</v>
      </c>
      <c r="J60" s="6">
        <v>17391</v>
      </c>
      <c r="K60" s="6">
        <v>18467</v>
      </c>
      <c r="L60" s="6">
        <v>17322</v>
      </c>
      <c r="M60" s="6">
        <v>18797</v>
      </c>
      <c r="N60" s="6">
        <v>19090</v>
      </c>
      <c r="O60" s="6">
        <v>21606</v>
      </c>
      <c r="P60" s="6">
        <v>21747</v>
      </c>
      <c r="Q60" s="6">
        <v>23200</v>
      </c>
      <c r="R60" s="6">
        <v>22883</v>
      </c>
      <c r="S60" s="6">
        <v>23141</v>
      </c>
      <c r="T60" s="6">
        <v>25892</v>
      </c>
      <c r="U60" s="6">
        <v>26334</v>
      </c>
      <c r="V60" s="6">
        <v>27383</v>
      </c>
    </row>
    <row r="61" spans="1:22" x14ac:dyDescent="0.3">
      <c r="A61" s="6">
        <v>2906</v>
      </c>
      <c r="B61" s="6">
        <v>13561</v>
      </c>
      <c r="C61" s="6">
        <v>13992</v>
      </c>
      <c r="D61" s="6">
        <v>13765</v>
      </c>
      <c r="E61" s="6">
        <v>14198</v>
      </c>
      <c r="F61" s="6">
        <v>14235</v>
      </c>
      <c r="G61" s="6">
        <v>13986</v>
      </c>
      <c r="H61" s="6">
        <v>17560</v>
      </c>
      <c r="I61" s="6">
        <v>17472</v>
      </c>
      <c r="J61" s="6">
        <v>17624</v>
      </c>
      <c r="K61" s="6">
        <v>18751</v>
      </c>
      <c r="L61" s="6">
        <v>17753</v>
      </c>
      <c r="M61" s="6">
        <v>19054</v>
      </c>
      <c r="N61" s="6">
        <v>19412</v>
      </c>
      <c r="O61" s="6">
        <v>22139</v>
      </c>
      <c r="P61" s="6">
        <v>21861</v>
      </c>
      <c r="Q61" s="6">
        <v>23558</v>
      </c>
      <c r="R61" s="6">
        <v>23307</v>
      </c>
      <c r="S61" s="6">
        <v>23419</v>
      </c>
      <c r="T61" s="6">
        <v>26526</v>
      </c>
      <c r="U61" s="6">
        <v>26705</v>
      </c>
      <c r="V61" s="6">
        <v>27626</v>
      </c>
    </row>
    <row r="62" spans="1:22" x14ac:dyDescent="0.3">
      <c r="A62" s="6">
        <v>2956</v>
      </c>
      <c r="B62" s="6">
        <v>13879</v>
      </c>
      <c r="C62" s="6">
        <v>14199</v>
      </c>
      <c r="D62" s="6">
        <v>14144</v>
      </c>
      <c r="E62" s="6">
        <v>14391</v>
      </c>
      <c r="F62" s="6">
        <v>14403</v>
      </c>
      <c r="G62" s="6">
        <v>14139</v>
      </c>
      <c r="H62" s="6">
        <v>17956</v>
      </c>
      <c r="I62" s="6">
        <v>17843</v>
      </c>
      <c r="J62" s="6">
        <v>18126</v>
      </c>
      <c r="K62" s="6">
        <v>18989</v>
      </c>
      <c r="L62" s="6">
        <v>18004</v>
      </c>
      <c r="M62" s="6">
        <v>19314</v>
      </c>
      <c r="N62" s="6">
        <v>19746</v>
      </c>
      <c r="O62" s="6">
        <v>22386</v>
      </c>
      <c r="P62" s="6">
        <v>22171</v>
      </c>
      <c r="Q62" s="6">
        <v>23455</v>
      </c>
      <c r="R62" s="6">
        <v>23691</v>
      </c>
      <c r="S62" s="6">
        <v>23619</v>
      </c>
      <c r="T62" s="6">
        <v>27046</v>
      </c>
      <c r="U62" s="6">
        <v>27082</v>
      </c>
      <c r="V62" s="6">
        <v>28152</v>
      </c>
    </row>
    <row r="63" spans="1:22" x14ac:dyDescent="0.3">
      <c r="A63" s="6">
        <v>3006</v>
      </c>
      <c r="B63" s="6">
        <v>14101</v>
      </c>
      <c r="C63" s="6">
        <v>14502</v>
      </c>
      <c r="D63" s="6">
        <v>14297</v>
      </c>
      <c r="E63" s="6">
        <v>14435</v>
      </c>
      <c r="F63" s="6">
        <v>14666</v>
      </c>
      <c r="G63" s="6">
        <v>14380</v>
      </c>
      <c r="H63" s="6">
        <v>18279</v>
      </c>
      <c r="I63" s="6">
        <v>18068</v>
      </c>
      <c r="J63" s="6">
        <v>18582</v>
      </c>
      <c r="K63" s="6">
        <v>19408</v>
      </c>
      <c r="L63" s="6">
        <v>18466</v>
      </c>
      <c r="M63" s="6">
        <v>19758</v>
      </c>
      <c r="N63" s="6">
        <v>20034</v>
      </c>
      <c r="O63" s="6">
        <v>22569</v>
      </c>
      <c r="P63" s="6">
        <v>22442</v>
      </c>
      <c r="Q63" s="6">
        <v>24053</v>
      </c>
      <c r="R63" s="6">
        <v>23928</v>
      </c>
      <c r="S63" s="6">
        <v>23896</v>
      </c>
      <c r="T63" s="6">
        <v>27325</v>
      </c>
      <c r="U63" s="6">
        <v>27578</v>
      </c>
      <c r="V63" s="6">
        <v>28625</v>
      </c>
    </row>
    <row r="64" spans="1:22" x14ac:dyDescent="0.3">
      <c r="A64" s="6">
        <v>3056</v>
      </c>
      <c r="B64" s="6">
        <v>14233</v>
      </c>
      <c r="C64" s="6">
        <v>14694</v>
      </c>
      <c r="D64" s="6">
        <v>14459</v>
      </c>
      <c r="E64" s="6">
        <v>14591</v>
      </c>
      <c r="F64" s="6">
        <v>14783</v>
      </c>
      <c r="G64" s="6">
        <v>14500</v>
      </c>
      <c r="H64" s="6">
        <v>18643</v>
      </c>
      <c r="I64" s="6">
        <v>18342</v>
      </c>
      <c r="J64" s="6">
        <v>18700</v>
      </c>
      <c r="K64" s="6">
        <v>19603</v>
      </c>
      <c r="L64" s="6">
        <v>18581</v>
      </c>
      <c r="M64" s="6">
        <v>20134</v>
      </c>
      <c r="N64" s="6">
        <v>20275</v>
      </c>
      <c r="O64" s="6">
        <v>22772</v>
      </c>
      <c r="P64" s="6">
        <v>22746</v>
      </c>
      <c r="Q64" s="6">
        <v>24409</v>
      </c>
      <c r="R64" s="6">
        <v>24269</v>
      </c>
      <c r="S64" s="6">
        <v>24273</v>
      </c>
      <c r="T64" s="6">
        <v>27411</v>
      </c>
      <c r="U64" s="6">
        <v>28181</v>
      </c>
      <c r="V64" s="6">
        <v>29085</v>
      </c>
    </row>
    <row r="65" spans="1:22" x14ac:dyDescent="0.3">
      <c r="A65" s="6">
        <v>3106</v>
      </c>
      <c r="B65" s="6">
        <v>14320</v>
      </c>
      <c r="C65" s="6">
        <v>14817</v>
      </c>
      <c r="D65" s="6">
        <v>14650</v>
      </c>
      <c r="E65" s="6">
        <v>14725</v>
      </c>
      <c r="F65" s="6">
        <v>15074</v>
      </c>
      <c r="G65" s="6">
        <v>14778</v>
      </c>
      <c r="H65" s="6">
        <v>18806</v>
      </c>
      <c r="I65" s="6">
        <v>18931</v>
      </c>
      <c r="J65" s="6">
        <v>19164</v>
      </c>
      <c r="K65" s="6">
        <v>19818</v>
      </c>
      <c r="L65" s="6">
        <v>19011</v>
      </c>
      <c r="M65" s="6">
        <v>20543</v>
      </c>
      <c r="N65" s="6">
        <v>20373</v>
      </c>
      <c r="O65" s="6">
        <v>23262</v>
      </c>
      <c r="P65" s="6">
        <v>23123</v>
      </c>
      <c r="Q65" s="6">
        <v>24637</v>
      </c>
      <c r="R65" s="6">
        <v>24588</v>
      </c>
      <c r="S65" s="6">
        <v>24485</v>
      </c>
      <c r="T65" s="6">
        <v>27981</v>
      </c>
      <c r="U65" s="6">
        <v>28305</v>
      </c>
      <c r="V65" s="6">
        <v>29426</v>
      </c>
    </row>
    <row r="66" spans="1:22" x14ac:dyDescent="0.3">
      <c r="A66" s="6">
        <v>3156</v>
      </c>
      <c r="B66" s="6">
        <v>14612</v>
      </c>
      <c r="C66" s="6">
        <v>15215</v>
      </c>
      <c r="D66" s="6">
        <v>14881</v>
      </c>
      <c r="E66" s="6">
        <v>14982</v>
      </c>
      <c r="F66" s="6">
        <v>15169</v>
      </c>
      <c r="G66" s="6">
        <v>15003</v>
      </c>
      <c r="H66" s="6">
        <v>18971</v>
      </c>
      <c r="I66" s="6">
        <v>19066</v>
      </c>
      <c r="J66" s="6">
        <v>19361</v>
      </c>
      <c r="K66" s="6">
        <v>19842</v>
      </c>
      <c r="L66" s="6">
        <v>19144</v>
      </c>
      <c r="M66" s="6">
        <v>20544</v>
      </c>
      <c r="N66" s="6">
        <v>20608</v>
      </c>
      <c r="O66" s="6">
        <v>23637</v>
      </c>
      <c r="P66" s="6">
        <v>23108</v>
      </c>
      <c r="Q66" s="6">
        <v>24964</v>
      </c>
      <c r="R66" s="6">
        <v>25015</v>
      </c>
      <c r="S66" s="6">
        <v>24721</v>
      </c>
      <c r="T66" s="6">
        <v>28317</v>
      </c>
      <c r="U66" s="6">
        <v>28728</v>
      </c>
      <c r="V66" s="6">
        <v>29595</v>
      </c>
    </row>
    <row r="67" spans="1:22" x14ac:dyDescent="0.3">
      <c r="A67" s="6">
        <v>3206</v>
      </c>
      <c r="B67" s="6">
        <v>14787</v>
      </c>
      <c r="C67" s="6">
        <v>15382</v>
      </c>
      <c r="D67" s="6">
        <v>15037</v>
      </c>
      <c r="E67" s="6">
        <v>15113</v>
      </c>
      <c r="F67" s="6">
        <v>15342</v>
      </c>
      <c r="G67" s="6">
        <v>15161</v>
      </c>
      <c r="H67" s="6">
        <v>19365</v>
      </c>
      <c r="I67" s="6">
        <v>19215</v>
      </c>
      <c r="J67" s="6">
        <v>19713</v>
      </c>
      <c r="K67" s="6">
        <v>20291</v>
      </c>
      <c r="L67" s="6">
        <v>19257</v>
      </c>
      <c r="M67" s="6">
        <v>20597</v>
      </c>
      <c r="N67" s="6">
        <v>20765</v>
      </c>
      <c r="O67" s="6">
        <v>23692</v>
      </c>
      <c r="P67" s="6">
        <v>23490</v>
      </c>
      <c r="Q67" s="6">
        <v>24880</v>
      </c>
      <c r="R67" s="6">
        <v>25221</v>
      </c>
      <c r="S67" s="6">
        <v>24886</v>
      </c>
      <c r="T67" s="6">
        <v>28420</v>
      </c>
      <c r="U67" s="6">
        <v>29134</v>
      </c>
      <c r="V67" s="6">
        <v>30191</v>
      </c>
    </row>
    <row r="68" spans="1:22" x14ac:dyDescent="0.3">
      <c r="A68" s="6">
        <v>3256</v>
      </c>
      <c r="B68" s="6">
        <v>14905</v>
      </c>
      <c r="C68" s="6">
        <v>15505</v>
      </c>
      <c r="D68" s="6">
        <v>15150</v>
      </c>
      <c r="E68" s="6">
        <v>15266</v>
      </c>
      <c r="F68" s="6">
        <v>15429</v>
      </c>
      <c r="G68" s="6">
        <v>15316</v>
      </c>
      <c r="H68" s="6">
        <v>19746</v>
      </c>
      <c r="I68" s="6">
        <v>19530</v>
      </c>
      <c r="J68" s="6">
        <v>20039</v>
      </c>
      <c r="K68" s="6">
        <v>20504</v>
      </c>
      <c r="L68" s="6">
        <v>19516</v>
      </c>
      <c r="M68" s="6">
        <v>20982</v>
      </c>
      <c r="N68" s="6">
        <v>21023</v>
      </c>
      <c r="O68" s="6">
        <v>24060</v>
      </c>
      <c r="P68" s="6">
        <v>23587</v>
      </c>
      <c r="Q68" s="6">
        <v>25377</v>
      </c>
      <c r="R68" s="6">
        <v>25431</v>
      </c>
      <c r="S68" s="6">
        <v>25383</v>
      </c>
      <c r="T68" s="6">
        <v>28665</v>
      </c>
      <c r="U68" s="6">
        <v>29298</v>
      </c>
      <c r="V68" s="6">
        <v>30329</v>
      </c>
    </row>
    <row r="69" spans="1:22" x14ac:dyDescent="0.3">
      <c r="A69" s="6">
        <v>3306</v>
      </c>
      <c r="B69" s="6">
        <v>15034</v>
      </c>
      <c r="C69" s="6">
        <v>15598</v>
      </c>
      <c r="D69" s="6">
        <v>15471</v>
      </c>
      <c r="E69" s="6">
        <v>15403</v>
      </c>
      <c r="F69" s="6">
        <v>15637</v>
      </c>
      <c r="G69" s="6">
        <v>15528</v>
      </c>
      <c r="H69" s="6">
        <v>19757</v>
      </c>
      <c r="I69" s="6">
        <v>19861</v>
      </c>
      <c r="J69" s="6">
        <v>20211</v>
      </c>
      <c r="K69" s="6">
        <v>20800</v>
      </c>
      <c r="L69" s="6">
        <v>19845</v>
      </c>
      <c r="M69" s="6">
        <v>21193</v>
      </c>
      <c r="N69" s="6">
        <v>21194</v>
      </c>
      <c r="O69" s="6">
        <v>24082</v>
      </c>
      <c r="P69" s="6">
        <v>23780</v>
      </c>
      <c r="Q69" s="6">
        <v>25370</v>
      </c>
      <c r="R69" s="6">
        <v>25699</v>
      </c>
      <c r="S69" s="6">
        <v>25491</v>
      </c>
      <c r="T69" s="6">
        <v>29128</v>
      </c>
      <c r="U69" s="6">
        <v>29651</v>
      </c>
      <c r="V69" s="6">
        <v>30577</v>
      </c>
    </row>
    <row r="70" spans="1:22" x14ac:dyDescent="0.3">
      <c r="A70" s="6">
        <v>3356</v>
      </c>
      <c r="B70" s="6">
        <v>15199</v>
      </c>
      <c r="C70" s="6">
        <v>15734</v>
      </c>
      <c r="D70" s="6">
        <v>15527</v>
      </c>
      <c r="E70" s="6">
        <v>15495</v>
      </c>
      <c r="F70" s="6">
        <v>15772</v>
      </c>
      <c r="G70" s="6">
        <v>15705</v>
      </c>
      <c r="H70" s="6">
        <v>19962</v>
      </c>
      <c r="I70" s="6">
        <v>20085</v>
      </c>
      <c r="J70" s="6">
        <v>20525</v>
      </c>
      <c r="K70" s="6">
        <v>20830</v>
      </c>
      <c r="L70" s="6">
        <v>20174</v>
      </c>
      <c r="M70" s="6">
        <v>21276</v>
      </c>
      <c r="N70" s="6">
        <v>21329</v>
      </c>
      <c r="O70" s="6">
        <v>24197</v>
      </c>
      <c r="P70" s="6">
        <v>23978</v>
      </c>
      <c r="Q70" s="6">
        <v>25757</v>
      </c>
      <c r="R70" s="6">
        <v>25912</v>
      </c>
      <c r="S70" s="6">
        <v>25538</v>
      </c>
      <c r="T70" s="6">
        <v>29351</v>
      </c>
      <c r="U70" s="6">
        <v>29956</v>
      </c>
      <c r="V70" s="6">
        <v>31018</v>
      </c>
    </row>
    <row r="71" spans="1:22" x14ac:dyDescent="0.3">
      <c r="A71" s="6">
        <v>3406</v>
      </c>
      <c r="B71" s="6">
        <v>15328</v>
      </c>
      <c r="C71" s="6">
        <v>15884</v>
      </c>
      <c r="D71" s="6">
        <v>15712</v>
      </c>
      <c r="E71" s="6">
        <v>15626</v>
      </c>
      <c r="F71" s="6">
        <v>15840</v>
      </c>
      <c r="G71" s="6">
        <v>15912</v>
      </c>
      <c r="H71" s="6">
        <v>20134</v>
      </c>
      <c r="I71" s="6">
        <v>20401</v>
      </c>
      <c r="J71" s="6">
        <v>20671</v>
      </c>
      <c r="K71" s="6">
        <v>21118</v>
      </c>
      <c r="L71" s="6">
        <v>20168</v>
      </c>
      <c r="M71" s="6">
        <v>21633</v>
      </c>
      <c r="N71" s="6">
        <v>21458</v>
      </c>
      <c r="O71" s="6">
        <v>24376</v>
      </c>
      <c r="P71" s="6">
        <v>24179</v>
      </c>
      <c r="Q71" s="6">
        <v>25694</v>
      </c>
      <c r="R71" s="6">
        <v>26039</v>
      </c>
      <c r="S71" s="6">
        <v>25990</v>
      </c>
      <c r="T71" s="6">
        <v>29707</v>
      </c>
      <c r="U71" s="6">
        <v>30292</v>
      </c>
      <c r="V71" s="6">
        <v>31301</v>
      </c>
    </row>
    <row r="72" spans="1:22" x14ac:dyDescent="0.3">
      <c r="A72" s="6">
        <v>3456</v>
      </c>
      <c r="B72" s="6">
        <v>15473</v>
      </c>
      <c r="C72" s="6">
        <v>16095</v>
      </c>
      <c r="D72" s="6">
        <v>15890</v>
      </c>
      <c r="E72" s="6">
        <v>15787</v>
      </c>
      <c r="F72" s="6">
        <v>15978</v>
      </c>
      <c r="G72" s="6">
        <v>15883</v>
      </c>
      <c r="H72" s="6">
        <v>20449</v>
      </c>
      <c r="I72" s="6">
        <v>20502</v>
      </c>
      <c r="J72" s="6">
        <v>21030</v>
      </c>
      <c r="K72" s="6">
        <v>21257</v>
      </c>
      <c r="L72" s="6">
        <v>20534</v>
      </c>
      <c r="M72" s="6">
        <v>21522</v>
      </c>
      <c r="N72" s="6">
        <v>21567</v>
      </c>
      <c r="O72" s="6">
        <v>24802</v>
      </c>
      <c r="P72" s="6">
        <v>24468</v>
      </c>
      <c r="Q72" s="6">
        <v>25992</v>
      </c>
      <c r="R72" s="6">
        <v>26343</v>
      </c>
      <c r="S72" s="6">
        <v>26131</v>
      </c>
      <c r="T72" s="6">
        <v>29735</v>
      </c>
      <c r="U72" s="6">
        <v>30530</v>
      </c>
      <c r="V72" s="6">
        <v>31735</v>
      </c>
    </row>
    <row r="73" spans="1:22" x14ac:dyDescent="0.3">
      <c r="A73" s="6">
        <v>3506</v>
      </c>
      <c r="B73" s="6">
        <v>15485</v>
      </c>
      <c r="C73" s="6">
        <v>16105</v>
      </c>
      <c r="D73" s="6">
        <v>16004</v>
      </c>
      <c r="E73" s="6">
        <v>15783</v>
      </c>
      <c r="F73" s="6">
        <v>16030</v>
      </c>
      <c r="G73" s="6">
        <v>16153</v>
      </c>
      <c r="H73" s="6">
        <v>20389</v>
      </c>
      <c r="I73" s="6">
        <v>20892</v>
      </c>
      <c r="J73" s="6">
        <v>21083</v>
      </c>
      <c r="K73" s="6">
        <v>21357</v>
      </c>
      <c r="L73" s="6">
        <v>20678</v>
      </c>
      <c r="M73" s="6">
        <v>21703</v>
      </c>
      <c r="N73" s="6">
        <v>21692</v>
      </c>
      <c r="O73" s="6">
        <v>24710</v>
      </c>
      <c r="P73" s="6">
        <v>24521</v>
      </c>
      <c r="Q73" s="6">
        <v>26167</v>
      </c>
      <c r="R73" s="6">
        <v>26673</v>
      </c>
      <c r="S73" s="6">
        <v>26379</v>
      </c>
      <c r="T73" s="6">
        <v>30106</v>
      </c>
      <c r="U73" s="6">
        <v>30744</v>
      </c>
      <c r="V73" s="6">
        <v>31531</v>
      </c>
    </row>
    <row r="74" spans="1:22" x14ac:dyDescent="0.3">
      <c r="A74" s="6">
        <v>3556</v>
      </c>
      <c r="B74" s="6">
        <v>15538</v>
      </c>
      <c r="C74" s="6">
        <v>16257</v>
      </c>
      <c r="D74" s="6">
        <v>16032</v>
      </c>
      <c r="E74" s="6">
        <v>15904</v>
      </c>
      <c r="F74" s="6">
        <v>16234</v>
      </c>
      <c r="G74" s="6">
        <v>16133</v>
      </c>
      <c r="H74" s="6">
        <v>20727</v>
      </c>
      <c r="I74" s="6">
        <v>21100</v>
      </c>
      <c r="J74" s="6">
        <v>21364</v>
      </c>
      <c r="K74" s="6">
        <v>21458</v>
      </c>
      <c r="L74" s="6">
        <v>20678</v>
      </c>
      <c r="M74" s="6">
        <v>22064</v>
      </c>
      <c r="N74" s="6">
        <v>21965</v>
      </c>
      <c r="O74" s="6">
        <v>25024</v>
      </c>
      <c r="P74" s="6">
        <v>24768</v>
      </c>
      <c r="Q74" s="6">
        <v>26424</v>
      </c>
      <c r="R74" s="6">
        <v>26686</v>
      </c>
      <c r="S74" s="6">
        <v>26422</v>
      </c>
      <c r="T74" s="6">
        <v>29964</v>
      </c>
      <c r="U74" s="6">
        <v>31093</v>
      </c>
      <c r="V74" s="6">
        <v>32123</v>
      </c>
    </row>
    <row r="75" spans="1:22" x14ac:dyDescent="0.3">
      <c r="A75" s="6">
        <v>3606</v>
      </c>
      <c r="B75" s="6">
        <v>15609</v>
      </c>
      <c r="C75" s="6">
        <v>16341</v>
      </c>
      <c r="D75" s="6">
        <v>16177</v>
      </c>
      <c r="E75" s="6">
        <v>16063</v>
      </c>
      <c r="F75" s="6">
        <v>16292</v>
      </c>
      <c r="G75" s="6">
        <v>16241</v>
      </c>
      <c r="H75" s="6">
        <v>21006</v>
      </c>
      <c r="I75" s="6">
        <v>21131</v>
      </c>
      <c r="J75" s="6">
        <v>21407</v>
      </c>
      <c r="K75" s="6">
        <v>21438</v>
      </c>
      <c r="L75" s="6">
        <v>20915</v>
      </c>
      <c r="M75" s="6">
        <v>22095</v>
      </c>
      <c r="N75" s="6">
        <v>21797</v>
      </c>
      <c r="O75" s="6">
        <v>25175</v>
      </c>
      <c r="P75" s="6">
        <v>24795</v>
      </c>
      <c r="Q75" s="6">
        <v>26453</v>
      </c>
      <c r="R75" s="6">
        <v>26922</v>
      </c>
      <c r="S75" s="6">
        <v>26576</v>
      </c>
      <c r="T75" s="6">
        <v>30504</v>
      </c>
      <c r="U75" s="6">
        <v>31177</v>
      </c>
      <c r="V75" s="6">
        <v>32443</v>
      </c>
    </row>
    <row r="76" spans="1:22" x14ac:dyDescent="0.3">
      <c r="A76" s="6">
        <v>3656</v>
      </c>
      <c r="B76" s="6">
        <v>15733</v>
      </c>
      <c r="C76" s="6">
        <v>16488</v>
      </c>
      <c r="D76" s="6">
        <v>16364</v>
      </c>
      <c r="E76" s="6">
        <v>16109</v>
      </c>
      <c r="F76" s="6">
        <v>16334</v>
      </c>
      <c r="G76" s="6">
        <v>16410</v>
      </c>
      <c r="H76" s="6">
        <v>21013</v>
      </c>
      <c r="I76" s="6">
        <v>21269</v>
      </c>
      <c r="J76" s="6">
        <v>21662</v>
      </c>
      <c r="K76" s="6">
        <v>21766</v>
      </c>
      <c r="L76" s="6">
        <v>21085</v>
      </c>
      <c r="M76" s="6">
        <v>22256</v>
      </c>
      <c r="N76" s="6">
        <v>22114</v>
      </c>
      <c r="O76" s="6">
        <v>25312</v>
      </c>
      <c r="P76" s="6">
        <v>25031</v>
      </c>
      <c r="Q76" s="6">
        <v>26537</v>
      </c>
      <c r="R76" s="6">
        <v>27014</v>
      </c>
      <c r="S76" s="6">
        <v>26944</v>
      </c>
      <c r="T76" s="6">
        <v>30491</v>
      </c>
      <c r="U76" s="6">
        <v>31320</v>
      </c>
      <c r="V76" s="6">
        <v>32517</v>
      </c>
    </row>
    <row r="77" spans="1:22" x14ac:dyDescent="0.3">
      <c r="A77" s="6">
        <v>3706</v>
      </c>
      <c r="B77" s="6">
        <v>15867</v>
      </c>
      <c r="C77" s="6">
        <v>16535</v>
      </c>
      <c r="D77" s="6">
        <v>16380</v>
      </c>
      <c r="E77" s="6">
        <v>16151</v>
      </c>
      <c r="F77" s="6">
        <v>16303</v>
      </c>
      <c r="G77" s="6">
        <v>16435</v>
      </c>
      <c r="H77" s="6">
        <v>21290</v>
      </c>
      <c r="I77" s="6">
        <v>21536</v>
      </c>
      <c r="J77" s="6">
        <v>21712</v>
      </c>
      <c r="K77" s="6">
        <v>21788</v>
      </c>
      <c r="L77" s="6">
        <v>21219</v>
      </c>
      <c r="M77" s="6">
        <v>22377</v>
      </c>
      <c r="N77" s="6">
        <v>22256</v>
      </c>
      <c r="O77" s="6">
        <v>25402</v>
      </c>
      <c r="P77" s="6">
        <v>24908</v>
      </c>
      <c r="Q77" s="6">
        <v>26854</v>
      </c>
      <c r="R77" s="6">
        <v>27087</v>
      </c>
      <c r="S77" s="6">
        <v>26903</v>
      </c>
      <c r="T77" s="6">
        <v>30658</v>
      </c>
      <c r="U77" s="6">
        <v>31396</v>
      </c>
      <c r="V77" s="6">
        <v>32685</v>
      </c>
    </row>
    <row r="78" spans="1:22" x14ac:dyDescent="0.3">
      <c r="A78" s="6">
        <v>3756</v>
      </c>
      <c r="B78" s="6">
        <v>15836</v>
      </c>
      <c r="C78" s="6">
        <v>16568</v>
      </c>
      <c r="D78" s="6">
        <v>16551</v>
      </c>
      <c r="E78" s="6">
        <v>16427</v>
      </c>
      <c r="F78" s="6">
        <v>16492</v>
      </c>
      <c r="G78" s="6">
        <v>16506</v>
      </c>
      <c r="H78" s="6">
        <v>21398</v>
      </c>
      <c r="I78" s="6">
        <v>21352</v>
      </c>
      <c r="J78" s="6">
        <v>21906</v>
      </c>
      <c r="K78" s="6">
        <v>21891</v>
      </c>
      <c r="L78" s="6">
        <v>21161</v>
      </c>
      <c r="M78" s="6">
        <v>22631</v>
      </c>
      <c r="N78" s="6">
        <v>22331</v>
      </c>
      <c r="O78" s="6">
        <v>25674</v>
      </c>
      <c r="P78" s="6">
        <v>25151</v>
      </c>
      <c r="Q78" s="6">
        <v>26802</v>
      </c>
      <c r="R78" s="6">
        <v>27530</v>
      </c>
      <c r="S78" s="6">
        <v>27184</v>
      </c>
      <c r="T78" s="6">
        <v>30969</v>
      </c>
      <c r="U78" s="6">
        <v>31796</v>
      </c>
      <c r="V78" s="6">
        <v>32969</v>
      </c>
    </row>
    <row r="79" spans="1:22" x14ac:dyDescent="0.3">
      <c r="A79" s="6">
        <v>3806</v>
      </c>
      <c r="B79" s="6">
        <v>16048</v>
      </c>
      <c r="C79" s="6">
        <v>16676</v>
      </c>
      <c r="D79" s="6">
        <v>16617</v>
      </c>
      <c r="E79" s="6">
        <v>16297</v>
      </c>
      <c r="F79" s="6">
        <v>16566</v>
      </c>
      <c r="G79" s="6">
        <v>16600</v>
      </c>
      <c r="H79" s="6">
        <v>21475</v>
      </c>
      <c r="I79" s="6">
        <v>21768</v>
      </c>
      <c r="J79" s="6">
        <v>22058</v>
      </c>
      <c r="K79" s="6">
        <v>22051</v>
      </c>
      <c r="L79" s="6">
        <v>21485</v>
      </c>
      <c r="M79" s="6">
        <v>22877</v>
      </c>
      <c r="N79" s="6">
        <v>22361</v>
      </c>
      <c r="O79" s="6">
        <v>25805</v>
      </c>
      <c r="P79" s="6">
        <v>25390</v>
      </c>
      <c r="Q79" s="6">
        <v>26988</v>
      </c>
      <c r="R79" s="6">
        <v>27652</v>
      </c>
      <c r="S79" s="6">
        <v>27321</v>
      </c>
      <c r="T79" s="6">
        <v>30909</v>
      </c>
      <c r="U79" s="6">
        <v>31784</v>
      </c>
      <c r="V79" s="6">
        <v>33065</v>
      </c>
    </row>
    <row r="80" spans="1:22" x14ac:dyDescent="0.3">
      <c r="A80" s="6">
        <v>3856</v>
      </c>
      <c r="B80" s="6">
        <v>16075</v>
      </c>
      <c r="C80" s="6">
        <v>16673</v>
      </c>
      <c r="D80" s="6">
        <v>16664</v>
      </c>
      <c r="E80" s="6">
        <v>16411</v>
      </c>
      <c r="F80" s="6">
        <v>16724</v>
      </c>
      <c r="G80" s="6">
        <v>16810</v>
      </c>
      <c r="H80" s="6">
        <v>21687</v>
      </c>
      <c r="I80" s="6">
        <v>21993</v>
      </c>
      <c r="J80" s="6">
        <v>22125</v>
      </c>
      <c r="K80" s="6">
        <v>22175</v>
      </c>
      <c r="L80" s="6">
        <v>21435</v>
      </c>
      <c r="M80" s="6">
        <v>22806</v>
      </c>
      <c r="N80" s="6">
        <v>22495</v>
      </c>
      <c r="O80" s="6">
        <v>25750</v>
      </c>
      <c r="P80" s="6">
        <v>25307</v>
      </c>
      <c r="Q80" s="6">
        <v>27181</v>
      </c>
      <c r="R80" s="6">
        <v>27871</v>
      </c>
      <c r="S80" s="6">
        <v>27555</v>
      </c>
      <c r="T80" s="6">
        <v>31304</v>
      </c>
      <c r="U80" s="6">
        <v>32267</v>
      </c>
      <c r="V80" s="6">
        <v>33271</v>
      </c>
    </row>
    <row r="81" spans="1:22" x14ac:dyDescent="0.3">
      <c r="A81" s="6">
        <v>3906</v>
      </c>
      <c r="B81" s="6">
        <v>16116</v>
      </c>
      <c r="C81" s="6">
        <v>16690</v>
      </c>
      <c r="D81" s="6">
        <v>16735</v>
      </c>
      <c r="E81" s="6">
        <v>16500</v>
      </c>
      <c r="F81" s="6">
        <v>16753</v>
      </c>
      <c r="G81" s="6">
        <v>16819</v>
      </c>
      <c r="H81" s="6">
        <v>21851</v>
      </c>
      <c r="I81" s="6">
        <v>22128</v>
      </c>
      <c r="J81" s="6">
        <v>22150</v>
      </c>
      <c r="K81" s="6">
        <v>22209</v>
      </c>
      <c r="L81" s="6">
        <v>21617</v>
      </c>
      <c r="M81" s="6">
        <v>22932</v>
      </c>
      <c r="N81" s="6">
        <v>22788</v>
      </c>
      <c r="O81" s="6">
        <v>25761</v>
      </c>
      <c r="P81" s="6">
        <v>25232</v>
      </c>
      <c r="Q81" s="6">
        <v>27215</v>
      </c>
      <c r="R81" s="6">
        <v>27720</v>
      </c>
      <c r="S81" s="6">
        <v>27550</v>
      </c>
      <c r="T81" s="6">
        <v>31286</v>
      </c>
      <c r="U81" s="6">
        <v>32141</v>
      </c>
      <c r="V81" s="6">
        <v>33446</v>
      </c>
    </row>
    <row r="82" spans="1:22" x14ac:dyDescent="0.3">
      <c r="A82" s="6">
        <v>3956</v>
      </c>
      <c r="B82" s="6">
        <v>16180</v>
      </c>
      <c r="C82" s="6">
        <v>16722</v>
      </c>
      <c r="D82" s="6">
        <v>16824</v>
      </c>
      <c r="E82" s="6">
        <v>16692</v>
      </c>
      <c r="F82" s="6">
        <v>16961</v>
      </c>
      <c r="G82" s="6">
        <v>16893</v>
      </c>
      <c r="H82" s="6">
        <v>22064</v>
      </c>
      <c r="I82" s="6">
        <v>22380</v>
      </c>
      <c r="J82" s="6">
        <v>22431</v>
      </c>
      <c r="K82" s="6">
        <v>22462</v>
      </c>
      <c r="L82" s="6">
        <v>21711</v>
      </c>
      <c r="M82" s="6">
        <v>23079</v>
      </c>
      <c r="N82" s="6">
        <v>22616</v>
      </c>
      <c r="O82" s="6">
        <v>25980</v>
      </c>
      <c r="P82" s="6">
        <v>25569</v>
      </c>
      <c r="Q82" s="6">
        <v>27443</v>
      </c>
      <c r="R82" s="6">
        <v>28009</v>
      </c>
      <c r="S82" s="6">
        <v>27587</v>
      </c>
      <c r="T82" s="6">
        <v>31596</v>
      </c>
      <c r="U82" s="6">
        <v>32468</v>
      </c>
      <c r="V82" s="6">
        <v>33685</v>
      </c>
    </row>
    <row r="83" spans="1:22" x14ac:dyDescent="0.3">
      <c r="A83" s="6">
        <v>4006</v>
      </c>
      <c r="B83" s="6">
        <v>16387</v>
      </c>
      <c r="C83" s="6">
        <v>16872</v>
      </c>
      <c r="D83" s="6">
        <v>16935</v>
      </c>
      <c r="E83" s="6">
        <v>16630</v>
      </c>
      <c r="F83" s="6">
        <v>17001</v>
      </c>
      <c r="G83" s="6">
        <v>16974</v>
      </c>
      <c r="H83" s="6">
        <v>22049</v>
      </c>
      <c r="I83" s="6">
        <v>22276</v>
      </c>
      <c r="J83" s="6">
        <v>22710</v>
      </c>
      <c r="K83" s="6">
        <v>22418</v>
      </c>
      <c r="L83" s="6">
        <v>21884</v>
      </c>
      <c r="M83" s="6">
        <v>23289</v>
      </c>
      <c r="N83" s="6">
        <v>22867</v>
      </c>
      <c r="O83" s="6">
        <v>26212</v>
      </c>
      <c r="P83" s="6">
        <v>25597</v>
      </c>
      <c r="Q83" s="6">
        <v>27490</v>
      </c>
      <c r="R83" s="6">
        <v>28084</v>
      </c>
      <c r="S83" s="6">
        <v>27851</v>
      </c>
      <c r="T83" s="6">
        <v>31692</v>
      </c>
      <c r="U83" s="6">
        <v>32556</v>
      </c>
      <c r="V83" s="6">
        <v>33519</v>
      </c>
    </row>
    <row r="84" spans="1:22" x14ac:dyDescent="0.3">
      <c r="A84" s="6">
        <v>4056</v>
      </c>
      <c r="B84" s="6">
        <v>16308</v>
      </c>
      <c r="C84" s="6">
        <v>16982</v>
      </c>
      <c r="D84" s="6">
        <v>17000</v>
      </c>
      <c r="E84" s="6">
        <v>16691</v>
      </c>
      <c r="F84" s="6">
        <v>17011</v>
      </c>
      <c r="G84" s="6">
        <v>16979</v>
      </c>
      <c r="H84" s="6">
        <v>22232</v>
      </c>
      <c r="I84" s="6">
        <v>22495</v>
      </c>
      <c r="J84" s="6">
        <v>22780</v>
      </c>
      <c r="K84" s="6">
        <v>22386</v>
      </c>
      <c r="L84" s="6">
        <v>21978</v>
      </c>
      <c r="M84" s="6">
        <v>23210</v>
      </c>
      <c r="N84" s="6">
        <v>22869</v>
      </c>
      <c r="O84" s="6">
        <v>26047</v>
      </c>
      <c r="P84" s="6">
        <v>25772</v>
      </c>
      <c r="Q84" s="6">
        <v>27378</v>
      </c>
      <c r="R84" s="6">
        <v>28428</v>
      </c>
      <c r="S84" s="6">
        <v>27970</v>
      </c>
      <c r="T84" s="6">
        <v>31714</v>
      </c>
      <c r="U84" s="6">
        <v>32882</v>
      </c>
      <c r="V84" s="6">
        <v>33963</v>
      </c>
    </row>
    <row r="85" spans="1:22" x14ac:dyDescent="0.3">
      <c r="A85" s="6">
        <v>4106</v>
      </c>
      <c r="B85" s="6">
        <v>16291</v>
      </c>
      <c r="C85" s="6">
        <v>17052</v>
      </c>
      <c r="D85" s="6">
        <v>17012</v>
      </c>
      <c r="E85" s="6">
        <v>16843</v>
      </c>
      <c r="F85" s="6">
        <v>17050</v>
      </c>
      <c r="G85" s="6">
        <v>17141</v>
      </c>
      <c r="H85" s="6">
        <v>22161</v>
      </c>
      <c r="I85" s="6">
        <v>22684</v>
      </c>
      <c r="J85" s="6">
        <v>22871</v>
      </c>
      <c r="K85" s="6">
        <v>22548</v>
      </c>
      <c r="L85" s="6">
        <v>21997</v>
      </c>
      <c r="M85" s="6">
        <v>23365</v>
      </c>
      <c r="N85" s="6">
        <v>22931</v>
      </c>
      <c r="O85" s="6">
        <v>26130</v>
      </c>
      <c r="P85" s="6">
        <v>25882</v>
      </c>
      <c r="Q85" s="6">
        <v>27372</v>
      </c>
      <c r="R85" s="6">
        <v>28148</v>
      </c>
      <c r="S85" s="6">
        <v>27780</v>
      </c>
      <c r="T85" s="6">
        <v>31842</v>
      </c>
      <c r="U85" s="6">
        <v>32727</v>
      </c>
      <c r="V85" s="6">
        <v>33964</v>
      </c>
    </row>
    <row r="86" spans="1:22" x14ac:dyDescent="0.3">
      <c r="A86" s="6">
        <v>4156</v>
      </c>
      <c r="B86" s="6">
        <v>16451</v>
      </c>
      <c r="C86" s="6">
        <v>17032</v>
      </c>
      <c r="D86" s="6">
        <v>17065</v>
      </c>
      <c r="E86" s="6">
        <v>16845</v>
      </c>
      <c r="F86" s="6">
        <v>17113</v>
      </c>
      <c r="G86" s="6">
        <v>17102</v>
      </c>
      <c r="H86" s="6">
        <v>22437</v>
      </c>
      <c r="I86" s="6">
        <v>22695</v>
      </c>
      <c r="J86" s="6">
        <v>22914</v>
      </c>
      <c r="K86" s="6">
        <v>22763</v>
      </c>
      <c r="L86" s="6">
        <v>21934</v>
      </c>
      <c r="M86" s="6">
        <v>23529</v>
      </c>
      <c r="N86" s="6">
        <v>22924</v>
      </c>
      <c r="O86" s="6">
        <v>26462</v>
      </c>
      <c r="P86" s="6">
        <v>25815</v>
      </c>
      <c r="Q86" s="6">
        <v>27779</v>
      </c>
      <c r="R86" s="6">
        <v>28125</v>
      </c>
      <c r="S86" s="6">
        <v>27870</v>
      </c>
      <c r="T86" s="6">
        <v>32297</v>
      </c>
      <c r="U86" s="6">
        <v>33091</v>
      </c>
      <c r="V86" s="6">
        <v>34194</v>
      </c>
    </row>
    <row r="87" spans="1:22" x14ac:dyDescent="0.3">
      <c r="A87" s="6">
        <v>4206</v>
      </c>
      <c r="B87" s="6">
        <v>16455</v>
      </c>
      <c r="C87" s="6">
        <v>17129</v>
      </c>
      <c r="D87" s="6">
        <v>17154</v>
      </c>
      <c r="E87" s="6">
        <v>16911</v>
      </c>
      <c r="F87" s="6">
        <v>17230</v>
      </c>
      <c r="G87" s="6">
        <v>17193</v>
      </c>
      <c r="H87" s="6">
        <v>22505</v>
      </c>
      <c r="I87" s="6">
        <v>22753</v>
      </c>
      <c r="J87" s="6">
        <v>22991</v>
      </c>
      <c r="K87" s="6">
        <v>22690</v>
      </c>
      <c r="L87" s="6">
        <v>22280</v>
      </c>
      <c r="M87" s="6">
        <v>23524</v>
      </c>
      <c r="N87" s="6">
        <v>23012</v>
      </c>
      <c r="O87" s="6">
        <v>26344</v>
      </c>
      <c r="P87" s="6">
        <v>26115</v>
      </c>
      <c r="Q87" s="6">
        <v>27723</v>
      </c>
      <c r="R87" s="6">
        <v>28645</v>
      </c>
      <c r="S87" s="6">
        <v>28119</v>
      </c>
      <c r="T87" s="6">
        <v>32302</v>
      </c>
      <c r="U87" s="6">
        <v>33166</v>
      </c>
      <c r="V87" s="6">
        <v>34088</v>
      </c>
    </row>
    <row r="88" spans="1:22" x14ac:dyDescent="0.3">
      <c r="A88" s="6">
        <v>4256</v>
      </c>
      <c r="B88" s="6">
        <v>16567</v>
      </c>
      <c r="C88" s="6">
        <v>17221</v>
      </c>
      <c r="D88" s="6">
        <v>17141</v>
      </c>
      <c r="E88" s="6">
        <v>16952</v>
      </c>
      <c r="F88" s="6">
        <v>17219</v>
      </c>
      <c r="G88" s="6">
        <v>17327</v>
      </c>
      <c r="H88" s="6">
        <v>22602</v>
      </c>
      <c r="I88" s="6">
        <v>22955</v>
      </c>
      <c r="J88" s="6">
        <v>23370</v>
      </c>
      <c r="K88" s="6">
        <v>22757</v>
      </c>
      <c r="L88" s="6">
        <v>22401</v>
      </c>
      <c r="M88" s="6">
        <v>23725</v>
      </c>
      <c r="N88" s="6">
        <v>23234</v>
      </c>
      <c r="O88" s="6">
        <v>26356</v>
      </c>
      <c r="P88" s="6">
        <v>25985</v>
      </c>
      <c r="Q88" s="6">
        <v>27832</v>
      </c>
      <c r="R88" s="6">
        <v>28619</v>
      </c>
      <c r="S88" s="6">
        <v>28210</v>
      </c>
      <c r="T88" s="6">
        <v>32365</v>
      </c>
      <c r="U88" s="6">
        <v>33225</v>
      </c>
      <c r="V88" s="6">
        <v>34183</v>
      </c>
    </row>
    <row r="89" spans="1:22" x14ac:dyDescent="0.3">
      <c r="A89" s="6">
        <v>4306</v>
      </c>
      <c r="B89" s="6">
        <v>16537</v>
      </c>
      <c r="C89" s="6">
        <v>17213</v>
      </c>
      <c r="D89" s="6">
        <v>17285</v>
      </c>
      <c r="E89" s="6">
        <v>16931</v>
      </c>
      <c r="F89" s="6">
        <v>17339</v>
      </c>
      <c r="G89" s="6">
        <v>17348</v>
      </c>
      <c r="H89" s="6">
        <v>22702</v>
      </c>
      <c r="I89" s="6">
        <v>23008</v>
      </c>
      <c r="J89" s="6">
        <v>23169</v>
      </c>
      <c r="K89" s="6">
        <v>22717</v>
      </c>
      <c r="L89" s="6">
        <v>22516</v>
      </c>
      <c r="M89" s="6">
        <v>23768</v>
      </c>
      <c r="N89" s="6">
        <v>23221</v>
      </c>
      <c r="O89" s="6">
        <v>26573</v>
      </c>
      <c r="P89" s="6">
        <v>26244</v>
      </c>
      <c r="Q89" s="6">
        <v>27931</v>
      </c>
      <c r="R89" s="6">
        <v>28437</v>
      </c>
      <c r="S89" s="6">
        <v>28422</v>
      </c>
      <c r="T89" s="6">
        <v>32167</v>
      </c>
      <c r="U89" s="6">
        <v>33447</v>
      </c>
      <c r="V89" s="6">
        <v>34567</v>
      </c>
    </row>
    <row r="90" spans="1:22" x14ac:dyDescent="0.3">
      <c r="A90" s="6">
        <v>4356</v>
      </c>
      <c r="B90" s="6">
        <v>16723</v>
      </c>
      <c r="C90" s="6">
        <v>17256</v>
      </c>
      <c r="D90" s="6">
        <v>17346</v>
      </c>
      <c r="E90" s="6">
        <v>17086</v>
      </c>
      <c r="F90" s="6">
        <v>17465</v>
      </c>
      <c r="G90" s="6">
        <v>17409</v>
      </c>
      <c r="H90" s="6">
        <v>22753</v>
      </c>
      <c r="I90" s="6">
        <v>23288</v>
      </c>
      <c r="J90" s="6">
        <v>23378</v>
      </c>
      <c r="K90" s="6">
        <v>22949</v>
      </c>
      <c r="L90" s="6">
        <v>22566</v>
      </c>
      <c r="M90" s="6">
        <v>23850</v>
      </c>
      <c r="N90" s="6">
        <v>23109</v>
      </c>
      <c r="O90" s="6">
        <v>26651</v>
      </c>
      <c r="P90" s="6">
        <v>26296</v>
      </c>
      <c r="Q90" s="6">
        <v>28126</v>
      </c>
      <c r="R90" s="6">
        <v>28796</v>
      </c>
      <c r="S90" s="6">
        <v>28475</v>
      </c>
      <c r="T90" s="6">
        <v>32533</v>
      </c>
      <c r="U90" s="6">
        <v>33513</v>
      </c>
      <c r="V90" s="6">
        <v>34633</v>
      </c>
    </row>
    <row r="91" spans="1:22" x14ac:dyDescent="0.3">
      <c r="A91" s="6">
        <v>4406</v>
      </c>
      <c r="B91" s="6">
        <v>16687</v>
      </c>
      <c r="C91" s="6">
        <v>17232</v>
      </c>
      <c r="D91" s="6">
        <v>17497</v>
      </c>
      <c r="E91" s="6">
        <v>17128</v>
      </c>
      <c r="F91" s="6">
        <v>17579</v>
      </c>
      <c r="G91" s="6">
        <v>17518</v>
      </c>
      <c r="H91" s="6">
        <v>22869</v>
      </c>
      <c r="I91" s="6">
        <v>23439</v>
      </c>
      <c r="J91" s="6">
        <v>23403</v>
      </c>
      <c r="K91" s="6">
        <v>23046</v>
      </c>
      <c r="L91" s="6">
        <v>22623</v>
      </c>
      <c r="M91" s="6">
        <v>24097</v>
      </c>
      <c r="N91" s="6">
        <v>23475</v>
      </c>
      <c r="O91" s="6">
        <v>26703</v>
      </c>
      <c r="P91" s="6">
        <v>26542</v>
      </c>
      <c r="Q91" s="6">
        <v>28040</v>
      </c>
      <c r="R91" s="6">
        <v>28768</v>
      </c>
      <c r="S91" s="6">
        <v>28302</v>
      </c>
      <c r="T91" s="6">
        <v>32640</v>
      </c>
      <c r="U91" s="6">
        <v>33636</v>
      </c>
      <c r="V91" s="6">
        <v>34573</v>
      </c>
    </row>
    <row r="92" spans="1:22" x14ac:dyDescent="0.3">
      <c r="A92" s="6">
        <v>4456</v>
      </c>
      <c r="B92" s="6">
        <v>16735</v>
      </c>
      <c r="C92" s="6">
        <v>17405</v>
      </c>
      <c r="D92" s="6">
        <v>17436</v>
      </c>
      <c r="E92" s="6">
        <v>17110</v>
      </c>
      <c r="F92" s="6">
        <v>17586</v>
      </c>
      <c r="G92" s="6">
        <v>17586</v>
      </c>
      <c r="H92" s="6">
        <v>23065</v>
      </c>
      <c r="I92" s="6">
        <v>23396</v>
      </c>
      <c r="J92" s="6">
        <v>23447</v>
      </c>
      <c r="K92" s="6">
        <v>23001</v>
      </c>
      <c r="L92" s="6">
        <v>22620</v>
      </c>
      <c r="M92" s="6">
        <v>24081</v>
      </c>
      <c r="N92" s="6">
        <v>23293</v>
      </c>
      <c r="O92" s="6">
        <v>26974</v>
      </c>
      <c r="P92" s="6">
        <v>26649</v>
      </c>
      <c r="Q92" s="6">
        <v>28213</v>
      </c>
      <c r="R92" s="6">
        <v>29087</v>
      </c>
      <c r="S92" s="6">
        <v>28669</v>
      </c>
      <c r="T92" s="6">
        <v>32659</v>
      </c>
      <c r="U92" s="6">
        <v>33764</v>
      </c>
      <c r="V92" s="6">
        <v>34958</v>
      </c>
    </row>
    <row r="93" spans="1:22" x14ac:dyDescent="0.3">
      <c r="A93" s="6">
        <v>4506</v>
      </c>
      <c r="B93" s="6">
        <v>16808</v>
      </c>
      <c r="C93" s="6">
        <v>17376</v>
      </c>
      <c r="D93" s="6">
        <v>17571</v>
      </c>
      <c r="E93" s="6">
        <v>17212</v>
      </c>
      <c r="F93" s="6">
        <v>17586</v>
      </c>
      <c r="G93" s="6">
        <v>17614</v>
      </c>
      <c r="H93" s="6">
        <v>22981</v>
      </c>
      <c r="I93" s="6">
        <v>23508</v>
      </c>
      <c r="J93" s="6">
        <v>23632</v>
      </c>
      <c r="K93" s="6">
        <v>23390</v>
      </c>
      <c r="L93" s="6">
        <v>22680</v>
      </c>
      <c r="M93" s="6">
        <v>24034</v>
      </c>
      <c r="N93" s="6">
        <v>23277</v>
      </c>
      <c r="O93" s="6">
        <v>26828</v>
      </c>
      <c r="P93" s="6">
        <v>26516</v>
      </c>
      <c r="Q93" s="6">
        <v>28232</v>
      </c>
      <c r="R93" s="6">
        <v>28798</v>
      </c>
      <c r="S93" s="6">
        <v>28544</v>
      </c>
      <c r="T93" s="6">
        <v>33040</v>
      </c>
      <c r="U93" s="6">
        <v>33915</v>
      </c>
      <c r="V93" s="6">
        <v>34690</v>
      </c>
    </row>
    <row r="94" spans="1:22" x14ac:dyDescent="0.3">
      <c r="A94" s="6">
        <v>4556</v>
      </c>
      <c r="B94" s="6">
        <v>16873</v>
      </c>
      <c r="C94" s="6">
        <v>17557</v>
      </c>
      <c r="D94" s="6">
        <v>17487</v>
      </c>
      <c r="E94" s="6">
        <v>17287</v>
      </c>
      <c r="F94" s="6">
        <v>17655</v>
      </c>
      <c r="G94" s="6">
        <v>17630</v>
      </c>
      <c r="H94" s="6">
        <v>23123</v>
      </c>
      <c r="I94" s="6">
        <v>23670</v>
      </c>
      <c r="J94" s="6">
        <v>23852</v>
      </c>
      <c r="K94" s="6">
        <v>23339</v>
      </c>
      <c r="L94" s="6">
        <v>22972</v>
      </c>
      <c r="M94" s="6">
        <v>24097</v>
      </c>
      <c r="N94" s="6">
        <v>23487</v>
      </c>
      <c r="O94" s="6">
        <v>26914</v>
      </c>
      <c r="P94" s="6">
        <v>26606</v>
      </c>
      <c r="Q94" s="6">
        <v>28114</v>
      </c>
      <c r="R94" s="6">
        <v>28886</v>
      </c>
      <c r="S94" s="6">
        <v>28708</v>
      </c>
      <c r="T94" s="6">
        <v>32756</v>
      </c>
      <c r="U94" s="6">
        <v>33779</v>
      </c>
      <c r="V94" s="6">
        <v>34933</v>
      </c>
    </row>
    <row r="95" spans="1:22" x14ac:dyDescent="0.3">
      <c r="A95" s="6">
        <v>4606</v>
      </c>
      <c r="B95" s="6">
        <v>16797</v>
      </c>
      <c r="C95" s="6">
        <v>17398</v>
      </c>
      <c r="D95" s="6">
        <v>17565</v>
      </c>
      <c r="E95" s="6">
        <v>17349</v>
      </c>
      <c r="F95" s="6">
        <v>17732</v>
      </c>
      <c r="G95" s="6">
        <v>17583</v>
      </c>
      <c r="H95" s="6">
        <v>23059</v>
      </c>
      <c r="I95" s="6">
        <v>23497</v>
      </c>
      <c r="J95" s="6">
        <v>23758</v>
      </c>
      <c r="K95" s="6">
        <v>23323</v>
      </c>
      <c r="L95" s="6">
        <v>22947</v>
      </c>
      <c r="M95" s="6">
        <v>24276</v>
      </c>
      <c r="N95" s="6">
        <v>23358</v>
      </c>
      <c r="O95" s="6">
        <v>26923</v>
      </c>
      <c r="P95" s="6">
        <v>26674</v>
      </c>
      <c r="Q95" s="6">
        <v>28402</v>
      </c>
      <c r="R95" s="6">
        <v>29041</v>
      </c>
      <c r="S95" s="6">
        <v>28685</v>
      </c>
      <c r="T95" s="6">
        <v>32853</v>
      </c>
      <c r="U95" s="6">
        <v>33749</v>
      </c>
      <c r="V95" s="6">
        <v>35110</v>
      </c>
    </row>
    <row r="96" spans="1:22" x14ac:dyDescent="0.3">
      <c r="A96" s="6">
        <v>4656</v>
      </c>
      <c r="B96" s="6">
        <v>16899</v>
      </c>
      <c r="C96" s="6">
        <v>17527</v>
      </c>
      <c r="D96" s="6">
        <v>17741</v>
      </c>
      <c r="E96" s="6">
        <v>17381</v>
      </c>
      <c r="F96" s="6">
        <v>17781</v>
      </c>
      <c r="G96" s="6">
        <v>17789</v>
      </c>
      <c r="H96" s="6">
        <v>23253</v>
      </c>
      <c r="I96" s="6">
        <v>23787</v>
      </c>
      <c r="J96" s="6">
        <v>23977</v>
      </c>
      <c r="K96" s="6">
        <v>23439</v>
      </c>
      <c r="L96" s="6">
        <v>22848</v>
      </c>
      <c r="M96" s="6">
        <v>24353</v>
      </c>
      <c r="N96" s="6">
        <v>23617</v>
      </c>
      <c r="O96" s="6">
        <v>27069</v>
      </c>
      <c r="P96" s="6">
        <v>26720</v>
      </c>
      <c r="Q96" s="6">
        <v>28518</v>
      </c>
      <c r="R96" s="6">
        <v>29208</v>
      </c>
      <c r="S96" s="6">
        <v>28589</v>
      </c>
      <c r="T96" s="6">
        <v>32982</v>
      </c>
      <c r="U96" s="6">
        <v>34096</v>
      </c>
      <c r="V96" s="6">
        <v>35218</v>
      </c>
    </row>
    <row r="97" spans="1:22" x14ac:dyDescent="0.3">
      <c r="A97" s="6">
        <v>4706</v>
      </c>
      <c r="B97" s="6">
        <v>16990</v>
      </c>
      <c r="C97" s="6">
        <v>17545</v>
      </c>
      <c r="D97" s="6">
        <v>17666</v>
      </c>
      <c r="E97" s="6">
        <v>17379</v>
      </c>
      <c r="F97" s="6">
        <v>17971</v>
      </c>
      <c r="G97" s="6">
        <v>17669</v>
      </c>
      <c r="H97" s="6">
        <v>23318</v>
      </c>
      <c r="I97" s="6">
        <v>23596</v>
      </c>
      <c r="J97" s="6">
        <v>23866</v>
      </c>
      <c r="K97" s="6">
        <v>23206</v>
      </c>
      <c r="L97" s="6">
        <v>22913</v>
      </c>
      <c r="M97" s="6">
        <v>24268</v>
      </c>
      <c r="N97" s="6">
        <v>23462</v>
      </c>
      <c r="O97" s="6">
        <v>27112</v>
      </c>
      <c r="P97" s="6">
        <v>26598</v>
      </c>
      <c r="Q97" s="6">
        <v>28235</v>
      </c>
      <c r="R97" s="6">
        <v>29308</v>
      </c>
      <c r="S97" s="6">
        <v>28665</v>
      </c>
      <c r="T97" s="6">
        <v>33015</v>
      </c>
      <c r="U97" s="6">
        <v>34303</v>
      </c>
      <c r="V97" s="6">
        <v>35373</v>
      </c>
    </row>
    <row r="98" spans="1:22" x14ac:dyDescent="0.3">
      <c r="A98" s="6">
        <v>4756</v>
      </c>
      <c r="B98" s="6">
        <v>17055</v>
      </c>
      <c r="C98" s="6">
        <v>17645</v>
      </c>
      <c r="D98" s="6">
        <v>17789</v>
      </c>
      <c r="E98" s="6">
        <v>17439</v>
      </c>
      <c r="F98" s="6">
        <v>17852</v>
      </c>
      <c r="G98" s="6">
        <v>17810</v>
      </c>
      <c r="H98" s="6">
        <v>23378</v>
      </c>
      <c r="I98" s="6">
        <v>23809</v>
      </c>
      <c r="J98" s="6">
        <v>24170</v>
      </c>
      <c r="K98" s="6">
        <v>23394</v>
      </c>
      <c r="L98" s="6">
        <v>23008</v>
      </c>
      <c r="M98" s="6">
        <v>24300</v>
      </c>
      <c r="N98" s="6">
        <v>23443</v>
      </c>
      <c r="O98" s="6">
        <v>27126</v>
      </c>
      <c r="P98" s="6">
        <v>26634</v>
      </c>
      <c r="Q98" s="6">
        <v>28597</v>
      </c>
      <c r="R98" s="6">
        <v>29173</v>
      </c>
      <c r="S98" s="6">
        <v>28972</v>
      </c>
      <c r="T98" s="6">
        <v>33499</v>
      </c>
      <c r="U98" s="6">
        <v>34156</v>
      </c>
      <c r="V98" s="6">
        <v>35504</v>
      </c>
    </row>
    <row r="99" spans="1:22" x14ac:dyDescent="0.3">
      <c r="A99" s="6">
        <v>4806</v>
      </c>
      <c r="B99" s="6">
        <v>17005</v>
      </c>
      <c r="C99" s="6">
        <v>17646</v>
      </c>
      <c r="D99" s="6">
        <v>17687</v>
      </c>
      <c r="E99" s="6">
        <v>17383</v>
      </c>
      <c r="F99" s="6">
        <v>17884</v>
      </c>
      <c r="G99" s="6">
        <v>17808</v>
      </c>
      <c r="H99" s="6">
        <v>23368</v>
      </c>
      <c r="I99" s="6">
        <v>24071</v>
      </c>
      <c r="J99" s="6">
        <v>24311</v>
      </c>
      <c r="K99" s="6">
        <v>23492</v>
      </c>
      <c r="L99" s="6">
        <v>23081</v>
      </c>
      <c r="M99" s="6">
        <v>24507</v>
      </c>
      <c r="N99" s="6">
        <v>23431</v>
      </c>
      <c r="O99" s="6">
        <v>27188</v>
      </c>
      <c r="P99" s="6">
        <v>26893</v>
      </c>
      <c r="Q99" s="6">
        <v>28461</v>
      </c>
      <c r="R99" s="6">
        <v>29114</v>
      </c>
      <c r="S99" s="6">
        <v>28930</v>
      </c>
      <c r="T99" s="6">
        <v>33588</v>
      </c>
      <c r="U99" s="6">
        <v>34130</v>
      </c>
      <c r="V99" s="6">
        <v>35582</v>
      </c>
    </row>
    <row r="100" spans="1:22" x14ac:dyDescent="0.3">
      <c r="A100" s="6">
        <v>4856</v>
      </c>
      <c r="B100" s="6">
        <v>16948</v>
      </c>
      <c r="C100" s="6">
        <v>17694</v>
      </c>
      <c r="D100" s="6">
        <v>17862</v>
      </c>
      <c r="E100" s="6">
        <v>17539</v>
      </c>
      <c r="F100" s="6">
        <v>17905</v>
      </c>
      <c r="G100" s="6">
        <v>17876</v>
      </c>
      <c r="H100" s="6">
        <v>23320</v>
      </c>
      <c r="I100" s="6">
        <v>23812</v>
      </c>
      <c r="J100" s="6">
        <v>24219</v>
      </c>
      <c r="K100" s="6">
        <v>23474</v>
      </c>
      <c r="L100" s="6">
        <v>23196</v>
      </c>
      <c r="M100" s="6">
        <v>24585</v>
      </c>
      <c r="N100" s="6">
        <v>23585</v>
      </c>
      <c r="O100" s="6">
        <v>27271</v>
      </c>
      <c r="P100" s="6">
        <v>26754</v>
      </c>
      <c r="Q100" s="6">
        <v>28710</v>
      </c>
      <c r="R100" s="6">
        <v>29295</v>
      </c>
      <c r="S100" s="6">
        <v>28999</v>
      </c>
      <c r="T100" s="6">
        <v>33264</v>
      </c>
      <c r="U100" s="6">
        <v>34254</v>
      </c>
      <c r="V100" s="6">
        <v>35643</v>
      </c>
    </row>
  </sheetData>
  <mergeCells count="7">
    <mergeCell ref="K1:M1"/>
    <mergeCell ref="T1:V1"/>
    <mergeCell ref="Q1:S1"/>
    <mergeCell ref="N1:P1"/>
    <mergeCell ref="B1:D1"/>
    <mergeCell ref="E1:G1"/>
    <mergeCell ref="H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93150-1D66-4376-B24F-A1AB0A0A805B}">
  <dimension ref="A1:D10"/>
  <sheetViews>
    <sheetView tabSelected="1" workbookViewId="0">
      <selection activeCell="H13" sqref="H13"/>
    </sheetView>
  </sheetViews>
  <sheetFormatPr defaultRowHeight="14.4" x14ac:dyDescent="0.3"/>
  <cols>
    <col min="1" max="1" width="8.6640625" bestFit="1" customWidth="1"/>
    <col min="2" max="2" width="18.5546875" bestFit="1" customWidth="1"/>
    <col min="3" max="3" width="22.5546875" bestFit="1" customWidth="1"/>
  </cols>
  <sheetData>
    <row r="1" spans="1:4" x14ac:dyDescent="0.3">
      <c r="B1" t="s">
        <v>10</v>
      </c>
    </row>
    <row r="2" spans="1:4" ht="14.25" customHeight="1" x14ac:dyDescent="0.3">
      <c r="A2" t="s">
        <v>6</v>
      </c>
      <c r="B2" t="s">
        <v>7</v>
      </c>
      <c r="C2" t="s">
        <v>8</v>
      </c>
      <c r="D2" t="s">
        <v>11</v>
      </c>
    </row>
    <row r="3" spans="1:4" x14ac:dyDescent="0.3">
      <c r="A3">
        <v>0</v>
      </c>
      <c r="B3">
        <v>0</v>
      </c>
      <c r="C3">
        <v>0</v>
      </c>
      <c r="D3">
        <v>0</v>
      </c>
    </row>
    <row r="4" spans="1:4" x14ac:dyDescent="0.3">
      <c r="A4">
        <v>50</v>
      </c>
      <c r="B4">
        <v>1.21</v>
      </c>
      <c r="C4">
        <v>0.89200000000000002</v>
      </c>
      <c r="D4">
        <v>1.0189999999999999</v>
      </c>
    </row>
    <row r="5" spans="1:4" x14ac:dyDescent="0.3">
      <c r="A5">
        <v>40</v>
      </c>
      <c r="B5">
        <v>1.23</v>
      </c>
      <c r="C5">
        <v>1.0389999999999999</v>
      </c>
      <c r="D5">
        <v>1.0189999999999999</v>
      </c>
    </row>
    <row r="6" spans="1:4" x14ac:dyDescent="0.3">
      <c r="A6">
        <v>30</v>
      </c>
      <c r="B6">
        <v>1.3740000000000001</v>
      </c>
      <c r="C6">
        <v>1.1499999999999999</v>
      </c>
      <c r="D6">
        <v>1.24</v>
      </c>
    </row>
    <row r="7" spans="1:4" x14ac:dyDescent="0.3">
      <c r="A7">
        <v>20</v>
      </c>
      <c r="B7">
        <v>1.5149999999999999</v>
      </c>
      <c r="C7">
        <v>1.2709999999999999</v>
      </c>
      <c r="D7">
        <v>1.274</v>
      </c>
    </row>
    <row r="8" spans="1:4" x14ac:dyDescent="0.3">
      <c r="A8">
        <v>10</v>
      </c>
      <c r="B8">
        <v>1.089</v>
      </c>
      <c r="C8">
        <v>0.96</v>
      </c>
      <c r="D8">
        <v>0.89700000000000002</v>
      </c>
    </row>
    <row r="9" spans="1:4" x14ac:dyDescent="0.3">
      <c r="A9">
        <v>3</v>
      </c>
      <c r="B9">
        <v>0.72899999999999998</v>
      </c>
      <c r="C9">
        <v>0.56100000000000005</v>
      </c>
      <c r="D9">
        <v>0.53600000000000003</v>
      </c>
    </row>
    <row r="10" spans="1:4" x14ac:dyDescent="0.3">
      <c r="A10">
        <v>1</v>
      </c>
      <c r="B10">
        <v>0.36399999999999999</v>
      </c>
      <c r="C10">
        <v>0.28699999999999998</v>
      </c>
      <c r="D10">
        <v>0.23300000000000001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ED960-9B6C-4842-9F53-A56E21736253}">
  <dimension ref="A1:P30"/>
  <sheetViews>
    <sheetView workbookViewId="0">
      <selection activeCell="J12" sqref="J12"/>
    </sheetView>
  </sheetViews>
  <sheetFormatPr defaultRowHeight="14.4" x14ac:dyDescent="0.3"/>
  <sheetData>
    <row r="1" spans="1:16" x14ac:dyDescent="0.3">
      <c r="B1" t="s">
        <v>10</v>
      </c>
    </row>
    <row r="2" spans="1:16" x14ac:dyDescent="0.3">
      <c r="A2" t="s">
        <v>6</v>
      </c>
      <c r="B2" t="s">
        <v>7</v>
      </c>
      <c r="C2" t="s">
        <v>8</v>
      </c>
      <c r="D2" t="s">
        <v>9</v>
      </c>
    </row>
    <row r="3" spans="1:16" x14ac:dyDescent="0.3">
      <c r="A3" s="1">
        <v>5000</v>
      </c>
      <c r="B3" s="1">
        <v>1.6279999999999999</v>
      </c>
      <c r="C3" s="1">
        <v>1.417</v>
      </c>
      <c r="D3" s="1">
        <v>1.595</v>
      </c>
    </row>
    <row r="4" spans="1:16" x14ac:dyDescent="0.3">
      <c r="A4" s="1">
        <v>4000</v>
      </c>
      <c r="B4" s="1">
        <v>1.7310000000000001</v>
      </c>
      <c r="C4" s="1">
        <v>1.5469999999999999</v>
      </c>
      <c r="D4" s="1">
        <v>1.6160000000000001</v>
      </c>
    </row>
    <row r="5" spans="1:16" x14ac:dyDescent="0.3">
      <c r="A5" s="1">
        <v>3000</v>
      </c>
      <c r="B5" s="1">
        <v>1.679</v>
      </c>
      <c r="C5" s="1">
        <v>1.94</v>
      </c>
      <c r="D5" s="1">
        <v>1.879</v>
      </c>
    </row>
    <row r="6" spans="1:16" x14ac:dyDescent="0.3">
      <c r="A6" s="1">
        <v>2000</v>
      </c>
      <c r="B6" s="1">
        <v>2.12</v>
      </c>
      <c r="C6" s="1">
        <v>1.839</v>
      </c>
      <c r="D6" s="1">
        <v>2.0939999999999999</v>
      </c>
    </row>
    <row r="7" spans="1:16" x14ac:dyDescent="0.3">
      <c r="A7" s="1">
        <v>1000</v>
      </c>
      <c r="B7" s="1">
        <v>1.4339999999999999</v>
      </c>
      <c r="C7" s="1">
        <v>1.6080000000000001</v>
      </c>
      <c r="D7" s="1">
        <v>1.32</v>
      </c>
      <c r="N7" s="3"/>
      <c r="O7" s="3"/>
      <c r="P7" s="3"/>
    </row>
    <row r="8" spans="1:16" x14ac:dyDescent="0.3">
      <c r="A8" s="1">
        <v>300</v>
      </c>
      <c r="B8" s="1">
        <v>0.97799999999999998</v>
      </c>
      <c r="C8" s="1">
        <v>0.77500000000000002</v>
      </c>
      <c r="D8" s="1">
        <v>0.88400000000000001</v>
      </c>
      <c r="N8" s="2"/>
      <c r="O8" s="1"/>
      <c r="P8" s="1"/>
    </row>
    <row r="9" spans="1:16" x14ac:dyDescent="0.3">
      <c r="A9" s="1">
        <v>100</v>
      </c>
      <c r="B9" s="1">
        <v>0.42099999999999999</v>
      </c>
      <c r="C9" s="1">
        <v>0.63400000000000001</v>
      </c>
      <c r="D9" s="1">
        <v>0.59799999999999998</v>
      </c>
      <c r="N9" s="2"/>
      <c r="O9" s="1"/>
      <c r="P9" s="1"/>
    </row>
    <row r="10" spans="1:16" x14ac:dyDescent="0.3">
      <c r="A10" s="1">
        <v>50</v>
      </c>
      <c r="B10" s="1">
        <v>0.191</v>
      </c>
      <c r="C10" s="1">
        <v>9.9000000000000005E-2</v>
      </c>
      <c r="D10" s="1">
        <v>0.3</v>
      </c>
      <c r="N10" s="2"/>
      <c r="O10" s="1"/>
      <c r="P10" s="1"/>
    </row>
    <row r="11" spans="1:16" x14ac:dyDescent="0.3">
      <c r="A11" s="1">
        <v>0</v>
      </c>
      <c r="B11" s="1">
        <v>0</v>
      </c>
      <c r="C11" s="1">
        <v>0</v>
      </c>
      <c r="D11" s="1">
        <v>0</v>
      </c>
      <c r="N11" s="2"/>
      <c r="O11" s="1"/>
      <c r="P11" s="1"/>
    </row>
    <row r="12" spans="1:16" x14ac:dyDescent="0.3">
      <c r="N12" s="2"/>
      <c r="O12" s="1"/>
      <c r="P12" s="1"/>
    </row>
    <row r="13" spans="1:16" x14ac:dyDescent="0.3">
      <c r="N13" s="2"/>
      <c r="O13" s="1"/>
      <c r="P13" s="1"/>
    </row>
    <row r="14" spans="1:16" x14ac:dyDescent="0.3">
      <c r="N14" s="2"/>
      <c r="O14" s="1"/>
      <c r="P14" s="1"/>
    </row>
    <row r="15" spans="1:16" x14ac:dyDescent="0.3">
      <c r="N15" s="2"/>
      <c r="O15" s="1"/>
      <c r="P15" s="1"/>
    </row>
    <row r="16" spans="1:16" x14ac:dyDescent="0.3">
      <c r="N16" s="2"/>
      <c r="O16" s="1"/>
      <c r="P16" s="1"/>
    </row>
    <row r="17" spans="14:16" x14ac:dyDescent="0.3">
      <c r="N17" s="2"/>
      <c r="O17" s="1"/>
      <c r="P17" s="1"/>
    </row>
    <row r="18" spans="14:16" x14ac:dyDescent="0.3">
      <c r="N18" s="2"/>
      <c r="O18" s="1"/>
      <c r="P18" s="1"/>
    </row>
    <row r="19" spans="14:16" x14ac:dyDescent="0.3">
      <c r="N19" s="2"/>
      <c r="O19" s="1"/>
      <c r="P19" s="1"/>
    </row>
    <row r="20" spans="14:16" x14ac:dyDescent="0.3">
      <c r="N20" s="2"/>
      <c r="O20" s="1"/>
      <c r="P20" s="1"/>
    </row>
    <row r="21" spans="14:16" x14ac:dyDescent="0.3">
      <c r="N21" s="2"/>
      <c r="O21" s="1"/>
      <c r="P21" s="1"/>
    </row>
    <row r="22" spans="14:16" x14ac:dyDescent="0.3">
      <c r="N22" s="2"/>
      <c r="O22" s="1"/>
      <c r="P22" s="1"/>
    </row>
    <row r="23" spans="14:16" x14ac:dyDescent="0.3">
      <c r="N23" s="2"/>
      <c r="O23" s="1"/>
      <c r="P23" s="1"/>
    </row>
    <row r="24" spans="14:16" x14ac:dyDescent="0.3">
      <c r="N24" s="2"/>
      <c r="O24" s="1"/>
      <c r="P24" s="1"/>
    </row>
    <row r="25" spans="14:16" x14ac:dyDescent="0.3">
      <c r="N25" s="2"/>
      <c r="O25" s="1"/>
      <c r="P25" s="1"/>
    </row>
    <row r="26" spans="14:16" x14ac:dyDescent="0.3">
      <c r="N26" s="2"/>
      <c r="O26" s="1"/>
      <c r="P26" s="1"/>
    </row>
    <row r="27" spans="14:16" x14ac:dyDescent="0.3">
      <c r="N27" s="2"/>
      <c r="O27" s="1"/>
      <c r="P27" s="1"/>
    </row>
    <row r="28" spans="14:16" x14ac:dyDescent="0.3">
      <c r="N28" s="2"/>
      <c r="O28" s="1"/>
      <c r="P28" s="1"/>
    </row>
    <row r="29" spans="14:16" x14ac:dyDescent="0.3">
      <c r="N29" s="2"/>
      <c r="O29" s="1"/>
      <c r="P29" s="1"/>
    </row>
    <row r="30" spans="14:16" x14ac:dyDescent="0.3">
      <c r="N30" s="2"/>
      <c r="O30" s="1"/>
      <c r="P3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31FFE-337F-4F74-836E-8E8DE49EE8EA}">
  <dimension ref="A1:E204"/>
  <sheetViews>
    <sheetView workbookViewId="0">
      <selection activeCell="J25" sqref="J25"/>
    </sheetView>
  </sheetViews>
  <sheetFormatPr defaultRowHeight="14.4" x14ac:dyDescent="0.3"/>
  <cols>
    <col min="1" max="1" width="22.109375" bestFit="1" customWidth="1"/>
  </cols>
  <sheetData>
    <row r="1" spans="1:5" x14ac:dyDescent="0.3">
      <c r="B1" t="s">
        <v>33</v>
      </c>
    </row>
    <row r="2" spans="1:5" x14ac:dyDescent="0.3">
      <c r="B2">
        <v>0.6</v>
      </c>
      <c r="C2">
        <v>0.49999999999999989</v>
      </c>
      <c r="D2">
        <v>0.3999999999999998</v>
      </c>
      <c r="E2">
        <v>0.29999999999999971</v>
      </c>
    </row>
    <row r="3" spans="1:5" x14ac:dyDescent="0.3">
      <c r="A3" t="s">
        <v>34</v>
      </c>
      <c r="B3" t="s">
        <v>37</v>
      </c>
    </row>
    <row r="4" spans="1:5" x14ac:dyDescent="0.3">
      <c r="A4">
        <v>100</v>
      </c>
      <c r="B4">
        <v>32.934453567475927</v>
      </c>
      <c r="C4">
        <v>22.509257354845506</v>
      </c>
      <c r="D4">
        <v>15.496068360057318</v>
      </c>
      <c r="E4">
        <v>10.761929098011175</v>
      </c>
    </row>
    <row r="5" spans="1:5" x14ac:dyDescent="0.3">
      <c r="A5">
        <v>101</v>
      </c>
      <c r="B5">
        <v>33.131666908776097</v>
      </c>
      <c r="C5">
        <v>22.621523673999793</v>
      </c>
      <c r="D5">
        <v>15.557867666025295</v>
      </c>
      <c r="E5">
        <v>10.794102521093935</v>
      </c>
    </row>
    <row r="6" spans="1:5" x14ac:dyDescent="0.3">
      <c r="A6">
        <v>102</v>
      </c>
      <c r="B6">
        <v>33.328100736467142</v>
      </c>
      <c r="C6">
        <v>22.733235581412504</v>
      </c>
      <c r="D6">
        <v>15.619300927964485</v>
      </c>
      <c r="E6">
        <v>10.82605372610695</v>
      </c>
    </row>
    <row r="7" spans="1:5" x14ac:dyDescent="0.3">
      <c r="A7">
        <v>103</v>
      </c>
      <c r="B7">
        <v>33.523765729147144</v>
      </c>
      <c r="C7">
        <v>22.844401210508153</v>
      </c>
      <c r="D7">
        <v>15.68037387107095</v>
      </c>
      <c r="E7">
        <v>10.857786404123557</v>
      </c>
    </row>
    <row r="8" spans="1:5" x14ac:dyDescent="0.3">
      <c r="A8">
        <v>104</v>
      </c>
      <c r="B8">
        <v>33.718672317063934</v>
      </c>
      <c r="C8">
        <v>22.95502849776782</v>
      </c>
      <c r="D8">
        <v>15.741092076435196</v>
      </c>
      <c r="E8">
        <v>10.889304149784802</v>
      </c>
    </row>
    <row r="9" spans="1:5" x14ac:dyDescent="0.3">
      <c r="A9">
        <v>105</v>
      </c>
      <c r="B9">
        <v>33.912830690219231</v>
      </c>
      <c r="C9">
        <v>23.065125189341579</v>
      </c>
      <c r="D9">
        <v>15.801460986016355</v>
      </c>
      <c r="E9">
        <v>10.920610464718868</v>
      </c>
    </row>
    <row r="10" spans="1:5" x14ac:dyDescent="0.3">
      <c r="A10">
        <v>106</v>
      </c>
      <c r="B10">
        <v>34.106250806133545</v>
      </c>
      <c r="C10">
        <v>23.174698847378064</v>
      </c>
      <c r="D10">
        <v>15.86148590739905</v>
      </c>
      <c r="E10">
        <v>10.951708760807923</v>
      </c>
    </row>
    <row r="11" spans="1:5" x14ac:dyDescent="0.3">
      <c r="A11">
        <v>107</v>
      </c>
      <c r="B11">
        <v>34.298942397289544</v>
      </c>
      <c r="C11">
        <v>23.283756856086018</v>
      </c>
      <c r="D11">
        <v>15.921172018344379</v>
      </c>
      <c r="E11">
        <v>10.98260236331061</v>
      </c>
    </row>
    <row r="12" spans="1:5" x14ac:dyDescent="0.3">
      <c r="A12">
        <v>108</v>
      </c>
      <c r="B12">
        <v>34.490914978269828</v>
      </c>
      <c r="C12">
        <v>23.392306427541506</v>
      </c>
      <c r="D12">
        <v>15.980524371145833</v>
      </c>
      <c r="E12">
        <v>11.013294513847802</v>
      </c>
    </row>
    <row r="13" spans="1:5" x14ac:dyDescent="0.3">
      <c r="A13">
        <v>109</v>
      </c>
      <c r="B13">
        <v>34.682177852604305</v>
      </c>
      <c r="C13">
        <v>23.500354607253612</v>
      </c>
      <c r="D13">
        <v>16.039547896800116</v>
      </c>
      <c r="E13">
        <v>11.043788373258829</v>
      </c>
    </row>
    <row r="14" spans="1:5" x14ac:dyDescent="0.3">
      <c r="A14">
        <v>110</v>
      </c>
      <c r="B14">
        <v>34.872740119341934</v>
      </c>
      <c r="C14">
        <v>23.607908279501025</v>
      </c>
      <c r="D14">
        <v>16.098247409002525</v>
      </c>
      <c r="E14">
        <v>11.074087024334968</v>
      </c>
    </row>
    <row r="15" spans="1:5" x14ac:dyDescent="0.3">
      <c r="A15">
        <v>111</v>
      </c>
      <c r="B15">
        <v>35.062610679359707</v>
      </c>
      <c r="C15">
        <v>23.71497417245061</v>
      </c>
      <c r="D15">
        <v>16.156627607975558</v>
      </c>
      <c r="E15">
        <v>11.104193474436462</v>
      </c>
    </row>
    <row r="16" spans="1:5" x14ac:dyDescent="0.3">
      <c r="A16">
        <v>112</v>
      </c>
      <c r="B16">
        <v>35.251798241422286</v>
      </c>
      <c r="C16">
        <v>23.8215588630691</v>
      </c>
      <c r="D16">
        <v>16.214693084139444</v>
      </c>
      <c r="E16">
        <v>11.1341106579991</v>
      </c>
    </row>
    <row r="17" spans="1:5" x14ac:dyDescent="0.3">
      <c r="A17">
        <v>113</v>
      </c>
      <c r="B17">
        <v>35.440311328003851</v>
      </c>
      <c r="C17">
        <v>23.927668781837756</v>
      </c>
      <c r="D17">
        <v>16.27244832163214</v>
      </c>
      <c r="E17">
        <v>11.163841438935922</v>
      </c>
    </row>
    <row r="18" spans="1:5" x14ac:dyDescent="0.3">
      <c r="A18">
        <v>114</v>
      </c>
      <c r="B18">
        <v>35.628158280883497</v>
      </c>
      <c r="C18">
        <v>24.033310217279677</v>
      </c>
      <c r="D18">
        <v>16.329897701686551</v>
      </c>
      <c r="E18">
        <v>11.193388612939314</v>
      </c>
    </row>
    <row r="19" spans="1:5" x14ac:dyDescent="0.3">
      <c r="A19">
        <v>115</v>
      </c>
      <c r="B19">
        <v>35.815347266525443</v>
      </c>
      <c r="C19">
        <v>24.138489320308889</v>
      </c>
      <c r="D19">
        <v>16.38704550587174</v>
      </c>
      <c r="E19">
        <v>11.222754909688527</v>
      </c>
    </row>
    <row r="20" spans="1:5" x14ac:dyDescent="0.3">
      <c r="A20">
        <v>116</v>
      </c>
      <c r="B20">
        <v>36.001886281253292</v>
      </c>
      <c r="C20">
        <v>24.243212108409494</v>
      </c>
      <c r="D20">
        <v>16.44389591920487</v>
      </c>
      <c r="E20">
        <v>11.251942994967196</v>
      </c>
    </row>
    <row r="21" spans="1:5" x14ac:dyDescent="0.3">
      <c r="A21">
        <v>117</v>
      </c>
      <c r="B21">
        <v>36.187783156228662</v>
      </c>
      <c r="C21">
        <v>24.347484469653114</v>
      </c>
      <c r="D21">
        <v>16.500453033140019</v>
      </c>
      <c r="E21">
        <v>11.280955472695346</v>
      </c>
    </row>
    <row r="22" spans="1:5" x14ac:dyDescent="0.3">
      <c r="A22">
        <v>118</v>
      </c>
      <c r="B22">
        <v>36.373045562242687</v>
      </c>
      <c r="C22">
        <v>24.451312166562069</v>
      </c>
      <c r="D22">
        <v>16.556720848439788</v>
      </c>
      <c r="E22">
        <v>11.309794886879992</v>
      </c>
    </row>
    <row r="23" spans="1:5" x14ac:dyDescent="0.3">
      <c r="A23">
        <v>119</v>
      </c>
      <c r="B23">
        <v>36.557681014329333</v>
      </c>
      <c r="C23">
        <v>24.554700839825617</v>
      </c>
      <c r="D23">
        <v>16.612703277935275</v>
      </c>
      <c r="E23">
        <v>11.338463723488285</v>
      </c>
    </row>
    <row r="24" spans="1:5" x14ac:dyDescent="0.3">
      <c r="A24">
        <v>120</v>
      </c>
      <c r="B24">
        <v>36.741696876208266</v>
      </c>
      <c r="C24">
        <v>24.657656011875897</v>
      </c>
      <c r="D24">
        <v>16.66840414917958</v>
      </c>
      <c r="E24">
        <v>11.366964412246896</v>
      </c>
    </row>
    <row r="25" spans="1:5" x14ac:dyDescent="0.3">
      <c r="A25">
        <v>121</v>
      </c>
      <c r="B25">
        <v>36.925100364565175</v>
      </c>
      <c r="C25">
        <v>24.760183090330052</v>
      </c>
      <c r="D25">
        <v>16.723827206999871</v>
      </c>
      <c r="E25">
        <v>11.395299328371097</v>
      </c>
    </row>
    <row r="26" spans="1:5" x14ac:dyDescent="0.3">
      <c r="A26">
        <v>122</v>
      </c>
      <c r="B26">
        <v>37.107898553176575</v>
      </c>
      <c r="C26">
        <v>24.862287371304618</v>
      </c>
      <c r="D26">
        <v>16.778976115952648</v>
      </c>
      <c r="E26">
        <v>11.423470794226912</v>
      </c>
    </row>
    <row r="27" spans="1:5" x14ac:dyDescent="0.3">
      <c r="A27">
        <v>123</v>
      </c>
      <c r="B27">
        <v>37.290098376886206</v>
      </c>
      <c r="C27">
        <v>24.963974042607866</v>
      </c>
      <c r="D27">
        <v>16.833854462686659</v>
      </c>
      <c r="E27">
        <v>11.451481080929357</v>
      </c>
    </row>
    <row r="28" spans="1:5" x14ac:dyDescent="0.3">
      <c r="A28">
        <v>124</v>
      </c>
      <c r="B28">
        <v>37.471706635439489</v>
      </c>
      <c r="C28">
        <v>25.065248186815669</v>
      </c>
      <c r="D28">
        <v>16.888465758217688</v>
      </c>
      <c r="E28">
        <v>11.479332409879866</v>
      </c>
    </row>
    <row r="29" spans="1:5" x14ac:dyDescent="0.3">
      <c r="A29">
        <v>125</v>
      </c>
      <c r="B29">
        <v>37.652729997181744</v>
      </c>
      <c r="C29">
        <v>25.166114784235827</v>
      </c>
      <c r="D29">
        <v>16.942813440119078</v>
      </c>
      <c r="E29">
        <v>11.507026954245504</v>
      </c>
    </row>
    <row r="30" spans="1:5" x14ac:dyDescent="0.3">
      <c r="A30">
        <v>126</v>
      </c>
      <c r="B30">
        <v>37.833175002626952</v>
      </c>
      <c r="C30">
        <v>25.266578715766002</v>
      </c>
      <c r="D30">
        <v>16.99690087463193</v>
      </c>
      <c r="E30">
        <v>11.534566840382794</v>
      </c>
    </row>
    <row r="31" spans="1:5" x14ac:dyDescent="0.3">
      <c r="A31">
        <v>127</v>
      </c>
      <c r="B31">
        <v>38.013048067901721</v>
      </c>
      <c r="C31">
        <v>25.366644765649752</v>
      </c>
      <c r="D31">
        <v>17.050731358698371</v>
      </c>
      <c r="E31">
        <v>11.561954149208546</v>
      </c>
    </row>
    <row r="32" spans="1:5" x14ac:dyDescent="0.3">
      <c r="A32">
        <v>128</v>
      </c>
      <c r="B32">
        <v>38.192355488070206</v>
      </c>
      <c r="C32">
        <v>25.466317624135073</v>
      </c>
      <c r="D32">
        <v>17.104308121921374</v>
      </c>
      <c r="E32">
        <v>11.589190917520078</v>
      </c>
    </row>
    <row r="33" spans="1:5" x14ac:dyDescent="0.3">
      <c r="A33">
        <v>129</v>
      </c>
      <c r="B33">
        <v>38.371103440345003</v>
      </c>
      <c r="C33">
        <v>25.565601890039659</v>
      </c>
      <c r="D33">
        <v>17.157634328454318</v>
      </c>
      <c r="E33">
        <v>11.616279139267139</v>
      </c>
    </row>
    <row r="34" spans="1:5" x14ac:dyDescent="0.3">
      <c r="A34">
        <v>130</v>
      </c>
      <c r="B34">
        <v>38.549297987188559</v>
      </c>
      <c r="C34">
        <v>25.664502073226867</v>
      </c>
      <c r="D34">
        <v>17.210713078823286</v>
      </c>
      <c r="E34">
        <v>11.643220766777535</v>
      </c>
    </row>
    <row r="35" spans="1:5" x14ac:dyDescent="0.3">
      <c r="A35">
        <v>131</v>
      </c>
      <c r="B35">
        <v>38.726945079309864</v>
      </c>
      <c r="C35">
        <v>25.76302259699612</v>
      </c>
      <c r="D35">
        <v>17.263547411685074</v>
      </c>
      <c r="E35">
        <v>11.670017711938666</v>
      </c>
    </row>
    <row r="36" spans="1:5" x14ac:dyDescent="0.3">
      <c r="A36">
        <v>132</v>
      </c>
      <c r="B36">
        <v>38.904050558560549</v>
      </c>
      <c r="C36">
        <v>25.861167800391367</v>
      </c>
      <c r="D36">
        <v>17.316140305523575</v>
      </c>
      <c r="E36">
        <v>11.696671847336676</v>
      </c>
    </row>
    <row r="37" spans="1:5" x14ac:dyDescent="0.3">
      <c r="A37">
        <v>133</v>
      </c>
      <c r="B37">
        <v>39.080620160734711</v>
      </c>
      <c r="C37">
        <v>25.958941940430975</v>
      </c>
      <c r="D37">
        <v>17.368494680287181</v>
      </c>
      <c r="E37">
        <v>11.723185007355232</v>
      </c>
    </row>
    <row r="38" spans="1:5" x14ac:dyDescent="0.3">
      <c r="A38">
        <v>134</v>
      </c>
      <c r="B38">
        <v>39.256659518276088</v>
      </c>
      <c r="C38">
        <v>26.056349194262282</v>
      </c>
      <c r="D38">
        <v>17.420613398969703</v>
      </c>
      <c r="E38">
        <v>11.749558989235522</v>
      </c>
    </row>
    <row r="39" spans="1:5" x14ac:dyDescent="0.3">
      <c r="A39">
        <v>135</v>
      </c>
      <c r="B39">
        <v>39.4321741628967</v>
      </c>
      <c r="C39">
        <v>26.153393661244035</v>
      </c>
      <c r="D39">
        <v>17.472499269137106</v>
      </c>
      <c r="E39">
        <v>11.775795554099201</v>
      </c>
    </row>
    <row r="40" spans="1:5" x14ac:dyDescent="0.3">
      <c r="A40">
        <v>136</v>
      </c>
      <c r="B40">
        <v>39.607169528109942</v>
      </c>
      <c r="C40">
        <v>26.250079364959383</v>
      </c>
      <c r="D40">
        <v>17.524155044402356</v>
      </c>
      <c r="E40">
        <v>11.801896427935784</v>
      </c>
    </row>
    <row r="41" spans="1:5" x14ac:dyDescent="0.3">
      <c r="A41">
        <v>137</v>
      </c>
      <c r="B41">
        <v>39.781650951682167</v>
      </c>
      <c r="C41">
        <v>26.346410255162521</v>
      </c>
      <c r="D41">
        <v>17.575583425850485</v>
      </c>
      <c r="E41">
        <v>11.827863302556047</v>
      </c>
    </row>
    <row r="42" spans="1:5" x14ac:dyDescent="0.3">
      <c r="A42">
        <v>138</v>
      </c>
      <c r="B42">
        <v>39.955623678005466</v>
      </c>
      <c r="C42">
        <v>26.44239020966145</v>
      </c>
      <c r="D42">
        <v>17.626787063415925</v>
      </c>
      <c r="E42">
        <v>11.853697836512746</v>
      </c>
    </row>
    <row r="43" spans="1:5" x14ac:dyDescent="0.3">
      <c r="A43">
        <v>139</v>
      </c>
      <c r="B43">
        <v>40.129092860394877</v>
      </c>
      <c r="C43">
        <v>26.53802303613941</v>
      </c>
      <c r="D43">
        <v>17.677768557213987</v>
      </c>
      <c r="E43">
        <v>11.87940165599011</v>
      </c>
    </row>
    <row r="44" spans="1:5" x14ac:dyDescent="0.3">
      <c r="A44">
        <v>140</v>
      </c>
      <c r="B44">
        <v>40.302063563313141</v>
      </c>
      <c r="C44">
        <v>26.633312473917552</v>
      </c>
      <c r="D44">
        <v>17.728530458828427</v>
      </c>
      <c r="E44">
        <v>11.904976355663292</v>
      </c>
    </row>
    <row r="45" spans="1:5" x14ac:dyDescent="0.3">
      <c r="A45">
        <v>141</v>
      </c>
      <c r="B45">
        <v>40.474540764525436</v>
      </c>
      <c r="C45">
        <v>26.728262195660974</v>
      </c>
      <c r="D45">
        <v>17.779075272556746</v>
      </c>
      <c r="E45">
        <v>11.930423499529065</v>
      </c>
    </row>
    <row r="46" spans="1:5" x14ac:dyDescent="0.3">
      <c r="A46">
        <v>142</v>
      </c>
      <c r="B46">
        <v>40.64652935718707</v>
      </c>
      <c r="C46">
        <v>26.822875809030364</v>
      </c>
      <c r="D46">
        <v>17.829405456614968</v>
      </c>
      <c r="E46">
        <v>11.955744621708872</v>
      </c>
    </row>
    <row r="47" spans="1:5" x14ac:dyDescent="0.3">
      <c r="A47">
        <v>143</v>
      </c>
      <c r="B47">
        <v>40.818034151866613</v>
      </c>
      <c r="C47">
        <v>26.917156858281533</v>
      </c>
      <c r="D47">
        <v>17.879523424303478</v>
      </c>
      <c r="E47">
        <v>11.980941227225383</v>
      </c>
    </row>
    <row r="48" spans="1:5" x14ac:dyDescent="0.3">
      <c r="A48">
        <v>144</v>
      </c>
      <c r="B48">
        <v>40.989059878506815</v>
      </c>
      <c r="C48">
        <v>27.011108825814603</v>
      </c>
      <c r="D48">
        <v>17.929431545135454</v>
      </c>
      <c r="E48">
        <v>12.006014792753586</v>
      </c>
    </row>
    <row r="49" spans="1:5" x14ac:dyDescent="0.3">
      <c r="A49">
        <v>145</v>
      </c>
      <c r="B49">
        <v>41.159611188325577</v>
      </c>
      <c r="C49">
        <v>27.104735133674815</v>
      </c>
      <c r="D49">
        <v>17.979132145929242</v>
      </c>
      <c r="E49">
        <v>12.030966767347399</v>
      </c>
    </row>
    <row r="50" spans="1:5" x14ac:dyDescent="0.3">
      <c r="A50">
        <v>146</v>
      </c>
      <c r="B50">
        <v>41.329692655659592</v>
      </c>
      <c r="C50">
        <v>27.198039145006994</v>
      </c>
      <c r="D50">
        <v>18.028627511866254</v>
      </c>
      <c r="E50">
        <v>12.055798573142825</v>
      </c>
    </row>
    <row r="51" spans="1:5" x14ac:dyDescent="0.3">
      <c r="A51">
        <v>147</v>
      </c>
      <c r="B51">
        <v>41.499308779752134</v>
      </c>
      <c r="C51">
        <v>27.291024165465085</v>
      </c>
      <c r="D51">
        <v>18.077919887515517</v>
      </c>
      <c r="E51">
        <v>12.080511606038485</v>
      </c>
    </row>
    <row r="52" spans="1:5" x14ac:dyDescent="0.3">
      <c r="A52">
        <v>148</v>
      </c>
      <c r="B52">
        <v>41.668463986487772</v>
      </c>
      <c r="C52">
        <v>27.383693444578761</v>
      </c>
      <c r="D52">
        <v>18.127011477826301</v>
      </c>
      <c r="E52">
        <v>12.105107236354469</v>
      </c>
    </row>
    <row r="53" spans="1:5" x14ac:dyDescent="0.3">
      <c r="A53">
        <v>149</v>
      </c>
      <c r="B53">
        <v>41.837162630075333</v>
      </c>
      <c r="C53">
        <v>27.476050177078452</v>
      </c>
      <c r="D53">
        <v>18.175904449089888</v>
      </c>
      <c r="E53">
        <v>12.129586809470315</v>
      </c>
    </row>
    <row r="54" spans="1:5" x14ac:dyDescent="0.3">
      <c r="A54">
        <v>150</v>
      </c>
      <c r="B54">
        <v>42.005408994681268</v>
      </c>
      <c r="C54">
        <v>27.568097504180429</v>
      </c>
      <c r="D54">
        <v>18.224600929871723</v>
      </c>
      <c r="E54">
        <v>12.153951646442877</v>
      </c>
    </row>
    <row r="55" spans="1:5" x14ac:dyDescent="0.3">
      <c r="A55">
        <v>151</v>
      </c>
      <c r="B55">
        <v>42.173207296015335</v>
      </c>
      <c r="C55">
        <v>27.659838514833488</v>
      </c>
      <c r="D55">
        <v>18.273103011915111</v>
      </c>
      <c r="E55">
        <v>12.178203044604931</v>
      </c>
    </row>
    <row r="56" spans="1:5" x14ac:dyDescent="0.3">
      <c r="A56">
        <v>152</v>
      </c>
      <c r="B56">
        <v>42.340561682869826</v>
      </c>
      <c r="C56">
        <v>27.751276246928409</v>
      </c>
      <c r="D56">
        <v>18.321412751017295</v>
      </c>
      <c r="E56">
        <v>12.20234227814514</v>
      </c>
    </row>
    <row r="57" spans="1:5" x14ac:dyDescent="0.3">
      <c r="A57">
        <v>153</v>
      </c>
      <c r="B57">
        <v>42.507476238614657</v>
      </c>
      <c r="C57">
        <v>27.842413688471755</v>
      </c>
      <c r="D57">
        <v>18.369532167879203</v>
      </c>
      <c r="E57">
        <v>12.226370598670155</v>
      </c>
    </row>
    <row r="58" spans="1:5" x14ac:dyDescent="0.3">
      <c r="A58">
        <v>154</v>
      </c>
      <c r="B58">
        <v>42.673954982649228</v>
      </c>
      <c r="C58">
        <v>27.933253778725213</v>
      </c>
      <c r="D58">
        <v>18.417463248929646</v>
      </c>
      <c r="E58">
        <v>12.250289235749488</v>
      </c>
    </row>
    <row r="59" spans="1:5" x14ac:dyDescent="0.3">
      <c r="A59">
        <v>155</v>
      </c>
      <c r="B59">
        <v>42.84000187181298</v>
      </c>
      <c r="C59">
        <v>28.023799409311593</v>
      </c>
      <c r="D59">
        <v>18.465207947124931</v>
      </c>
      <c r="E59">
        <v>12.274099397443777</v>
      </c>
    </row>
    <row r="60" spans="1:5" x14ac:dyDescent="0.3">
      <c r="A60">
        <v>156</v>
      </c>
      <c r="B60">
        <v>43.005620801755967</v>
      </c>
      <c r="C60">
        <v>28.114053425288915</v>
      </c>
      <c r="D60">
        <v>18.512768182724791</v>
      </c>
      <c r="E60">
        <v>12.297802270817083</v>
      </c>
    </row>
    <row r="61" spans="1:5" x14ac:dyDescent="0.3">
      <c r="A61">
        <v>157</v>
      </c>
      <c r="B61">
        <v>43.170815608270743</v>
      </c>
      <c r="C61">
        <v>28.204018626193427</v>
      </c>
      <c r="D61">
        <v>18.560145844045525</v>
      </c>
      <c r="E61">
        <v>12.321399022433786</v>
      </c>
    </row>
    <row r="62" spans="1:5" x14ac:dyDescent="0.3">
      <c r="A62">
        <v>158</v>
      </c>
      <c r="B62">
        <v>43.335590068587173</v>
      </c>
      <c r="C62">
        <v>28.293697767052876</v>
      </c>
      <c r="D62">
        <v>18.607342788191058</v>
      </c>
      <c r="E62">
        <v>12.344890798840618</v>
      </c>
    </row>
    <row r="63" spans="1:5" x14ac:dyDescent="0.3">
      <c r="A63">
        <v>159</v>
      </c>
      <c r="B63">
        <v>43.499947902630865</v>
      </c>
      <c r="C63">
        <v>28.383093559370856</v>
      </c>
      <c r="D63">
        <v>18.65436084176276</v>
      </c>
      <c r="E63">
        <v>12.368278727034426</v>
      </c>
    </row>
    <row r="64" spans="1:5" x14ac:dyDescent="0.3">
      <c r="A64">
        <v>160</v>
      </c>
      <c r="B64">
        <v>43.663892774247124</v>
      </c>
      <c r="C64">
        <v>28.472208672083479</v>
      </c>
      <c r="D64">
        <v>18.701201801548812</v>
      </c>
      <c r="E64">
        <v>12.391563914916091</v>
      </c>
    </row>
    <row r="65" spans="1:5" x14ac:dyDescent="0.3">
      <c r="A65">
        <v>161</v>
      </c>
      <c r="B65">
        <v>43.827428292391311</v>
      </c>
      <c r="C65">
        <v>28.561045732489081</v>
      </c>
      <c r="D65">
        <v>18.747867435193747</v>
      </c>
      <c r="E65">
        <v>12.414747451731198</v>
      </c>
    </row>
    <row r="66" spans="1:5" x14ac:dyDescent="0.3">
      <c r="A66">
        <v>162</v>
      </c>
      <c r="B66">
        <v>43.990558012286385</v>
      </c>
      <c r="C66">
        <v>28.649607327151955</v>
      </c>
      <c r="D66">
        <v>18.794359481848911</v>
      </c>
      <c r="E66">
        <v>12.437830408497812</v>
      </c>
    </row>
    <row r="67" spans="1:5" x14ac:dyDescent="0.3">
      <c r="A67">
        <v>163</v>
      </c>
      <c r="B67">
        <v>44.15328543654946</v>
      </c>
      <c r="C67">
        <v>28.73789600278117</v>
      </c>
      <c r="D67">
        <v>18.840679652804504</v>
      </c>
      <c r="E67">
        <v>12.460813838421906</v>
      </c>
    </row>
    <row r="68" spans="1:5" x14ac:dyDescent="0.3">
      <c r="A68">
        <v>164</v>
      </c>
      <c r="B68">
        <v>44.31561401628764</v>
      </c>
      <c r="C68">
        <v>28.825914267084972</v>
      </c>
      <c r="D68">
        <v>18.886829632103776</v>
      </c>
      <c r="E68">
        <v>12.483698777300827</v>
      </c>
    </row>
    <row r="69" spans="1:5" x14ac:dyDescent="0.3">
      <c r="A69">
        <v>165</v>
      </c>
      <c r="B69">
        <v>44.477547152164647</v>
      </c>
      <c r="C69">
        <v>28.913664589601904</v>
      </c>
      <c r="D69">
        <v>18.932811077140045</v>
      </c>
      <c r="E69">
        <v>12.506486243915221</v>
      </c>
    </row>
    <row r="70" spans="1:5" x14ac:dyDescent="0.3">
      <c r="A70">
        <v>166</v>
      </c>
      <c r="B70">
        <v>44.6390881954392</v>
      </c>
      <c r="C70">
        <v>29.001149402509316</v>
      </c>
      <c r="D70">
        <v>18.978625619237164</v>
      </c>
      <c r="E70">
        <v>12.529177240409828</v>
      </c>
    </row>
    <row r="71" spans="1:5" x14ac:dyDescent="0.3">
      <c r="A71">
        <v>167</v>
      </c>
      <c r="B71">
        <v>44.800240448975394</v>
      </c>
      <c r="C71">
        <v>29.088371101409805</v>
      </c>
      <c r="D71">
        <v>19.024274864213787</v>
      </c>
      <c r="E71">
        <v>12.551772752663489</v>
      </c>
    </row>
    <row r="72" spans="1:5" x14ac:dyDescent="0.3">
      <c r="A72">
        <v>168</v>
      </c>
      <c r="B72">
        <v>44.961007168227177</v>
      </c>
      <c r="C72">
        <v>29.175332046096738</v>
      </c>
      <c r="D72">
        <v>19.069760392932302</v>
      </c>
      <c r="E72">
        <v>12.574273750648796</v>
      </c>
    </row>
    <row r="73" spans="1:5" x14ac:dyDescent="0.3">
      <c r="A73">
        <v>169</v>
      </c>
      <c r="B73">
        <v>45.1213915621965</v>
      </c>
      <c r="C73">
        <v>29.262034561299153</v>
      </c>
      <c r="D73">
        <v>19.115083761832569</v>
      </c>
      <c r="E73">
        <v>12.596681188781695</v>
      </c>
    </row>
    <row r="74" spans="1:5" x14ac:dyDescent="0.3">
      <c r="A74">
        <v>170</v>
      </c>
      <c r="B74">
        <v>45.281396794366849</v>
      </c>
      <c r="C74">
        <v>29.348480937406844</v>
      </c>
      <c r="D74">
        <v>19.160246503451319</v>
      </c>
      <c r="E74">
        <v>12.618996006261348</v>
      </c>
    </row>
    <row r="75" spans="1:5" x14ac:dyDescent="0.3">
      <c r="A75">
        <v>171</v>
      </c>
      <c r="B75">
        <v>45.441025983612491</v>
      </c>
      <c r="C75">
        <v>29.434673431176364</v>
      </c>
      <c r="D75">
        <v>19.205250126927435</v>
      </c>
      <c r="E75">
        <v>12.641219127400676</v>
      </c>
    </row>
    <row r="76" spans="1:5" x14ac:dyDescent="0.3">
      <c r="A76">
        <v>172</v>
      </c>
      <c r="B76">
        <v>45.600282205084497</v>
      </c>
      <c r="C76">
        <v>29.520614266418402</v>
      </c>
      <c r="D76">
        <v>19.250096118493669</v>
      </c>
      <c r="E76">
        <v>12.663351461947789</v>
      </c>
    </row>
    <row r="77" spans="1:5" x14ac:dyDescent="0.3">
      <c r="A77">
        <v>173</v>
      </c>
      <c r="B77">
        <v>45.759168491074149</v>
      </c>
      <c r="C77">
        <v>29.606305634667304</v>
      </c>
      <c r="D77">
        <v>19.29478594195529</v>
      </c>
      <c r="E77">
        <v>12.685393905398691</v>
      </c>
    </row>
    <row r="78" spans="1:5" x14ac:dyDescent="0.3">
      <c r="A78">
        <v>174</v>
      </c>
      <c r="B78">
        <v>45.917687831854003</v>
      </c>
      <c r="C78">
        <v>29.691749695833007</v>
      </c>
      <c r="D78">
        <v>19.339321039155934</v>
      </c>
      <c r="E78">
        <v>12.707347339301434</v>
      </c>
    </row>
    <row r="79" spans="1:5" x14ac:dyDescent="0.3">
      <c r="A79">
        <v>175</v>
      </c>
      <c r="B79">
        <v>46.075843176498324</v>
      </c>
      <c r="C79">
        <v>29.776948578836386</v>
      </c>
      <c r="D79">
        <v>19.383702830431226</v>
      </c>
      <c r="E79">
        <v>12.729212631552191</v>
      </c>
    </row>
    <row r="80" spans="1:5" x14ac:dyDescent="0.3">
      <c r="A80">
        <v>176</v>
      </c>
      <c r="B80">
        <v>46.233637433682453</v>
      </c>
      <c r="C80">
        <v>29.861904382228072</v>
      </c>
      <c r="D80">
        <v>19.427932715050495</v>
      </c>
      <c r="E80">
        <v>12.750990636683269</v>
      </c>
    </row>
    <row r="81" spans="1:5" x14ac:dyDescent="0.3">
      <c r="A81">
        <v>177</v>
      </c>
      <c r="B81">
        <v>46.391073472462494</v>
      </c>
      <c r="C81">
        <v>29.946619174791653</v>
      </c>
      <c r="D81">
        <v>19.472012071646944</v>
      </c>
      <c r="E81">
        <v>12.772682196143528</v>
      </c>
    </row>
    <row r="82" spans="1:5" x14ac:dyDescent="0.3">
      <c r="A82">
        <v>178</v>
      </c>
      <c r="B82">
        <v>46.548154123035374</v>
      </c>
      <c r="C82">
        <v>30.031094996131358</v>
      </c>
      <c r="D82">
        <v>19.515942258636656</v>
      </c>
      <c r="E82">
        <v>12.794288138571323</v>
      </c>
    </row>
    <row r="83" spans="1:5" x14ac:dyDescent="0.3">
      <c r="A83">
        <v>179</v>
      </c>
      <c r="B83">
        <v>46.7048821774803</v>
      </c>
      <c r="C83">
        <v>30.115333857245091</v>
      </c>
      <c r="D83">
        <v>19.559724614626781</v>
      </c>
      <c r="E83">
        <v>12.8158092800603</v>
      </c>
    </row>
    <row r="84" spans="1:5" x14ac:dyDescent="0.3">
      <c r="A84">
        <v>180</v>
      </c>
      <c r="B84">
        <v>46.86126039048213</v>
      </c>
      <c r="C84">
        <v>30.199337741082985</v>
      </c>
      <c r="D84">
        <v>19.603360458813334</v>
      </c>
      <c r="E84">
        <v>12.837246424418167</v>
      </c>
    </row>
    <row r="85" spans="1:5" x14ac:dyDescent="0.3">
      <c r="A85">
        <v>181</v>
      </c>
      <c r="B85">
        <v>47.017291480036761</v>
      </c>
      <c r="C85">
        <v>30.283108603092025</v>
      </c>
      <c r="D85">
        <v>19.646851091368696</v>
      </c>
      <c r="E85">
        <v>12.858600363418766</v>
      </c>
    </row>
    <row r="86" spans="1:5" x14ac:dyDescent="0.3">
      <c r="A86">
        <v>182</v>
      </c>
      <c r="B86">
        <v>47.172978128139661</v>
      </c>
      <c r="C86">
        <v>30.366648371747129</v>
      </c>
      <c r="D86">
        <v>19.690197793819415</v>
      </c>
      <c r="E86">
        <v>12.879871877047604</v>
      </c>
    </row>
    <row r="87" spans="1:5" x14ac:dyDescent="0.3">
      <c r="A87">
        <v>183</v>
      </c>
      <c r="B87">
        <v>47.328322981457731</v>
      </c>
      <c r="C87">
        <v>30.449958949069202</v>
      </c>
      <c r="D87">
        <v>19.733401829414433</v>
      </c>
      <c r="E87">
        <v>12.901061733741047</v>
      </c>
    </row>
    <row r="88" spans="1:5" x14ac:dyDescent="0.3">
      <c r="A88">
        <v>184</v>
      </c>
      <c r="B88">
        <v>47.483328651984792</v>
      </c>
      <c r="C88">
        <v>30.533042211130326</v>
      </c>
      <c r="D88">
        <v>19.776464443483999</v>
      </c>
      <c r="E88">
        <v>12.922170690619373</v>
      </c>
    </row>
    <row r="89" spans="1:5" x14ac:dyDescent="0.3">
      <c r="A89">
        <v>185</v>
      </c>
      <c r="B89">
        <v>47.637997717681792</v>
      </c>
      <c r="C89">
        <v>30.615900008546742</v>
      </c>
      <c r="D89">
        <v>19.81938686378977</v>
      </c>
      <c r="E89">
        <v>12.943199493713905</v>
      </c>
    </row>
    <row r="90" spans="1:5" x14ac:dyDescent="0.3">
      <c r="A90">
        <v>186</v>
      </c>
      <c r="B90">
        <v>47.792332723101538</v>
      </c>
      <c r="C90">
        <v>30.698534166959824</v>
      </c>
      <c r="D90">
        <v>19.862170300866076</v>
      </c>
      <c r="E90">
        <v>12.964148878188384</v>
      </c>
    </row>
    <row r="91" spans="1:5" x14ac:dyDescent="0.3">
      <c r="A91">
        <v>187</v>
      </c>
      <c r="B91">
        <v>47.946336179998667</v>
      </c>
      <c r="C91">
        <v>30.780946487505322</v>
      </c>
      <c r="D91">
        <v>19.904815948352844</v>
      </c>
      <c r="E91">
        <v>12.985019568554725</v>
      </c>
    </row>
    <row r="92" spans="1:5" x14ac:dyDescent="0.3">
      <c r="A92">
        <v>188</v>
      </c>
      <c r="B92">
        <v>48.100010567925487</v>
      </c>
      <c r="C92">
        <v>30.86313874727152</v>
      </c>
      <c r="D92">
        <v>19.947324983320325</v>
      </c>
      <c r="E92">
        <v>13.005812278883406</v>
      </c>
    </row>
    <row r="93" spans="1:5" x14ac:dyDescent="0.3">
      <c r="A93">
        <v>189</v>
      </c>
      <c r="B93">
        <v>48.253358334813647</v>
      </c>
      <c r="C93">
        <v>30.945112699746296</v>
      </c>
      <c r="D93">
        <v>19.98969856658589</v>
      </c>
      <c r="E93">
        <v>13.026527713008573</v>
      </c>
    </row>
    <row r="94" spans="1:5" x14ac:dyDescent="0.3">
      <c r="A94">
        <v>190</v>
      </c>
      <c r="B94">
        <v>48.406381897542374</v>
      </c>
      <c r="C94">
        <v>31.02687007525358</v>
      </c>
      <c r="D94">
        <v>20.03193784302308</v>
      </c>
      <c r="E94">
        <v>13.04716656472808</v>
      </c>
    </row>
    <row r="95" spans="1:5" x14ac:dyDescent="0.3">
      <c r="A95">
        <v>191</v>
      </c>
      <c r="B95">
        <v>48.559083642493704</v>
      </c>
      <c r="C95">
        <v>31.108412581379536</v>
      </c>
      <c r="D95">
        <v>20.074043941863305</v>
      </c>
      <c r="E95">
        <v>13.067729517998558</v>
      </c>
    </row>
    <row r="96" spans="1:5" x14ac:dyDescent="0.3">
      <c r="A96">
        <v>192</v>
      </c>
      <c r="B96">
        <v>48.711465926094625</v>
      </c>
      <c r="C96">
        <v>31.189741903388672</v>
      </c>
      <c r="D96">
        <v>20.116017976990122</v>
      </c>
      <c r="E96">
        <v>13.088217247125725</v>
      </c>
    </row>
    <row r="97" spans="1:5" x14ac:dyDescent="0.3">
      <c r="A97">
        <v>193</v>
      </c>
      <c r="B97">
        <v>48.863531075347119</v>
      </c>
      <c r="C97">
        <v>31.270859704630219</v>
      </c>
      <c r="D97">
        <v>20.157861047226653</v>
      </c>
      <c r="E97">
        <v>13.108630416950023</v>
      </c>
    </row>
    <row r="98" spans="1:5" x14ac:dyDescent="0.3">
      <c r="A98">
        <v>194</v>
      </c>
      <c r="B98">
        <v>49.015281388345947</v>
      </c>
      <c r="C98">
        <v>31.35176762693505</v>
      </c>
      <c r="D98">
        <v>20.199574236615991</v>
      </c>
      <c r="E98">
        <v>13.128969683027753</v>
      </c>
    </row>
    <row r="99" spans="1:5" x14ac:dyDescent="0.3">
      <c r="A99">
        <v>195</v>
      </c>
      <c r="B99">
        <v>49.166719134784785</v>
      </c>
      <c r="C99">
        <v>31.432467291003412</v>
      </c>
      <c r="D99">
        <v>20.241158614695109</v>
      </c>
      <c r="E99">
        <v>13.149235691807828</v>
      </c>
    </row>
    <row r="100" spans="1:5" x14ac:dyDescent="0.3">
      <c r="A100">
        <v>196</v>
      </c>
      <c r="B100">
        <v>49.317846556450846</v>
      </c>
      <c r="C100">
        <v>31.512960296783696</v>
      </c>
      <c r="D100">
        <v>20.282615236762211</v>
      </c>
      <c r="E100">
        <v>13.169429080804274</v>
      </c>
    </row>
    <row r="101" spans="1:5" x14ac:dyDescent="0.3">
      <c r="A101">
        <v>197</v>
      </c>
      <c r="B101">
        <v>49.468665867708651</v>
      </c>
      <c r="C101">
        <v>31.593248223842583</v>
      </c>
      <c r="D101">
        <v>20.323945144137923</v>
      </c>
      <c r="E101">
        <v>13.1895504787646</v>
      </c>
    </row>
    <row r="102" spans="1:5" x14ac:dyDescent="0.3">
      <c r="A102">
        <v>198</v>
      </c>
      <c r="B102">
        <v>49.619179255972611</v>
      </c>
      <c r="C102">
        <v>31.67333263172663</v>
      </c>
      <c r="D102">
        <v>20.365149364420265</v>
      </c>
      <c r="E102">
        <v>13.209600505834151</v>
      </c>
    </row>
    <row r="103" spans="1:5" x14ac:dyDescent="0.3">
      <c r="A103">
        <v>199</v>
      </c>
      <c r="B103">
        <v>49.769388882169551</v>
      </c>
      <c r="C103">
        <v>31.753215060315796</v>
      </c>
      <c r="D103">
        <v>20.406228911733841</v>
      </c>
      <c r="E103">
        <v>13.229579773716585</v>
      </c>
    </row>
    <row r="104" spans="1:5" x14ac:dyDescent="0.3">
      <c r="A104">
        <v>200</v>
      </c>
      <c r="B104">
        <v>49.919296881190725</v>
      </c>
      <c r="C104">
        <v>31.832897030168841</v>
      </c>
      <c r="D104">
        <v>20.447184786973168</v>
      </c>
      <c r="E104">
        <v>13.249488885830546</v>
      </c>
    </row>
    <row r="105" spans="1:5" x14ac:dyDescent="0.3">
      <c r="A105">
        <v>201</v>
      </c>
      <c r="B105">
        <v>50.068905362334</v>
      </c>
      <c r="C105">
        <v>31.912380042861095</v>
      </c>
      <c r="D105">
        <v>20.488017978040517</v>
      </c>
      <c r="E105">
        <v>13.269328437462686</v>
      </c>
    </row>
    <row r="106" spans="1:5" x14ac:dyDescent="0.3">
      <c r="A106">
        <v>202</v>
      </c>
      <c r="B106">
        <v>50.218216409736279</v>
      </c>
      <c r="C106">
        <v>31.991665581314553</v>
      </c>
      <c r="D106">
        <v>20.5287294600782</v>
      </c>
      <c r="E106">
        <v>13.289099015917072</v>
      </c>
    </row>
    <row r="107" spans="1:5" x14ac:dyDescent="0.3">
      <c r="A107">
        <v>203</v>
      </c>
      <c r="B107">
        <v>50.36723208279674</v>
      </c>
      <c r="C107">
        <v>32.070755110120693</v>
      </c>
      <c r="D107">
        <v>20.569320195695688</v>
      </c>
      <c r="E107">
        <v>13.308801200661183</v>
      </c>
    </row>
    <row r="108" spans="1:5" x14ac:dyDescent="0.3">
      <c r="A108">
        <v>204</v>
      </c>
      <c r="B108">
        <v>50.515954416590652</v>
      </c>
      <c r="C108">
        <v>32.149650075856172</v>
      </c>
      <c r="D108">
        <v>20.609791135191543</v>
      </c>
      <c r="E108">
        <v>13.328435563468483</v>
      </c>
    </row>
    <row r="109" spans="1:5" x14ac:dyDescent="0.3">
      <c r="A109">
        <v>205</v>
      </c>
      <c r="B109">
        <v>50.664385422274421</v>
      </c>
      <c r="C109">
        <v>32.228351907391513</v>
      </c>
      <c r="D109">
        <v>20.650143216770335</v>
      </c>
      <c r="E109">
        <v>13.348002668557731</v>
      </c>
    </row>
    <row r="110" spans="1:5" x14ac:dyDescent="0.3">
      <c r="A110">
        <v>206</v>
      </c>
      <c r="B110">
        <v>50.812527087481861</v>
      </c>
      <c r="C110">
        <v>32.30686201619298</v>
      </c>
      <c r="D110">
        <v>20.690377366754706</v>
      </c>
      <c r="E110">
        <v>13.367503072729104</v>
      </c>
    </row>
    <row r="111" spans="1:5" x14ac:dyDescent="0.3">
      <c r="A111">
        <v>207</v>
      </c>
      <c r="B111">
        <v>50.960381376712142</v>
      </c>
      <c r="C111">
        <v>32.385181796618014</v>
      </c>
      <c r="D111">
        <v>20.730494499792762</v>
      </c>
      <c r="E111">
        <v>13.386937325497223</v>
      </c>
    </row>
    <row r="112" spans="1:5" x14ac:dyDescent="0.3">
      <c r="A112">
        <v>208</v>
      </c>
      <c r="B112">
        <v>51.107950231709353</v>
      </c>
      <c r="C112">
        <v>32.46331262620415</v>
      </c>
      <c r="D112">
        <v>20.770495519060759</v>
      </c>
      <c r="E112">
        <v>13.406305969221169</v>
      </c>
    </row>
    <row r="113" spans="1:5" x14ac:dyDescent="0.3">
      <c r="A113">
        <v>209</v>
      </c>
      <c r="B113">
        <v>51.255235571834177</v>
      </c>
      <c r="C113">
        <v>32.541255865951648</v>
      </c>
      <c r="D113">
        <v>20.810381316461434</v>
      </c>
      <c r="E113">
        <v>13.425609539231536</v>
      </c>
    </row>
    <row r="114" spans="1:5" x14ac:dyDescent="0.3">
      <c r="A114">
        <v>210</v>
      </c>
      <c r="B114">
        <v>51.402239294427545</v>
      </c>
      <c r="C114">
        <v>32.619012860600165</v>
      </c>
      <c r="D114">
        <v>20.850152772817836</v>
      </c>
      <c r="E114">
        <v>13.444848563954659</v>
      </c>
    </row>
    <row r="115" spans="1:5" x14ac:dyDescent="0.3">
      <c r="A115">
        <v>211</v>
      </c>
      <c r="B115">
        <v>51.548963275166983</v>
      </c>
      <c r="C115">
        <v>32.696584938899441</v>
      </c>
      <c r="D115">
        <v>20.889810758063085</v>
      </c>
      <c r="E115">
        <v>13.464023565034081</v>
      </c>
    </row>
    <row r="116" spans="1:5" x14ac:dyDescent="0.3">
      <c r="A116">
        <v>212</v>
      </c>
      <c r="B116">
        <v>51.695409368415227</v>
      </c>
      <c r="C116">
        <v>32.773973413874195</v>
      </c>
      <c r="D116">
        <v>20.92935613142582</v>
      </c>
      <c r="E116">
        <v>13.483135057449248</v>
      </c>
    </row>
    <row r="117" spans="1:5" x14ac:dyDescent="0.3">
      <c r="A117">
        <v>213</v>
      </c>
      <c r="B117">
        <v>51.841579407561859</v>
      </c>
      <c r="C117">
        <v>32.851179583083457</v>
      </c>
      <c r="D117">
        <v>20.968789741611808</v>
      </c>
      <c r="E117">
        <v>13.502183549631694</v>
      </c>
    </row>
    <row r="118" spans="1:5" x14ac:dyDescent="0.3">
      <c r="A118">
        <v>214</v>
      </c>
      <c r="B118">
        <v>51.987475205357633</v>
      </c>
      <c r="C118">
        <v>32.928204728874384</v>
      </c>
      <c r="D118">
        <v>21.008112426981452</v>
      </c>
      <c r="E118">
        <v>13.521169543578532</v>
      </c>
    </row>
    <row r="119" spans="1:5" x14ac:dyDescent="0.3">
      <c r="A119">
        <v>215</v>
      </c>
      <c r="B119">
        <v>52.133098554242274</v>
      </c>
      <c r="C119">
        <v>33.00505011863082</v>
      </c>
      <c r="D119">
        <v>21.047325015723683</v>
      </c>
      <c r="E119">
        <v>13.540093534963571</v>
      </c>
    </row>
    <row r="120" spans="1:5" x14ac:dyDescent="0.3">
      <c r="A120">
        <v>216</v>
      </c>
      <c r="B120">
        <v>52.278451226665204</v>
      </c>
      <c r="C120">
        <v>33.081717005016522</v>
      </c>
      <c r="D120">
        <v>21.08642832602596</v>
      </c>
      <c r="E120">
        <v>13.558956013245936</v>
      </c>
    </row>
    <row r="121" spans="1:5" x14ac:dyDescent="0.3">
      <c r="A121">
        <v>217</v>
      </c>
      <c r="B121">
        <v>52.423534975399974</v>
      </c>
      <c r="C121">
        <v>33.158206626213456</v>
      </c>
      <c r="D121">
        <v>21.125423166240743</v>
      </c>
      <c r="E121">
        <v>13.577757461776354</v>
      </c>
    </row>
    <row r="122" spans="1:5" x14ac:dyDescent="0.3">
      <c r="A122">
        <v>218</v>
      </c>
      <c r="B122">
        <v>52.568351533852372</v>
      </c>
      <c r="C122">
        <v>33.234520206155111</v>
      </c>
      <c r="D122">
        <v>21.164310335048491</v>
      </c>
      <c r="E122">
        <v>13.596498357901146</v>
      </c>
    </row>
    <row r="123" spans="1:5" x14ac:dyDescent="0.3">
      <c r="A123">
        <v>219</v>
      </c>
      <c r="B123">
        <v>52.712902616362044</v>
      </c>
      <c r="C123">
        <v>33.310658954754999</v>
      </c>
      <c r="D123">
        <v>21.203090621617097</v>
      </c>
      <c r="E123">
        <v>13.615179173063979</v>
      </c>
    </row>
    <row r="124" spans="1:5" x14ac:dyDescent="0.3">
      <c r="A124">
        <v>220</v>
      </c>
      <c r="B124">
        <v>52.857189918498371</v>
      </c>
      <c r="C124">
        <v>33.38662406813043</v>
      </c>
      <c r="D124">
        <v>21.241764805758081</v>
      </c>
      <c r="E124">
        <v>13.633800372905423</v>
      </c>
    </row>
    <row r="125" spans="1:5" x14ac:dyDescent="0.3">
      <c r="A125">
        <v>221</v>
      </c>
      <c r="B125">
        <v>53.001215117350164</v>
      </c>
      <c r="C125">
        <v>33.462416728821786</v>
      </c>
      <c r="D125">
        <v>21.280333658079453</v>
      </c>
      <c r="E125">
        <v>13.652362417360386</v>
      </c>
    </row>
    <row r="126" spans="1:5" x14ac:dyDescent="0.3">
      <c r="A126">
        <v>222</v>
      </c>
      <c r="B126">
        <v>53.144979871809916</v>
      </c>
      <c r="C126">
        <v>33.53803810600732</v>
      </c>
      <c r="D126">
        <v>21.318797940135489</v>
      </c>
      <c r="E126">
        <v>13.670865760753523</v>
      </c>
    </row>
    <row r="127" spans="1:5" x14ac:dyDescent="0.3">
      <c r="A127">
        <v>223</v>
      </c>
      <c r="B127">
        <v>53.288485822852046</v>
      </c>
      <c r="C127">
        <v>33.613489355713519</v>
      </c>
      <c r="D127">
        <v>21.357158404573333</v>
      </c>
      <c r="E127">
        <v>13.689310851892557</v>
      </c>
    </row>
    <row r="128" spans="1:5" x14ac:dyDescent="0.3">
      <c r="A128">
        <v>224</v>
      </c>
      <c r="B128">
        <v>53.431734593805885</v>
      </c>
      <c r="C128">
        <v>33.688771621021331</v>
      </c>
      <c r="D128">
        <v>21.395415795276531</v>
      </c>
      <c r="E128">
        <v>13.707698134159681</v>
      </c>
    </row>
    <row r="129" spans="1:5" x14ac:dyDescent="0.3">
      <c r="A129">
        <v>225</v>
      </c>
      <c r="B129">
        <v>53.574727790623477</v>
      </c>
      <c r="C129">
        <v>33.763886032268253</v>
      </c>
      <c r="D129">
        <v>21.433570847505798</v>
      </c>
      <c r="E129">
        <v>13.726028045601064</v>
      </c>
    </row>
    <row r="130" spans="1:5" x14ac:dyDescent="0.3">
      <c r="A130">
        <v>226</v>
      </c>
      <c r="B130">
        <v>53.717467002141568</v>
      </c>
      <c r="C130">
        <v>33.838833707246266</v>
      </c>
      <c r="D130">
        <v>21.471624288036718</v>
      </c>
      <c r="E130">
        <v>13.744301019014429</v>
      </c>
    </row>
    <row r="131" spans="1:5" x14ac:dyDescent="0.3">
      <c r="A131">
        <v>227</v>
      </c>
      <c r="B131">
        <v>53.85995380033917</v>
      </c>
      <c r="C131">
        <v>33.913615751395966</v>
      </c>
      <c r="D131">
        <v>21.509576835294748</v>
      </c>
      <c r="E131">
        <v>13.762517482034864</v>
      </c>
    </row>
    <row r="132" spans="1:5" x14ac:dyDescent="0.3">
      <c r="A132">
        <v>228</v>
      </c>
      <c r="B132">
        <v>54.002189740589749</v>
      </c>
      <c r="C132">
        <v>33.988233257996797</v>
      </c>
      <c r="D132">
        <v>21.547429199487507</v>
      </c>
      <c r="E132">
        <v>13.780677857218839</v>
      </c>
    </row>
    <row r="133" spans="1:5" x14ac:dyDescent="0.3">
      <c r="A133">
        <v>229</v>
      </c>
      <c r="B133">
        <v>54.144176361908606</v>
      </c>
      <c r="C133">
        <v>34.062687308353489</v>
      </c>
      <c r="D133">
        <v>21.58518208273431</v>
      </c>
      <c r="E133">
        <v>13.798782562126496</v>
      </c>
    </row>
    <row r="134" spans="1:5" x14ac:dyDescent="0.3">
      <c r="A134">
        <v>230</v>
      </c>
      <c r="B134">
        <v>54.285915187195513</v>
      </c>
      <c r="C134">
        <v>34.136978971978948</v>
      </c>
      <c r="D134">
        <v>21.622836179193165</v>
      </c>
      <c r="E134">
        <v>13.81683200940226</v>
      </c>
    </row>
    <row r="135" spans="1:5" x14ac:dyDescent="0.3">
      <c r="A135">
        <v>231</v>
      </c>
      <c r="B135">
        <v>54.427407723472875</v>
      </c>
      <c r="C135">
        <v>34.211109306773416</v>
      </c>
      <c r="D135">
        <v>21.660392175185272</v>
      </c>
      <c r="E135">
        <v>13.834826606853786</v>
      </c>
    </row>
    <row r="136" spans="1:5" x14ac:dyDescent="0.3">
      <c r="A136">
        <v>232</v>
      </c>
      <c r="B136">
        <v>54.56865546211904</v>
      </c>
      <c r="C136">
        <v>34.285079359200346</v>
      </c>
      <c r="D136">
        <v>21.697850749316938</v>
      </c>
      <c r="E136">
        <v>13.852766757529325</v>
      </c>
    </row>
    <row r="137" spans="1:5" x14ac:dyDescent="0.3">
      <c r="A137">
        <v>233</v>
      </c>
      <c r="B137">
        <v>54.709659879097515</v>
      </c>
      <c r="C137">
        <v>34.358890164458629</v>
      </c>
      <c r="D137">
        <v>21.73521257259916</v>
      </c>
      <c r="E137">
        <v>13.870652859793516</v>
      </c>
    </row>
    <row r="138" spans="1:5" x14ac:dyDescent="0.3">
      <c r="A138">
        <v>234</v>
      </c>
      <c r="B138">
        <v>54.85042243518172</v>
      </c>
      <c r="C138">
        <v>34.432542746651741</v>
      </c>
      <c r="D138">
        <v>21.772478308564846</v>
      </c>
      <c r="E138">
        <v>13.888485307401631</v>
      </c>
    </row>
    <row r="139" spans="1:5" x14ac:dyDescent="0.3">
      <c r="A139">
        <v>235</v>
      </c>
      <c r="B139">
        <v>54.990944576175266</v>
      </c>
      <c r="C139">
        <v>34.506038118953406</v>
      </c>
      <c r="D139">
        <v>21.809648613383676</v>
      </c>
      <c r="E139">
        <v>13.906264489572377</v>
      </c>
    </row>
    <row r="140" spans="1:5" x14ac:dyDescent="0.3">
      <c r="A140">
        <v>236</v>
      </c>
      <c r="B140">
        <v>55.131227733128767</v>
      </c>
      <c r="C140">
        <v>34.579377283770349</v>
      </c>
      <c r="D140">
        <v>21.846724135974803</v>
      </c>
      <c r="E140">
        <v>13.923990791059198</v>
      </c>
    </row>
    <row r="141" spans="1:5" x14ac:dyDescent="0.3">
      <c r="A141">
        <v>237</v>
      </c>
      <c r="B141">
        <v>55.271273322551806</v>
      </c>
      <c r="C141">
        <v>34.652561232901668</v>
      </c>
      <c r="D141">
        <v>21.883705518117281</v>
      </c>
      <c r="E141">
        <v>13.941664592220185</v>
      </c>
    </row>
    <row r="142" spans="1:5" x14ac:dyDescent="0.3">
      <c r="A142">
        <v>238</v>
      </c>
      <c r="B142">
        <v>55.411082746621631</v>
      </c>
      <c r="C142">
        <v>34.725590947695423</v>
      </c>
      <c r="D142">
        <v>21.920593394558384</v>
      </c>
      <c r="E142">
        <v>13.959286269086597</v>
      </c>
    </row>
    <row r="143" spans="1:5" x14ac:dyDescent="0.3">
      <c r="A143">
        <v>239</v>
      </c>
      <c r="B143">
        <v>55.550657393387674</v>
      </c>
      <c r="C143">
        <v>34.798467399202124</v>
      </c>
      <c r="D143">
        <v>21.957388393119889</v>
      </c>
      <c r="E143">
        <v>13.976856193430027</v>
      </c>
    </row>
    <row r="144" spans="1:5" x14ac:dyDescent="0.3">
      <c r="A144">
        <v>240</v>
      </c>
      <c r="B144">
        <v>55.68999863697222</v>
      </c>
      <c r="C144">
        <v>34.87119154832537</v>
      </c>
      <c r="D144">
        <v>21.994091134802186</v>
      </c>
      <c r="E144">
        <v>13.99437473282824</v>
      </c>
    </row>
    <row r="145" spans="1:5" x14ac:dyDescent="0.3">
      <c r="A145">
        <v>241</v>
      </c>
      <c r="B145">
        <v>55.829107837767815</v>
      </c>
      <c r="C145">
        <v>34.943764345969733</v>
      </c>
      <c r="D145">
        <v>22.03070223388654</v>
      </c>
      <c r="E145">
        <v>14.011842250729762</v>
      </c>
    </row>
    <row r="146" spans="1:5" x14ac:dyDescent="0.3">
      <c r="A146">
        <v>242</v>
      </c>
      <c r="B146">
        <v>55.967986342630574</v>
      </c>
      <c r="C146">
        <v>35.016186733185741</v>
      </c>
      <c r="D146">
        <v>22.06722229803529</v>
      </c>
      <c r="E146">
        <v>14.029259106517152</v>
      </c>
    </row>
    <row r="147" spans="1:5" x14ac:dyDescent="0.3">
      <c r="A147">
        <v>243</v>
      </c>
      <c r="B147">
        <v>56.106635485070242</v>
      </c>
      <c r="C147">
        <v>35.088459641312255</v>
      </c>
      <c r="D147">
        <v>22.103651928390196</v>
      </c>
      <c r="E147">
        <v>14.046625655569089</v>
      </c>
    </row>
    <row r="148" spans="1:5" x14ac:dyDescent="0.3">
      <c r="A148">
        <v>244</v>
      </c>
      <c r="B148">
        <v>56.245056585436963</v>
      </c>
      <c r="C148">
        <v>35.160583992116315</v>
      </c>
      <c r="D148">
        <v>22.139991719668974</v>
      </c>
      <c r="E148">
        <v>14.06394224932127</v>
      </c>
    </row>
    <row r="149" spans="1:5" x14ac:dyDescent="0.3">
      <c r="A149">
        <v>245</v>
      </c>
      <c r="B149">
        <v>56.383250951104209</v>
      </c>
      <c r="C149">
        <v>35.232560697930161</v>
      </c>
      <c r="D149">
        <v>22.176242260259873</v>
      </c>
      <c r="E149">
        <v>14.08120923532608</v>
      </c>
    </row>
    <row r="150" spans="1:5" x14ac:dyDescent="0.3">
      <c r="A150">
        <v>246</v>
      </c>
      <c r="B150">
        <v>56.521219876648928</v>
      </c>
      <c r="C150">
        <v>35.304390661785945</v>
      </c>
      <c r="D150">
        <v>22.212404132314635</v>
      </c>
      <c r="E150">
        <v>14.098426957311176</v>
      </c>
    </row>
    <row r="151" spans="1:5" x14ac:dyDescent="0.3">
      <c r="A151">
        <v>247</v>
      </c>
      <c r="B151">
        <v>56.658964644028366</v>
      </c>
      <c r="C151">
        <v>35.376074777547977</v>
      </c>
      <c r="D151">
        <v>22.248477911839661</v>
      </c>
      <c r="E151">
        <v>14.115595755236949</v>
      </c>
    </row>
    <row r="152" spans="1:5" x14ac:dyDescent="0.3">
      <c r="A152">
        <v>248</v>
      </c>
      <c r="B152">
        <v>56.796486522753248</v>
      </c>
      <c r="C152">
        <v>35.447613930042351</v>
      </c>
      <c r="D152">
        <v>22.284464168785384</v>
      </c>
      <c r="E152">
        <v>14.13271596535283</v>
      </c>
    </row>
    <row r="153" spans="1:5" x14ac:dyDescent="0.3">
      <c r="A153">
        <v>249</v>
      </c>
      <c r="B153">
        <v>56.933786770058646</v>
      </c>
      <c r="C153">
        <v>35.519008995184514</v>
      </c>
      <c r="D153">
        <v>22.320363467134165</v>
      </c>
      <c r="E153">
        <v>14.149787920252617</v>
      </c>
    </row>
    <row r="154" spans="1:5" x14ac:dyDescent="0.3">
      <c r="A154">
        <v>250</v>
      </c>
      <c r="B154">
        <v>57.070866631071354</v>
      </c>
      <c r="C154">
        <v>35.590260840104349</v>
      </c>
      <c r="D154">
        <v>22.356176364986428</v>
      </c>
      <c r="E154">
        <v>14.166811948928713</v>
      </c>
    </row>
    <row r="155" spans="1:5" x14ac:dyDescent="0.3">
      <c r="A155">
        <v>251</v>
      </c>
      <c r="B155">
        <v>57.207727338974408</v>
      </c>
      <c r="C155">
        <v>35.661370323269011</v>
      </c>
      <c r="D155">
        <v>22.391903414645288</v>
      </c>
      <c r="E155">
        <v>14.183788376825346</v>
      </c>
    </row>
    <row r="156" spans="1:5" x14ac:dyDescent="0.3">
      <c r="A156">
        <v>252</v>
      </c>
      <c r="B156">
        <v>57.344370115168743</v>
      </c>
      <c r="C156">
        <v>35.732338294603657</v>
      </c>
      <c r="D156">
        <v>22.427545162699552</v>
      </c>
      <c r="E156">
        <v>14.200717525890798</v>
      </c>
    </row>
    <row r="157" spans="1:5" x14ac:dyDescent="0.3">
      <c r="A157">
        <v>253</v>
      </c>
      <c r="B157">
        <v>57.480796169432011</v>
      </c>
      <c r="C157">
        <v>35.803165595609919</v>
      </c>
      <c r="D157">
        <v>22.463102150105318</v>
      </c>
      <c r="E157">
        <v>14.217599714628665</v>
      </c>
    </row>
    <row r="158" spans="1:5" x14ac:dyDescent="0.3">
      <c r="A158">
        <v>254</v>
      </c>
      <c r="B158">
        <v>57.617006700074718</v>
      </c>
      <c r="C158">
        <v>35.873853059482364</v>
      </c>
      <c r="D158">
        <v>22.498574912265962</v>
      </c>
      <c r="E158">
        <v>14.234435258148174</v>
      </c>
    </row>
    <row r="159" spans="1:5" x14ac:dyDescent="0.3">
      <c r="A159">
        <v>255</v>
      </c>
      <c r="B159">
        <v>57.753002894093591</v>
      </c>
      <c r="C159">
        <v>35.944401511222836</v>
      </c>
      <c r="D159">
        <v>22.533963979110816</v>
      </c>
      <c r="E159">
        <v>14.251224468213548</v>
      </c>
    </row>
    <row r="160" spans="1:5" x14ac:dyDescent="0.3">
      <c r="A160">
        <v>256</v>
      </c>
      <c r="B160">
        <v>57.888785927322338</v>
      </c>
      <c r="C160">
        <v>36.014811767752796</v>
      </c>
      <c r="D160">
        <v>22.569269875172321</v>
      </c>
      <c r="E160">
        <v>14.267967653292491</v>
      </c>
    </row>
    <row r="161" spans="1:5" x14ac:dyDescent="0.3">
      <c r="A161">
        <v>257</v>
      </c>
      <c r="B161">
        <v>58.024356964579674</v>
      </c>
      <c r="C161">
        <v>36.08508463802368</v>
      </c>
      <c r="D161">
        <v>22.604493119661825</v>
      </c>
      <c r="E161">
        <v>14.284665118603748</v>
      </c>
    </row>
    <row r="162" spans="1:5" x14ac:dyDescent="0.3">
      <c r="A162">
        <v>258</v>
      </c>
      <c r="B162">
        <v>58.159717159815067</v>
      </c>
      <c r="C162">
        <v>36.15522092312532</v>
      </c>
      <c r="D162">
        <v>22.63963422654405</v>
      </c>
      <c r="E162">
        <v>14.301317166163827</v>
      </c>
    </row>
    <row r="163" spans="1:5" x14ac:dyDescent="0.3">
      <c r="A163">
        <v>259</v>
      </c>
      <c r="B163">
        <v>58.29486765625176</v>
      </c>
      <c r="C163">
        <v>36.225221416392543</v>
      </c>
      <c r="D163">
        <v>22.674693704610206</v>
      </c>
      <c r="E163">
        <v>14.317924094832868</v>
      </c>
    </row>
    <row r="164" spans="1:5" x14ac:dyDescent="0.3">
      <c r="A164">
        <v>260</v>
      </c>
      <c r="B164">
        <v>58.429809586527639</v>
      </c>
      <c r="C164">
        <v>36.295086903509848</v>
      </c>
      <c r="D164">
        <v>22.709672057549842</v>
      </c>
      <c r="E164">
        <v>14.334486200359674</v>
      </c>
    </row>
    <row r="165" spans="1:5" x14ac:dyDescent="0.3">
      <c r="A165">
        <v>261</v>
      </c>
      <c r="B165">
        <v>58.564544072833343</v>
      </c>
      <c r="C165">
        <v>36.364818162614249</v>
      </c>
      <c r="D165">
        <v>22.744569784021358</v>
      </c>
      <c r="E165">
        <v>14.351003775425902</v>
      </c>
    </row>
    <row r="166" spans="1:5" x14ac:dyDescent="0.3">
      <c r="A166">
        <v>262</v>
      </c>
      <c r="B166">
        <v>58.699072227048298</v>
      </c>
      <c r="C166">
        <v>36.434415964396429</v>
      </c>
      <c r="D166">
        <v>22.779387377721374</v>
      </c>
      <c r="E166">
        <v>14.367477109689508</v>
      </c>
    </row>
    <row r="167" spans="1:5" x14ac:dyDescent="0.3">
      <c r="A167">
        <v>263</v>
      </c>
      <c r="B167">
        <v>58.833395150874622</v>
      </c>
      <c r="C167">
        <v>36.503881072200151</v>
      </c>
      <c r="D167">
        <v>22.814125327452796</v>
      </c>
      <c r="E167">
        <v>14.383906489827403</v>
      </c>
    </row>
    <row r="168" spans="1:5" x14ac:dyDescent="0.3">
      <c r="A168">
        <v>264</v>
      </c>
      <c r="B168">
        <v>58.967513935968334</v>
      </c>
      <c r="C168">
        <v>36.573214242119853</v>
      </c>
      <c r="D168">
        <v>22.848784117191709</v>
      </c>
      <c r="E168">
        <v>14.40029219957731</v>
      </c>
    </row>
    <row r="169" spans="1:5" x14ac:dyDescent="0.3">
      <c r="A169">
        <v>265</v>
      </c>
      <c r="B169">
        <v>59.101429664068796</v>
      </c>
      <c r="C169">
        <v>36.642416223096774</v>
      </c>
      <c r="D169">
        <v>22.883364226153201</v>
      </c>
      <c r="E169">
        <v>14.41663451977891</v>
      </c>
    </row>
    <row r="170" spans="1:5" x14ac:dyDescent="0.3">
      <c r="A170">
        <v>266</v>
      </c>
      <c r="B170">
        <v>59.235143407125861</v>
      </c>
      <c r="C170">
        <v>36.711487757013231</v>
      </c>
      <c r="D170">
        <v>22.917866128855859</v>
      </c>
      <c r="E170">
        <v>14.432933728414273</v>
      </c>
    </row>
    <row r="171" spans="1:5" x14ac:dyDescent="0.3">
      <c r="A171">
        <v>267</v>
      </c>
      <c r="B171">
        <v>59.368656227424736</v>
      </c>
      <c r="C171">
        <v>36.780429578785494</v>
      </c>
      <c r="D171">
        <v>22.95229029518536</v>
      </c>
      <c r="E171">
        <v>14.449190100647522</v>
      </c>
    </row>
    <row r="172" spans="1:5" x14ac:dyDescent="0.3">
      <c r="A172">
        <v>268</v>
      </c>
      <c r="B172">
        <v>59.501969177709171</v>
      </c>
      <c r="C172">
        <v>36.849242416454985</v>
      </c>
      <c r="D172">
        <v>22.986637190456797</v>
      </c>
      <c r="E172">
        <v>14.46540390886385</v>
      </c>
    </row>
    <row r="173" spans="1:5" x14ac:dyDescent="0.3">
      <c r="A173">
        <v>269</v>
      </c>
      <c r="B173">
        <v>59.635083301302373</v>
      </c>
      <c r="C173">
        <v>36.917926991277994</v>
      </c>
      <c r="D173">
        <v>23.020907275476045</v>
      </c>
      <c r="E173">
        <v>14.481575422707852</v>
      </c>
    </row>
    <row r="174" spans="1:5" x14ac:dyDescent="0.3">
      <c r="A174">
        <v>270</v>
      </c>
      <c r="B174">
        <v>59.767999632225823</v>
      </c>
      <c r="C174">
        <v>36.986484017813851</v>
      </c>
      <c r="D174">
        <v>23.055101006600019</v>
      </c>
      <c r="E174">
        <v>14.497704909121131</v>
      </c>
    </row>
    <row r="175" spans="1:5" x14ac:dyDescent="0.3">
      <c r="A175">
        <v>271</v>
      </c>
      <c r="B175">
        <v>59.900719195316519</v>
      </c>
      <c r="C175">
        <v>37.054914204011673</v>
      </c>
      <c r="D175">
        <v>23.089218835795954</v>
      </c>
      <c r="E175">
        <v>14.513792632379328</v>
      </c>
    </row>
    <row r="176" spans="1:5" x14ac:dyDescent="0.3">
      <c r="A176">
        <v>272</v>
      </c>
      <c r="B176">
        <v>60.033243006342062</v>
      </c>
      <c r="C176">
        <v>37.123218251295683</v>
      </c>
      <c r="D176">
        <v>23.123261210699628</v>
      </c>
      <c r="E176">
        <v>14.52983885412846</v>
      </c>
    </row>
    <row r="177" spans="1:5" x14ac:dyDescent="0.3">
      <c r="A177">
        <v>273</v>
      </c>
      <c r="B177">
        <v>60.165572072113882</v>
      </c>
      <c r="C177">
        <v>37.191396854649042</v>
      </c>
      <c r="D177">
        <v>23.157228574672629</v>
      </c>
      <c r="E177">
        <v>14.545843833420648</v>
      </c>
    </row>
    <row r="178" spans="1:5" x14ac:dyDescent="0.3">
      <c r="A178">
        <v>274</v>
      </c>
      <c r="B178">
        <v>60.297707390598802</v>
      </c>
      <c r="C178">
        <v>37.259450702696441</v>
      </c>
      <c r="D178">
        <v>23.191121366858681</v>
      </c>
      <c r="E178">
        <v>14.561807826749224</v>
      </c>
    </row>
    <row r="179" spans="1:5" x14ac:dyDescent="0.3">
      <c r="A179">
        <v>275</v>
      </c>
      <c r="B179">
        <v>60.429649951028615</v>
      </c>
      <c r="C179">
        <v>37.327380477785105</v>
      </c>
      <c r="D179">
        <v>23.224940022238979</v>
      </c>
      <c r="E179">
        <v>14.57773108808324</v>
      </c>
    </row>
    <row r="180" spans="1:5" x14ac:dyDescent="0.3">
      <c r="A180">
        <v>276</v>
      </c>
      <c r="B180">
        <v>60.561400734007982</v>
      </c>
      <c r="C180">
        <v>37.395186856064754</v>
      </c>
      <c r="D180">
        <v>23.258684971686623</v>
      </c>
      <c r="E180">
        <v>14.593613868901381</v>
      </c>
    </row>
    <row r="181" spans="1:5" x14ac:dyDescent="0.3">
      <c r="A181">
        <v>277</v>
      </c>
      <c r="B181">
        <v>60.692960711620863</v>
      </c>
      <c r="C181">
        <v>37.462870507566102</v>
      </c>
      <c r="D181">
        <v>23.292356642020156</v>
      </c>
      <c r="E181">
        <v>14.609456418225347</v>
      </c>
    </row>
    <row r="182" spans="1:5" x14ac:dyDescent="0.3">
      <c r="A182">
        <v>278</v>
      </c>
      <c r="B182">
        <v>60.824330847534654</v>
      </c>
      <c r="C182">
        <v>37.530432096277977</v>
      </c>
      <c r="D182">
        <v>23.325955456056185</v>
      </c>
      <c r="E182">
        <v>14.625258982652568</v>
      </c>
    </row>
    <row r="183" spans="1:5" x14ac:dyDescent="0.3">
      <c r="A183">
        <v>279</v>
      </c>
      <c r="B183">
        <v>60.955512097103401</v>
      </c>
      <c r="C183">
        <v>37.597872280223498</v>
      </c>
      <c r="D183">
        <v>23.359481832661171</v>
      </c>
      <c r="E183">
        <v>14.641021806388478</v>
      </c>
    </row>
    <row r="184" spans="1:5" x14ac:dyDescent="0.3">
      <c r="A184">
        <v>280</v>
      </c>
      <c r="B184">
        <v>61.08650540746882</v>
      </c>
      <c r="C184">
        <v>37.665191711534739</v>
      </c>
      <c r="D184">
        <v>23.39293618680232</v>
      </c>
      <c r="E184">
        <v>14.65674513127818</v>
      </c>
    </row>
    <row r="185" spans="1:5" x14ac:dyDescent="0.3">
      <c r="A185">
        <v>281</v>
      </c>
      <c r="B185">
        <v>61.217311717660003</v>
      </c>
      <c r="C185">
        <v>37.732391036526323</v>
      </c>
      <c r="D185">
        <v>23.426318929597667</v>
      </c>
      <c r="E185">
        <v>14.672429196837596</v>
      </c>
    </row>
    <row r="186" spans="1:5" x14ac:dyDescent="0.3">
      <c r="A186">
        <v>282</v>
      </c>
      <c r="B186">
        <v>61.347931958691646</v>
      </c>
      <c r="C186">
        <v>37.799470895767833</v>
      </c>
      <c r="D186">
        <v>23.459630468365376</v>
      </c>
      <c r="E186">
        <v>14.688074240284109</v>
      </c>
    </row>
    <row r="187" spans="1:5" x14ac:dyDescent="0.3">
      <c r="A187">
        <v>283</v>
      </c>
      <c r="B187">
        <v>61.478367053660257</v>
      </c>
      <c r="C187">
        <v>37.866431924155009</v>
      </c>
      <c r="D187">
        <v>23.49287120667212</v>
      </c>
      <c r="E187">
        <v>14.703680496566664</v>
      </c>
    </row>
    <row r="188" spans="1:5" x14ac:dyDescent="0.3">
      <c r="A188">
        <v>284</v>
      </c>
      <c r="B188">
        <v>61.608617917839695</v>
      </c>
      <c r="C188">
        <v>37.93327475097994</v>
      </c>
      <c r="D188">
        <v>23.526041544380845</v>
      </c>
      <c r="E188">
        <v>14.719248198395404</v>
      </c>
    </row>
    <row r="189" spans="1:5" x14ac:dyDescent="0.3">
      <c r="A189">
        <v>285</v>
      </c>
      <c r="B189">
        <v>61.738685458774327</v>
      </c>
      <c r="C189">
        <v>37.999999999999993</v>
      </c>
      <c r="D189">
        <v>23.559141877697609</v>
      </c>
      <c r="E189">
        <v>14.734777576270801</v>
      </c>
    </row>
    <row r="190" spans="1:5" x14ac:dyDescent="0.3">
      <c r="A190">
        <v>286</v>
      </c>
      <c r="B190">
        <v>61.868570576371432</v>
      </c>
      <c r="C190">
        <v>38.066608289505716</v>
      </c>
      <c r="D190">
        <v>23.592172599217704</v>
      </c>
      <c r="E190">
        <v>14.750268858512314</v>
      </c>
    </row>
    <row r="191" spans="1:5" x14ac:dyDescent="0.3">
      <c r="A191">
        <v>287</v>
      </c>
      <c r="B191">
        <v>61.998274162991933</v>
      </c>
      <c r="C191">
        <v>38.133100232387775</v>
      </c>
      <c r="D191">
        <v>23.625134097971159</v>
      </c>
      <c r="E191">
        <v>14.765722271286551</v>
      </c>
    </row>
    <row r="192" spans="1:5" x14ac:dyDescent="0.3">
      <c r="A192">
        <v>288</v>
      </c>
      <c r="B192">
        <v>62.127797103539457</v>
      </c>
      <c r="C192">
        <v>38.199476436202623</v>
      </c>
      <c r="D192">
        <v>23.658026759467312</v>
      </c>
      <c r="E192">
        <v>14.781138038634996</v>
      </c>
    </row>
    <row r="193" spans="1:5" x14ac:dyDescent="0.3">
      <c r="A193">
        <v>289</v>
      </c>
      <c r="B193">
        <v>62.257140275548728</v>
      </c>
      <c r="C193">
        <v>38.265737503237354</v>
      </c>
      <c r="D193">
        <v>23.6908509657388</v>
      </c>
      <c r="E193">
        <v>14.796516382501308</v>
      </c>
    </row>
    <row r="194" spans="1:5" x14ac:dyDescent="0.3">
      <c r="A194">
        <v>290</v>
      </c>
      <c r="B194">
        <v>62.386304549271813</v>
      </c>
      <c r="C194">
        <v>38.331884030573448</v>
      </c>
      <c r="D194">
        <v>23.723607095384875</v>
      </c>
      <c r="E194">
        <v>14.811857522758094</v>
      </c>
    </row>
    <row r="195" spans="1:5" x14ac:dyDescent="0.3">
      <c r="A195">
        <v>291</v>
      </c>
      <c r="B195">
        <v>62.515290787763774</v>
      </c>
      <c r="C195">
        <v>38.397916610149558</v>
      </c>
      <c r="D195">
        <v>23.756295523613911</v>
      </c>
      <c r="E195">
        <v>14.827161677233356</v>
      </c>
    </row>
    <row r="196" spans="1:5" x14ac:dyDescent="0.3">
      <c r="A196">
        <v>292</v>
      </c>
      <c r="B196">
        <v>62.64409984696637</v>
      </c>
      <c r="C196">
        <v>38.463835828823228</v>
      </c>
      <c r="D196">
        <v>23.788916622285353</v>
      </c>
      <c r="E196">
        <v>14.842429061736402</v>
      </c>
    </row>
    <row r="197" spans="1:5" x14ac:dyDescent="0.3">
      <c r="A197">
        <v>293</v>
      </c>
      <c r="B197">
        <v>62.772732575791146</v>
      </c>
      <c r="C197">
        <v>38.529642268431886</v>
      </c>
      <c r="D197">
        <v>23.821470759950952</v>
      </c>
      <c r="E197">
        <v>14.857659890083442</v>
      </c>
    </row>
    <row r="198" spans="1:5" x14ac:dyDescent="0.3">
      <c r="A198">
        <v>294</v>
      </c>
      <c r="B198">
        <v>62.901189816200727</v>
      </c>
      <c r="C198">
        <v>38.5953365058526</v>
      </c>
      <c r="D198">
        <v>23.853958301895357</v>
      </c>
      <c r="E198">
        <v>14.872854374122698</v>
      </c>
    </row>
    <row r="199" spans="1:5" x14ac:dyDescent="0.3">
      <c r="A199">
        <v>295</v>
      </c>
      <c r="B199">
        <v>63.029472403289255</v>
      </c>
      <c r="C199">
        <v>38.660919113061269</v>
      </c>
      <c r="D199">
        <v>23.886379610176078</v>
      </c>
      <c r="E199">
        <v>14.888012723759166</v>
      </c>
    </row>
    <row r="200" spans="1:5" x14ac:dyDescent="0.3">
      <c r="A200">
        <v>296</v>
      </c>
      <c r="B200">
        <v>63.157581165361421</v>
      </c>
      <c r="C200">
        <v>38.7263906571905</v>
      </c>
      <c r="D200">
        <v>23.918735043662856</v>
      </c>
      <c r="E200">
        <v>14.90313514697892</v>
      </c>
    </row>
    <row r="201" spans="1:5" x14ac:dyDescent="0.3">
      <c r="A201">
        <v>297</v>
      </c>
      <c r="B201">
        <v>63.285516924010487</v>
      </c>
      <c r="C201">
        <v>38.791751700587056</v>
      </c>
      <c r="D201">
        <v>23.951024958076367</v>
      </c>
      <c r="E201">
        <v>14.918221849873126</v>
      </c>
    </row>
    <row r="202" spans="1:5" x14ac:dyDescent="0.3">
      <c r="A202">
        <v>298</v>
      </c>
      <c r="B202">
        <v>63.413280494194915</v>
      </c>
      <c r="C202">
        <v>38.857002800868024</v>
      </c>
      <c r="D202">
        <v>23.983249706026342</v>
      </c>
      <c r="E202">
        <v>14.933273036661562</v>
      </c>
    </row>
    <row r="203" spans="1:5" x14ac:dyDescent="0.3">
      <c r="A203">
        <v>299</v>
      </c>
      <c r="B203">
        <v>63.540872684314238</v>
      </c>
      <c r="C203">
        <v>38.92214451097643</v>
      </c>
      <c r="D203">
        <v>24.015409637049178</v>
      </c>
      <c r="E203">
        <v>14.948288909715874</v>
      </c>
    </row>
    <row r="204" spans="1:5" x14ac:dyDescent="0.3">
      <c r="A204">
        <v>300</v>
      </c>
      <c r="B204">
        <v>63.668294296283278</v>
      </c>
      <c r="C204">
        <v>38.987177379235838</v>
      </c>
      <c r="D204">
        <v>24.047505097644787</v>
      </c>
      <c r="E204">
        <v>14.963269669582393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435C0-8894-4B29-9FD3-CEC20D254F7C}">
  <dimension ref="A2:B203"/>
  <sheetViews>
    <sheetView workbookViewId="0">
      <selection activeCell="C5" sqref="C5"/>
    </sheetView>
  </sheetViews>
  <sheetFormatPr defaultRowHeight="14.4" x14ac:dyDescent="0.3"/>
  <cols>
    <col min="1" max="1" width="21.88671875" bestFit="1" customWidth="1"/>
  </cols>
  <sheetData>
    <row r="2" spans="1:2" x14ac:dyDescent="0.3">
      <c r="A2" t="s">
        <v>35</v>
      </c>
      <c r="B2" t="s">
        <v>36</v>
      </c>
    </row>
    <row r="3" spans="1:2" x14ac:dyDescent="0.3">
      <c r="A3">
        <v>100</v>
      </c>
      <c r="B3">
        <v>85.742631767071032</v>
      </c>
    </row>
    <row r="4" spans="1:2" x14ac:dyDescent="0.3">
      <c r="A4">
        <f>A3+1</f>
        <v>101</v>
      </c>
      <c r="B4">
        <v>85.805080823088844</v>
      </c>
    </row>
    <row r="5" spans="1:2" x14ac:dyDescent="0.3">
      <c r="A5">
        <f t="shared" ref="A5:A68" si="0">A4+1</f>
        <v>102</v>
      </c>
      <c r="B5">
        <v>85.869094102261087</v>
      </c>
    </row>
    <row r="6" spans="1:2" x14ac:dyDescent="0.3">
      <c r="A6">
        <f t="shared" si="0"/>
        <v>103</v>
      </c>
      <c r="B6">
        <v>85.938836190451539</v>
      </c>
    </row>
    <row r="7" spans="1:2" x14ac:dyDescent="0.3">
      <c r="A7">
        <f t="shared" si="0"/>
        <v>104</v>
      </c>
      <c r="B7">
        <v>86.007310262504106</v>
      </c>
    </row>
    <row r="8" spans="1:2" x14ac:dyDescent="0.3">
      <c r="A8">
        <f t="shared" si="0"/>
        <v>105</v>
      </c>
      <c r="B8">
        <v>86.075545535455831</v>
      </c>
    </row>
    <row r="9" spans="1:2" x14ac:dyDescent="0.3">
      <c r="A9">
        <f t="shared" si="0"/>
        <v>106</v>
      </c>
      <c r="B9">
        <v>86.169464126299857</v>
      </c>
    </row>
    <row r="10" spans="1:2" x14ac:dyDescent="0.3">
      <c r="A10">
        <f t="shared" si="0"/>
        <v>107</v>
      </c>
      <c r="B10">
        <v>86.272993836058063</v>
      </c>
    </row>
    <row r="11" spans="1:2" x14ac:dyDescent="0.3">
      <c r="A11">
        <f t="shared" si="0"/>
        <v>108</v>
      </c>
      <c r="B11">
        <v>86.371312094934964</v>
      </c>
    </row>
    <row r="12" spans="1:2" x14ac:dyDescent="0.3">
      <c r="A12">
        <f t="shared" si="0"/>
        <v>109</v>
      </c>
      <c r="B12">
        <v>86.473941681171993</v>
      </c>
    </row>
    <row r="13" spans="1:2" x14ac:dyDescent="0.3">
      <c r="A13">
        <f t="shared" si="0"/>
        <v>110</v>
      </c>
      <c r="B13">
        <v>86.566914090098862</v>
      </c>
    </row>
    <row r="14" spans="1:2" x14ac:dyDescent="0.3">
      <c r="A14">
        <f t="shared" si="0"/>
        <v>111</v>
      </c>
      <c r="B14">
        <v>86.667258994315389</v>
      </c>
    </row>
    <row r="15" spans="1:2" x14ac:dyDescent="0.3">
      <c r="A15">
        <f t="shared" si="0"/>
        <v>112</v>
      </c>
      <c r="B15">
        <v>86.777552299251468</v>
      </c>
    </row>
    <row r="16" spans="1:2" x14ac:dyDescent="0.3">
      <c r="A16">
        <f t="shared" si="0"/>
        <v>113</v>
      </c>
      <c r="B16">
        <v>86.871146279073358</v>
      </c>
    </row>
    <row r="17" spans="1:2" x14ac:dyDescent="0.3">
      <c r="A17">
        <f t="shared" si="0"/>
        <v>114</v>
      </c>
      <c r="B17">
        <v>86.964699082907103</v>
      </c>
    </row>
    <row r="18" spans="1:2" x14ac:dyDescent="0.3">
      <c r="A18">
        <f t="shared" si="0"/>
        <v>115</v>
      </c>
      <c r="B18">
        <v>87.070175163414802</v>
      </c>
    </row>
    <row r="19" spans="1:2" x14ac:dyDescent="0.3">
      <c r="A19">
        <f t="shared" si="0"/>
        <v>116</v>
      </c>
      <c r="B19">
        <v>87.168484591233593</v>
      </c>
    </row>
    <row r="20" spans="1:2" x14ac:dyDescent="0.3">
      <c r="A20">
        <f t="shared" si="0"/>
        <v>117</v>
      </c>
      <c r="B20">
        <v>87.258483220659656</v>
      </c>
    </row>
    <row r="21" spans="1:2" x14ac:dyDescent="0.3">
      <c r="A21">
        <f t="shared" si="0"/>
        <v>118</v>
      </c>
      <c r="B21">
        <v>87.361818721871373</v>
      </c>
    </row>
    <row r="22" spans="1:2" x14ac:dyDescent="0.3">
      <c r="A22">
        <f t="shared" si="0"/>
        <v>119</v>
      </c>
      <c r="B22">
        <v>87.466644613955637</v>
      </c>
    </row>
    <row r="23" spans="1:2" x14ac:dyDescent="0.3">
      <c r="A23">
        <f t="shared" si="0"/>
        <v>120</v>
      </c>
      <c r="B23">
        <v>87.566922295097726</v>
      </c>
    </row>
    <row r="24" spans="1:2" x14ac:dyDescent="0.3">
      <c r="A24">
        <f t="shared" si="0"/>
        <v>121</v>
      </c>
      <c r="B24">
        <v>87.666277683907865</v>
      </c>
    </row>
    <row r="25" spans="1:2" x14ac:dyDescent="0.3">
      <c r="A25">
        <f t="shared" si="0"/>
        <v>122</v>
      </c>
      <c r="B25">
        <v>87.764134071257857</v>
      </c>
    </row>
    <row r="26" spans="1:2" x14ac:dyDescent="0.3">
      <c r="A26">
        <f t="shared" si="0"/>
        <v>123</v>
      </c>
      <c r="B26">
        <v>87.865481850421872</v>
      </c>
    </row>
    <row r="27" spans="1:2" x14ac:dyDescent="0.3">
      <c r="A27">
        <f t="shared" si="0"/>
        <v>124</v>
      </c>
      <c r="B27">
        <v>87.965612412067813</v>
      </c>
    </row>
    <row r="28" spans="1:2" x14ac:dyDescent="0.3">
      <c r="A28">
        <f t="shared" si="0"/>
        <v>125</v>
      </c>
      <c r="B28">
        <v>88.070574517495942</v>
      </c>
    </row>
    <row r="29" spans="1:2" x14ac:dyDescent="0.3">
      <c r="A29">
        <f t="shared" si="0"/>
        <v>126</v>
      </c>
      <c r="B29">
        <v>88.172559818587416</v>
      </c>
    </row>
    <row r="30" spans="1:2" x14ac:dyDescent="0.3">
      <c r="A30">
        <f t="shared" si="0"/>
        <v>127</v>
      </c>
      <c r="B30">
        <v>88.279951281172757</v>
      </c>
    </row>
    <row r="31" spans="1:2" x14ac:dyDescent="0.3">
      <c r="A31">
        <f t="shared" si="0"/>
        <v>128</v>
      </c>
      <c r="B31">
        <v>88.379806628193805</v>
      </c>
    </row>
    <row r="32" spans="1:2" x14ac:dyDescent="0.3">
      <c r="A32">
        <f t="shared" si="0"/>
        <v>129</v>
      </c>
      <c r="B32">
        <v>88.481127546304492</v>
      </c>
    </row>
    <row r="33" spans="1:2" x14ac:dyDescent="0.3">
      <c r="A33">
        <f t="shared" si="0"/>
        <v>130</v>
      </c>
      <c r="B33">
        <v>88.589511025170779</v>
      </c>
    </row>
    <row r="34" spans="1:2" x14ac:dyDescent="0.3">
      <c r="A34">
        <f t="shared" si="0"/>
        <v>131</v>
      </c>
      <c r="B34">
        <v>88.694012331186144</v>
      </c>
    </row>
    <row r="35" spans="1:2" x14ac:dyDescent="0.3">
      <c r="A35">
        <f t="shared" si="0"/>
        <v>132</v>
      </c>
      <c r="B35">
        <v>88.797159743695659</v>
      </c>
    </row>
    <row r="36" spans="1:2" x14ac:dyDescent="0.3">
      <c r="A36">
        <f t="shared" si="0"/>
        <v>133</v>
      </c>
      <c r="B36">
        <v>88.90523502478392</v>
      </c>
    </row>
    <row r="37" spans="1:2" x14ac:dyDescent="0.3">
      <c r="A37">
        <f t="shared" si="0"/>
        <v>134</v>
      </c>
      <c r="B37">
        <v>89.007627413735278</v>
      </c>
    </row>
    <row r="38" spans="1:2" x14ac:dyDescent="0.3">
      <c r="A38">
        <f t="shared" si="0"/>
        <v>135</v>
      </c>
      <c r="B38">
        <v>89.118361998620856</v>
      </c>
    </row>
    <row r="39" spans="1:2" x14ac:dyDescent="0.3">
      <c r="A39">
        <f t="shared" si="0"/>
        <v>136</v>
      </c>
      <c r="B39">
        <v>89.221498634351846</v>
      </c>
    </row>
    <row r="40" spans="1:2" x14ac:dyDescent="0.3">
      <c r="A40">
        <f t="shared" si="0"/>
        <v>137</v>
      </c>
      <c r="B40">
        <v>89.335530266416853</v>
      </c>
    </row>
    <row r="41" spans="1:2" x14ac:dyDescent="0.3">
      <c r="A41">
        <f t="shared" si="0"/>
        <v>138</v>
      </c>
      <c r="B41">
        <v>89.441073865177785</v>
      </c>
    </row>
    <row r="42" spans="1:2" x14ac:dyDescent="0.3">
      <c r="A42">
        <f t="shared" si="0"/>
        <v>139</v>
      </c>
      <c r="B42">
        <v>89.555913444940984</v>
      </c>
    </row>
    <row r="43" spans="1:2" x14ac:dyDescent="0.3">
      <c r="A43">
        <f t="shared" si="0"/>
        <v>140</v>
      </c>
      <c r="B43">
        <v>89.657844523294543</v>
      </c>
    </row>
    <row r="44" spans="1:2" x14ac:dyDescent="0.3">
      <c r="A44">
        <f t="shared" si="0"/>
        <v>141</v>
      </c>
      <c r="B44">
        <v>89.774416185759122</v>
      </c>
    </row>
    <row r="45" spans="1:2" x14ac:dyDescent="0.3">
      <c r="A45">
        <f t="shared" si="0"/>
        <v>142</v>
      </c>
      <c r="B45">
        <v>89.886997456763666</v>
      </c>
    </row>
    <row r="46" spans="1:2" x14ac:dyDescent="0.3">
      <c r="A46">
        <f t="shared" si="0"/>
        <v>143</v>
      </c>
      <c r="B46">
        <v>89.994790788657184</v>
      </c>
    </row>
    <row r="47" spans="1:2" x14ac:dyDescent="0.3">
      <c r="A47">
        <f t="shared" si="0"/>
        <v>144</v>
      </c>
      <c r="B47">
        <v>90.108841368307623</v>
      </c>
    </row>
    <row r="48" spans="1:2" x14ac:dyDescent="0.3">
      <c r="A48">
        <f t="shared" si="0"/>
        <v>145</v>
      </c>
      <c r="B48">
        <v>90.218360679136296</v>
      </c>
    </row>
    <row r="49" spans="1:2" x14ac:dyDescent="0.3">
      <c r="A49">
        <f t="shared" si="0"/>
        <v>146</v>
      </c>
      <c r="B49">
        <v>90.335564701065238</v>
      </c>
    </row>
    <row r="50" spans="1:2" x14ac:dyDescent="0.3">
      <c r="A50">
        <f t="shared" si="0"/>
        <v>147</v>
      </c>
      <c r="B50">
        <v>90.451770641637921</v>
      </c>
    </row>
    <row r="51" spans="1:2" x14ac:dyDescent="0.3">
      <c r="A51">
        <f t="shared" si="0"/>
        <v>148</v>
      </c>
      <c r="B51">
        <v>90.564701275555777</v>
      </c>
    </row>
    <row r="52" spans="1:2" x14ac:dyDescent="0.3">
      <c r="A52">
        <f t="shared" si="0"/>
        <v>149</v>
      </c>
      <c r="B52">
        <v>90.676612130833831</v>
      </c>
    </row>
    <row r="53" spans="1:2" x14ac:dyDescent="0.3">
      <c r="A53">
        <f t="shared" si="0"/>
        <v>150</v>
      </c>
      <c r="B53">
        <v>90.792053495777438</v>
      </c>
    </row>
    <row r="54" spans="1:2" x14ac:dyDescent="0.3">
      <c r="A54">
        <f t="shared" si="0"/>
        <v>151</v>
      </c>
      <c r="B54">
        <v>90.908672183693355</v>
      </c>
    </row>
    <row r="55" spans="1:2" x14ac:dyDescent="0.3">
      <c r="A55">
        <f t="shared" si="0"/>
        <v>152</v>
      </c>
      <c r="B55">
        <v>91.030074046788869</v>
      </c>
    </row>
    <row r="56" spans="1:2" x14ac:dyDescent="0.3">
      <c r="A56">
        <f t="shared" si="0"/>
        <v>153</v>
      </c>
      <c r="B56">
        <v>91.143203052711911</v>
      </c>
    </row>
    <row r="57" spans="1:2" x14ac:dyDescent="0.3">
      <c r="A57">
        <f t="shared" si="0"/>
        <v>154</v>
      </c>
      <c r="B57">
        <v>91.254448137384259</v>
      </c>
    </row>
    <row r="58" spans="1:2" x14ac:dyDescent="0.3">
      <c r="A58">
        <f t="shared" si="0"/>
        <v>155</v>
      </c>
      <c r="B58">
        <v>91.38429459674272</v>
      </c>
    </row>
    <row r="59" spans="1:2" x14ac:dyDescent="0.3">
      <c r="A59">
        <f t="shared" si="0"/>
        <v>156</v>
      </c>
      <c r="B59">
        <v>91.496610132746483</v>
      </c>
    </row>
    <row r="60" spans="1:2" x14ac:dyDescent="0.3">
      <c r="A60">
        <f t="shared" si="0"/>
        <v>157</v>
      </c>
      <c r="B60">
        <v>91.612436506279792</v>
      </c>
    </row>
    <row r="61" spans="1:2" x14ac:dyDescent="0.3">
      <c r="A61">
        <f t="shared" si="0"/>
        <v>158</v>
      </c>
      <c r="B61">
        <v>91.737537215686515</v>
      </c>
    </row>
    <row r="62" spans="1:2" x14ac:dyDescent="0.3">
      <c r="A62">
        <f t="shared" si="0"/>
        <v>159</v>
      </c>
      <c r="B62">
        <v>91.855832065171029</v>
      </c>
    </row>
    <row r="63" spans="1:2" x14ac:dyDescent="0.3">
      <c r="A63">
        <f t="shared" si="0"/>
        <v>160</v>
      </c>
      <c r="B63">
        <v>91.976877346504381</v>
      </c>
    </row>
    <row r="64" spans="1:2" x14ac:dyDescent="0.3">
      <c r="A64">
        <f t="shared" si="0"/>
        <v>161</v>
      </c>
      <c r="B64">
        <v>92.104343875991376</v>
      </c>
    </row>
    <row r="65" spans="1:2" x14ac:dyDescent="0.3">
      <c r="A65">
        <f t="shared" si="0"/>
        <v>162</v>
      </c>
      <c r="B65">
        <v>92.221884043917328</v>
      </c>
    </row>
    <row r="66" spans="1:2" x14ac:dyDescent="0.3">
      <c r="A66">
        <f t="shared" si="0"/>
        <v>163</v>
      </c>
      <c r="B66">
        <v>92.347382843045381</v>
      </c>
    </row>
    <row r="67" spans="1:2" x14ac:dyDescent="0.3">
      <c r="A67">
        <f t="shared" si="0"/>
        <v>164</v>
      </c>
      <c r="B67">
        <v>92.459268821168862</v>
      </c>
    </row>
    <row r="68" spans="1:2" x14ac:dyDescent="0.3">
      <c r="A68">
        <f t="shared" si="0"/>
        <v>165</v>
      </c>
      <c r="B68">
        <v>92.592041206506195</v>
      </c>
    </row>
    <row r="69" spans="1:2" x14ac:dyDescent="0.3">
      <c r="A69">
        <f t="shared" ref="A69:A132" si="1">A68+1</f>
        <v>166</v>
      </c>
      <c r="B69">
        <v>92.710974626567662</v>
      </c>
    </row>
    <row r="70" spans="1:2" x14ac:dyDescent="0.3">
      <c r="A70">
        <f t="shared" si="1"/>
        <v>167</v>
      </c>
      <c r="B70">
        <v>92.832135430485721</v>
      </c>
    </row>
    <row r="71" spans="1:2" x14ac:dyDescent="0.3">
      <c r="A71">
        <f t="shared" si="1"/>
        <v>168</v>
      </c>
      <c r="B71">
        <v>92.961598355958628</v>
      </c>
    </row>
    <row r="72" spans="1:2" x14ac:dyDescent="0.3">
      <c r="A72">
        <f t="shared" si="1"/>
        <v>169</v>
      </c>
      <c r="B72">
        <v>93.088470562927498</v>
      </c>
    </row>
    <row r="73" spans="1:2" x14ac:dyDescent="0.3">
      <c r="A73">
        <f t="shared" si="1"/>
        <v>170</v>
      </c>
      <c r="B73">
        <v>93.207738648859959</v>
      </c>
    </row>
    <row r="74" spans="1:2" x14ac:dyDescent="0.3">
      <c r="A74">
        <f t="shared" si="1"/>
        <v>171</v>
      </c>
      <c r="B74">
        <v>93.327453661349125</v>
      </c>
    </row>
    <row r="75" spans="1:2" x14ac:dyDescent="0.3">
      <c r="A75">
        <f t="shared" si="1"/>
        <v>172</v>
      </c>
      <c r="B75">
        <v>93.454515318247203</v>
      </c>
    </row>
    <row r="76" spans="1:2" x14ac:dyDescent="0.3">
      <c r="A76">
        <f t="shared" si="1"/>
        <v>173</v>
      </c>
      <c r="B76">
        <v>93.577659351341651</v>
      </c>
    </row>
    <row r="77" spans="1:2" x14ac:dyDescent="0.3">
      <c r="A77">
        <f t="shared" si="1"/>
        <v>174</v>
      </c>
      <c r="B77">
        <v>93.715594575582671</v>
      </c>
    </row>
    <row r="78" spans="1:2" x14ac:dyDescent="0.3">
      <c r="A78">
        <f t="shared" si="1"/>
        <v>175</v>
      </c>
      <c r="B78">
        <v>93.838031495572778</v>
      </c>
    </row>
    <row r="79" spans="1:2" x14ac:dyDescent="0.3">
      <c r="A79">
        <f t="shared" si="1"/>
        <v>176</v>
      </c>
      <c r="B79">
        <v>93.96634522700684</v>
      </c>
    </row>
    <row r="80" spans="1:2" x14ac:dyDescent="0.3">
      <c r="A80">
        <f t="shared" si="1"/>
        <v>177</v>
      </c>
      <c r="B80">
        <v>94.090461142121626</v>
      </c>
    </row>
    <row r="81" spans="1:2" x14ac:dyDescent="0.3">
      <c r="A81">
        <f t="shared" si="1"/>
        <v>178</v>
      </c>
      <c r="B81">
        <v>94.221191910573125</v>
      </c>
    </row>
    <row r="82" spans="1:2" x14ac:dyDescent="0.3">
      <c r="A82">
        <f t="shared" si="1"/>
        <v>179</v>
      </c>
      <c r="B82">
        <v>94.345962482284094</v>
      </c>
    </row>
    <row r="83" spans="1:2" x14ac:dyDescent="0.3">
      <c r="A83">
        <f t="shared" si="1"/>
        <v>180</v>
      </c>
      <c r="B83">
        <v>94.483153323401964</v>
      </c>
    </row>
    <row r="84" spans="1:2" x14ac:dyDescent="0.3">
      <c r="A84">
        <f t="shared" si="1"/>
        <v>181</v>
      </c>
      <c r="B84">
        <v>94.608337660516852</v>
      </c>
    </row>
    <row r="85" spans="1:2" x14ac:dyDescent="0.3">
      <c r="A85">
        <f t="shared" si="1"/>
        <v>182</v>
      </c>
      <c r="B85">
        <v>94.731907443049465</v>
      </c>
    </row>
    <row r="86" spans="1:2" x14ac:dyDescent="0.3">
      <c r="A86">
        <f t="shared" si="1"/>
        <v>183</v>
      </c>
      <c r="B86">
        <v>94.866436277921025</v>
      </c>
    </row>
    <row r="87" spans="1:2" x14ac:dyDescent="0.3">
      <c r="A87">
        <f t="shared" si="1"/>
        <v>184</v>
      </c>
      <c r="B87">
        <v>94.998565939341489</v>
      </c>
    </row>
    <row r="88" spans="1:2" x14ac:dyDescent="0.3">
      <c r="A88">
        <f t="shared" si="1"/>
        <v>185</v>
      </c>
      <c r="B88">
        <v>95.127930486260126</v>
      </c>
    </row>
    <row r="89" spans="1:2" x14ac:dyDescent="0.3">
      <c r="A89">
        <f t="shared" si="1"/>
        <v>186</v>
      </c>
      <c r="B89">
        <v>95.261456228469356</v>
      </c>
    </row>
    <row r="90" spans="1:2" x14ac:dyDescent="0.3">
      <c r="A90">
        <f t="shared" si="1"/>
        <v>187</v>
      </c>
      <c r="B90">
        <v>95.389853602401104</v>
      </c>
    </row>
    <row r="91" spans="1:2" x14ac:dyDescent="0.3">
      <c r="A91">
        <f t="shared" si="1"/>
        <v>188</v>
      </c>
      <c r="B91">
        <v>95.519357957637965</v>
      </c>
    </row>
    <row r="92" spans="1:2" x14ac:dyDescent="0.3">
      <c r="A92">
        <f t="shared" si="1"/>
        <v>189</v>
      </c>
      <c r="B92">
        <v>95.652698633107704</v>
      </c>
    </row>
    <row r="93" spans="1:2" x14ac:dyDescent="0.3">
      <c r="A93">
        <f t="shared" si="1"/>
        <v>190</v>
      </c>
      <c r="B93">
        <v>95.782551639603199</v>
      </c>
    </row>
    <row r="94" spans="1:2" x14ac:dyDescent="0.3">
      <c r="A94">
        <f t="shared" si="1"/>
        <v>191</v>
      </c>
      <c r="B94">
        <v>95.920345568962688</v>
      </c>
    </row>
    <row r="95" spans="1:2" x14ac:dyDescent="0.3">
      <c r="A95">
        <f t="shared" si="1"/>
        <v>192</v>
      </c>
      <c r="B95">
        <v>96.043372943848567</v>
      </c>
    </row>
    <row r="96" spans="1:2" x14ac:dyDescent="0.3">
      <c r="A96">
        <f t="shared" si="1"/>
        <v>193</v>
      </c>
      <c r="B96">
        <v>96.184720918969006</v>
      </c>
    </row>
    <row r="97" spans="1:2" x14ac:dyDescent="0.3">
      <c r="A97">
        <f t="shared" si="1"/>
        <v>194</v>
      </c>
      <c r="B97">
        <v>96.314507318585342</v>
      </c>
    </row>
    <row r="98" spans="1:2" x14ac:dyDescent="0.3">
      <c r="A98">
        <f t="shared" si="1"/>
        <v>195</v>
      </c>
      <c r="B98">
        <v>96.446064774545377</v>
      </c>
    </row>
    <row r="99" spans="1:2" x14ac:dyDescent="0.3">
      <c r="A99">
        <f t="shared" si="1"/>
        <v>196</v>
      </c>
      <c r="B99">
        <v>96.578502897089194</v>
      </c>
    </row>
    <row r="100" spans="1:2" x14ac:dyDescent="0.3">
      <c r="A100">
        <f t="shared" si="1"/>
        <v>197</v>
      </c>
      <c r="B100">
        <v>96.713219868124909</v>
      </c>
    </row>
    <row r="101" spans="1:2" x14ac:dyDescent="0.3">
      <c r="A101">
        <f t="shared" si="1"/>
        <v>198</v>
      </c>
      <c r="B101">
        <v>96.848607611875082</v>
      </c>
    </row>
    <row r="102" spans="1:2" x14ac:dyDescent="0.3">
      <c r="A102">
        <f t="shared" si="1"/>
        <v>199</v>
      </c>
      <c r="B102">
        <v>96.976109396590857</v>
      </c>
    </row>
    <row r="103" spans="1:2" x14ac:dyDescent="0.3">
      <c r="A103">
        <f t="shared" si="1"/>
        <v>200</v>
      </c>
      <c r="B103">
        <v>97.113379665059526</v>
      </c>
    </row>
    <row r="104" spans="1:2" x14ac:dyDescent="0.3">
      <c r="A104">
        <f t="shared" si="1"/>
        <v>201</v>
      </c>
      <c r="B104">
        <v>97.2517991919281</v>
      </c>
    </row>
    <row r="105" spans="1:2" x14ac:dyDescent="0.3">
      <c r="A105">
        <f t="shared" si="1"/>
        <v>202</v>
      </c>
      <c r="B105">
        <v>97.385589639801069</v>
      </c>
    </row>
    <row r="106" spans="1:2" x14ac:dyDescent="0.3">
      <c r="A106">
        <f t="shared" si="1"/>
        <v>203</v>
      </c>
      <c r="B106">
        <v>97.522303632329738</v>
      </c>
    </row>
    <row r="107" spans="1:2" x14ac:dyDescent="0.3">
      <c r="A107">
        <f t="shared" si="1"/>
        <v>204</v>
      </c>
      <c r="B107">
        <v>97.66061346851609</v>
      </c>
    </row>
    <row r="108" spans="1:2" x14ac:dyDescent="0.3">
      <c r="A108">
        <f t="shared" si="1"/>
        <v>205</v>
      </c>
      <c r="B108">
        <v>97.79233504193688</v>
      </c>
    </row>
    <row r="109" spans="1:2" x14ac:dyDescent="0.3">
      <c r="A109">
        <f t="shared" si="1"/>
        <v>206</v>
      </c>
      <c r="B109">
        <v>97.922548083800336</v>
      </c>
    </row>
    <row r="110" spans="1:2" x14ac:dyDescent="0.3">
      <c r="A110">
        <f t="shared" si="1"/>
        <v>207</v>
      </c>
      <c r="B110">
        <v>98.059556909324755</v>
      </c>
    </row>
    <row r="111" spans="1:2" x14ac:dyDescent="0.3">
      <c r="A111">
        <f t="shared" si="1"/>
        <v>208</v>
      </c>
      <c r="B111">
        <v>98.198426548715247</v>
      </c>
    </row>
    <row r="112" spans="1:2" x14ac:dyDescent="0.3">
      <c r="A112">
        <f t="shared" si="1"/>
        <v>209</v>
      </c>
      <c r="B112">
        <v>98.32504095060699</v>
      </c>
    </row>
    <row r="113" spans="1:2" x14ac:dyDescent="0.3">
      <c r="A113">
        <f t="shared" si="1"/>
        <v>210</v>
      </c>
      <c r="B113">
        <v>98.471749236288801</v>
      </c>
    </row>
    <row r="114" spans="1:2" x14ac:dyDescent="0.3">
      <c r="A114">
        <f t="shared" si="1"/>
        <v>211</v>
      </c>
      <c r="B114">
        <v>98.613268547393076</v>
      </c>
    </row>
    <row r="115" spans="1:2" x14ac:dyDescent="0.3">
      <c r="A115">
        <f t="shared" si="1"/>
        <v>212</v>
      </c>
      <c r="B115">
        <v>98.743999608225607</v>
      </c>
    </row>
    <row r="116" spans="1:2" x14ac:dyDescent="0.3">
      <c r="A116">
        <f t="shared" si="1"/>
        <v>213</v>
      </c>
      <c r="B116">
        <v>98.887485291637304</v>
      </c>
    </row>
    <row r="117" spans="1:2" x14ac:dyDescent="0.3">
      <c r="A117">
        <f t="shared" si="1"/>
        <v>214</v>
      </c>
      <c r="B117">
        <v>99.016727003031889</v>
      </c>
    </row>
    <row r="118" spans="1:2" x14ac:dyDescent="0.3">
      <c r="A118">
        <f t="shared" si="1"/>
        <v>215</v>
      </c>
      <c r="B118">
        <v>99.16205112854874</v>
      </c>
    </row>
    <row r="119" spans="1:2" x14ac:dyDescent="0.3">
      <c r="A119">
        <f t="shared" si="1"/>
        <v>216</v>
      </c>
      <c r="B119">
        <v>99.298931697204665</v>
      </c>
    </row>
    <row r="120" spans="1:2" x14ac:dyDescent="0.3">
      <c r="A120">
        <f t="shared" si="1"/>
        <v>217</v>
      </c>
      <c r="B120">
        <v>99.430016091507298</v>
      </c>
    </row>
    <row r="121" spans="1:2" x14ac:dyDescent="0.3">
      <c r="A121">
        <f t="shared" si="1"/>
        <v>218</v>
      </c>
      <c r="B121">
        <v>99.571163341262334</v>
      </c>
    </row>
    <row r="122" spans="1:2" x14ac:dyDescent="0.3">
      <c r="A122">
        <f t="shared" si="1"/>
        <v>219</v>
      </c>
      <c r="B122">
        <v>99.704733626434006</v>
      </c>
    </row>
    <row r="123" spans="1:2" x14ac:dyDescent="0.3">
      <c r="A123">
        <f t="shared" si="1"/>
        <v>220</v>
      </c>
      <c r="B123">
        <v>99.840345005840859</v>
      </c>
    </row>
    <row r="124" spans="1:2" x14ac:dyDescent="0.3">
      <c r="A124">
        <f t="shared" si="1"/>
        <v>221</v>
      </c>
      <c r="B124">
        <v>99.986407972359387</v>
      </c>
    </row>
    <row r="125" spans="1:2" x14ac:dyDescent="0.3">
      <c r="A125">
        <f t="shared" si="1"/>
        <v>222</v>
      </c>
      <c r="B125">
        <v>100.12864227869012</v>
      </c>
    </row>
    <row r="126" spans="1:2" x14ac:dyDescent="0.3">
      <c r="A126">
        <f t="shared" si="1"/>
        <v>223</v>
      </c>
      <c r="B126">
        <v>100.25834926348213</v>
      </c>
    </row>
    <row r="127" spans="1:2" x14ac:dyDescent="0.3">
      <c r="A127">
        <f t="shared" si="1"/>
        <v>224</v>
      </c>
      <c r="B127">
        <v>100.39347874244896</v>
      </c>
    </row>
    <row r="128" spans="1:2" x14ac:dyDescent="0.3">
      <c r="A128">
        <f t="shared" si="1"/>
        <v>225</v>
      </c>
      <c r="B128">
        <v>100.54394489850918</v>
      </c>
    </row>
    <row r="129" spans="1:2" x14ac:dyDescent="0.3">
      <c r="A129">
        <f t="shared" si="1"/>
        <v>226</v>
      </c>
      <c r="B129">
        <v>100.6819895192975</v>
      </c>
    </row>
    <row r="130" spans="1:2" x14ac:dyDescent="0.3">
      <c r="A130">
        <f t="shared" si="1"/>
        <v>227</v>
      </c>
      <c r="B130">
        <v>100.81583536452267</v>
      </c>
    </row>
    <row r="131" spans="1:2" x14ac:dyDescent="0.3">
      <c r="A131">
        <f t="shared" si="1"/>
        <v>228</v>
      </c>
      <c r="B131">
        <v>100.96657569175467</v>
      </c>
    </row>
    <row r="132" spans="1:2" x14ac:dyDescent="0.3">
      <c r="A132">
        <f t="shared" si="1"/>
        <v>229</v>
      </c>
      <c r="B132">
        <v>101.09877429922776</v>
      </c>
    </row>
    <row r="133" spans="1:2" x14ac:dyDescent="0.3">
      <c r="A133">
        <f t="shared" ref="A133:A196" si="2">A132+1</f>
        <v>230</v>
      </c>
      <c r="B133">
        <v>101.23641760242504</v>
      </c>
    </row>
    <row r="134" spans="1:2" x14ac:dyDescent="0.3">
      <c r="A134">
        <f t="shared" si="2"/>
        <v>231</v>
      </c>
      <c r="B134">
        <v>101.37108122412468</v>
      </c>
    </row>
    <row r="135" spans="1:2" x14ac:dyDescent="0.3">
      <c r="A135">
        <f t="shared" si="2"/>
        <v>232</v>
      </c>
      <c r="B135">
        <v>101.51018037893684</v>
      </c>
    </row>
    <row r="136" spans="1:2" x14ac:dyDescent="0.3">
      <c r="A136">
        <f t="shared" si="2"/>
        <v>233</v>
      </c>
      <c r="B136">
        <v>101.66020600980281</v>
      </c>
    </row>
    <row r="137" spans="1:2" x14ac:dyDescent="0.3">
      <c r="A137">
        <f t="shared" si="2"/>
        <v>234</v>
      </c>
      <c r="B137">
        <v>101.79666632980422</v>
      </c>
    </row>
    <row r="138" spans="1:2" x14ac:dyDescent="0.3">
      <c r="A138">
        <f t="shared" si="2"/>
        <v>235</v>
      </c>
      <c r="B138">
        <v>101.9424449957787</v>
      </c>
    </row>
    <row r="139" spans="1:2" x14ac:dyDescent="0.3">
      <c r="A139">
        <f t="shared" si="2"/>
        <v>236</v>
      </c>
      <c r="B139">
        <v>102.08036329135687</v>
      </c>
    </row>
    <row r="140" spans="1:2" x14ac:dyDescent="0.3">
      <c r="A140">
        <f t="shared" si="2"/>
        <v>237</v>
      </c>
      <c r="B140">
        <v>102.2156640514586</v>
      </c>
    </row>
    <row r="141" spans="1:2" x14ac:dyDescent="0.3">
      <c r="A141">
        <f t="shared" si="2"/>
        <v>238</v>
      </c>
      <c r="B141">
        <v>102.35352718137304</v>
      </c>
    </row>
    <row r="142" spans="1:2" x14ac:dyDescent="0.3">
      <c r="A142">
        <f t="shared" si="2"/>
        <v>239</v>
      </c>
      <c r="B142">
        <v>102.49241075337524</v>
      </c>
    </row>
    <row r="143" spans="1:2" x14ac:dyDescent="0.3">
      <c r="A143">
        <f t="shared" si="2"/>
        <v>240</v>
      </c>
      <c r="B143">
        <v>102.63981790912504</v>
      </c>
    </row>
    <row r="144" spans="1:2" x14ac:dyDescent="0.3">
      <c r="A144">
        <f t="shared" si="2"/>
        <v>241</v>
      </c>
      <c r="B144">
        <v>102.77843983102395</v>
      </c>
    </row>
    <row r="145" spans="1:2" x14ac:dyDescent="0.3">
      <c r="A145">
        <f t="shared" si="2"/>
        <v>242</v>
      </c>
      <c r="B145">
        <v>102.91927928166218</v>
      </c>
    </row>
    <row r="146" spans="1:2" x14ac:dyDescent="0.3">
      <c r="A146">
        <f t="shared" si="2"/>
        <v>243</v>
      </c>
      <c r="B146">
        <v>103.06003258131874</v>
      </c>
    </row>
    <row r="147" spans="1:2" x14ac:dyDescent="0.3">
      <c r="A147">
        <f t="shared" si="2"/>
        <v>244</v>
      </c>
      <c r="B147">
        <v>103.20481882341457</v>
      </c>
    </row>
    <row r="148" spans="1:2" x14ac:dyDescent="0.3">
      <c r="A148">
        <f t="shared" si="2"/>
        <v>245</v>
      </c>
      <c r="B148">
        <v>103.34710323405248</v>
      </c>
    </row>
    <row r="149" spans="1:2" x14ac:dyDescent="0.3">
      <c r="A149">
        <f t="shared" si="2"/>
        <v>246</v>
      </c>
      <c r="B149">
        <v>103.48294052759867</v>
      </c>
    </row>
    <row r="150" spans="1:2" x14ac:dyDescent="0.3">
      <c r="A150">
        <f t="shared" si="2"/>
        <v>247</v>
      </c>
      <c r="B150">
        <v>103.62629396760693</v>
      </c>
    </row>
    <row r="151" spans="1:2" x14ac:dyDescent="0.3">
      <c r="A151">
        <f t="shared" si="2"/>
        <v>248</v>
      </c>
      <c r="B151">
        <v>103.76342539901418</v>
      </c>
    </row>
    <row r="152" spans="1:2" x14ac:dyDescent="0.3">
      <c r="A152">
        <f t="shared" si="2"/>
        <v>249</v>
      </c>
      <c r="B152">
        <v>103.9104967553762</v>
      </c>
    </row>
    <row r="153" spans="1:2" x14ac:dyDescent="0.3">
      <c r="A153">
        <f t="shared" si="2"/>
        <v>250</v>
      </c>
      <c r="B153">
        <v>104.04941769412416</v>
      </c>
    </row>
    <row r="154" spans="1:2" x14ac:dyDescent="0.3">
      <c r="A154">
        <f t="shared" si="2"/>
        <v>251</v>
      </c>
      <c r="B154">
        <v>104.17989046426649</v>
      </c>
    </row>
    <row r="155" spans="1:2" x14ac:dyDescent="0.3">
      <c r="A155">
        <f t="shared" si="2"/>
        <v>252</v>
      </c>
      <c r="B155">
        <v>104.32896497675014</v>
      </c>
    </row>
    <row r="156" spans="1:2" x14ac:dyDescent="0.3">
      <c r="A156">
        <f t="shared" si="2"/>
        <v>253</v>
      </c>
      <c r="B156">
        <v>104.47131699916382</v>
      </c>
    </row>
    <row r="157" spans="1:2" x14ac:dyDescent="0.3">
      <c r="A157">
        <f t="shared" si="2"/>
        <v>254</v>
      </c>
      <c r="B157">
        <v>104.61211857679925</v>
      </c>
    </row>
    <row r="158" spans="1:2" x14ac:dyDescent="0.3">
      <c r="A158">
        <f t="shared" si="2"/>
        <v>255</v>
      </c>
      <c r="B158">
        <v>104.75914297382586</v>
      </c>
    </row>
    <row r="159" spans="1:2" x14ac:dyDescent="0.3">
      <c r="A159">
        <f t="shared" si="2"/>
        <v>256</v>
      </c>
      <c r="B159">
        <v>104.89004195793777</v>
      </c>
    </row>
    <row r="160" spans="1:2" x14ac:dyDescent="0.3">
      <c r="A160">
        <f t="shared" si="2"/>
        <v>257</v>
      </c>
      <c r="B160">
        <v>105.02476129287068</v>
      </c>
    </row>
    <row r="161" spans="1:2" x14ac:dyDescent="0.3">
      <c r="A161">
        <f t="shared" si="2"/>
        <v>258</v>
      </c>
      <c r="B161">
        <v>105.17370343213601</v>
      </c>
    </row>
    <row r="162" spans="1:2" x14ac:dyDescent="0.3">
      <c r="A162">
        <f t="shared" si="2"/>
        <v>259</v>
      </c>
      <c r="B162">
        <v>105.32070320024499</v>
      </c>
    </row>
    <row r="163" spans="1:2" x14ac:dyDescent="0.3">
      <c r="A163">
        <f t="shared" si="2"/>
        <v>260</v>
      </c>
      <c r="B163">
        <v>105.46234617232348</v>
      </c>
    </row>
    <row r="164" spans="1:2" x14ac:dyDescent="0.3">
      <c r="A164">
        <f t="shared" si="2"/>
        <v>261</v>
      </c>
      <c r="B164">
        <v>105.60784171965588</v>
      </c>
    </row>
    <row r="165" spans="1:2" x14ac:dyDescent="0.3">
      <c r="A165">
        <f t="shared" si="2"/>
        <v>262</v>
      </c>
      <c r="B165">
        <v>105.74578732267847</v>
      </c>
    </row>
    <row r="166" spans="1:2" x14ac:dyDescent="0.3">
      <c r="A166">
        <f t="shared" si="2"/>
        <v>263</v>
      </c>
      <c r="B166">
        <v>105.88881648374257</v>
      </c>
    </row>
    <row r="167" spans="1:2" x14ac:dyDescent="0.3">
      <c r="A167">
        <f t="shared" si="2"/>
        <v>264</v>
      </c>
      <c r="B167">
        <v>106.02930957565434</v>
      </c>
    </row>
    <row r="168" spans="1:2" x14ac:dyDescent="0.3">
      <c r="A168">
        <f t="shared" si="2"/>
        <v>265</v>
      </c>
      <c r="B168">
        <v>106.16823197218963</v>
      </c>
    </row>
    <row r="169" spans="1:2" x14ac:dyDescent="0.3">
      <c r="A169">
        <f t="shared" si="2"/>
        <v>266</v>
      </c>
      <c r="B169">
        <v>106.31667542323011</v>
      </c>
    </row>
    <row r="170" spans="1:2" x14ac:dyDescent="0.3">
      <c r="A170">
        <f t="shared" si="2"/>
        <v>267</v>
      </c>
      <c r="B170">
        <v>106.45299858737927</v>
      </c>
    </row>
    <row r="171" spans="1:2" x14ac:dyDescent="0.3">
      <c r="A171">
        <f t="shared" si="2"/>
        <v>268</v>
      </c>
      <c r="B171">
        <v>106.60106065206504</v>
      </c>
    </row>
    <row r="172" spans="1:2" x14ac:dyDescent="0.3">
      <c r="A172">
        <f t="shared" si="2"/>
        <v>269</v>
      </c>
      <c r="B172">
        <v>106.7399995147691</v>
      </c>
    </row>
    <row r="173" spans="1:2" x14ac:dyDescent="0.3">
      <c r="A173">
        <f t="shared" si="2"/>
        <v>270</v>
      </c>
      <c r="B173">
        <v>106.87556265199595</v>
      </c>
    </row>
    <row r="174" spans="1:2" x14ac:dyDescent="0.3">
      <c r="A174">
        <f t="shared" si="2"/>
        <v>271</v>
      </c>
      <c r="B174">
        <v>107.02464323999256</v>
      </c>
    </row>
    <row r="175" spans="1:2" x14ac:dyDescent="0.3">
      <c r="A175">
        <f t="shared" si="2"/>
        <v>272</v>
      </c>
      <c r="B175">
        <v>107.16482793851964</v>
      </c>
    </row>
    <row r="176" spans="1:2" x14ac:dyDescent="0.3">
      <c r="A176">
        <f t="shared" si="2"/>
        <v>273</v>
      </c>
      <c r="B176">
        <v>107.30461398679873</v>
      </c>
    </row>
    <row r="177" spans="1:2" x14ac:dyDescent="0.3">
      <c r="A177">
        <f t="shared" si="2"/>
        <v>274</v>
      </c>
      <c r="B177">
        <v>107.44229541065759</v>
      </c>
    </row>
    <row r="178" spans="1:2" x14ac:dyDescent="0.3">
      <c r="A178">
        <f t="shared" si="2"/>
        <v>275</v>
      </c>
      <c r="B178">
        <v>107.58680805028307</v>
      </c>
    </row>
    <row r="179" spans="1:2" x14ac:dyDescent="0.3">
      <c r="A179">
        <f t="shared" si="2"/>
        <v>276</v>
      </c>
      <c r="B179">
        <v>107.73253260202671</v>
      </c>
    </row>
    <row r="180" spans="1:2" x14ac:dyDescent="0.3">
      <c r="A180">
        <f t="shared" si="2"/>
        <v>277</v>
      </c>
      <c r="B180">
        <v>107.86481144328744</v>
      </c>
    </row>
    <row r="181" spans="1:2" x14ac:dyDescent="0.3">
      <c r="A181">
        <f t="shared" si="2"/>
        <v>278</v>
      </c>
      <c r="B181">
        <v>108.01057127285415</v>
      </c>
    </row>
    <row r="182" spans="1:2" x14ac:dyDescent="0.3">
      <c r="A182">
        <f t="shared" si="2"/>
        <v>279</v>
      </c>
      <c r="B182">
        <v>108.16118170251958</v>
      </c>
    </row>
    <row r="183" spans="1:2" x14ac:dyDescent="0.3">
      <c r="A183">
        <f t="shared" si="2"/>
        <v>280</v>
      </c>
      <c r="B183">
        <v>108.29256678453231</v>
      </c>
    </row>
    <row r="184" spans="1:2" x14ac:dyDescent="0.3">
      <c r="A184">
        <f t="shared" si="2"/>
        <v>281</v>
      </c>
      <c r="B184">
        <v>108.44556445275197</v>
      </c>
    </row>
    <row r="185" spans="1:2" x14ac:dyDescent="0.3">
      <c r="A185">
        <f t="shared" si="2"/>
        <v>282</v>
      </c>
      <c r="B185">
        <v>108.58343226862522</v>
      </c>
    </row>
    <row r="186" spans="1:2" x14ac:dyDescent="0.3">
      <c r="A186">
        <f t="shared" si="2"/>
        <v>283</v>
      </c>
      <c r="B186">
        <v>108.72450964628729</v>
      </c>
    </row>
    <row r="187" spans="1:2" x14ac:dyDescent="0.3">
      <c r="A187">
        <f t="shared" si="2"/>
        <v>284</v>
      </c>
      <c r="B187">
        <v>108.8692093433433</v>
      </c>
    </row>
    <row r="188" spans="1:2" x14ac:dyDescent="0.3">
      <c r="A188">
        <f t="shared" si="2"/>
        <v>285</v>
      </c>
      <c r="B188">
        <v>109.01704895435471</v>
      </c>
    </row>
    <row r="189" spans="1:2" x14ac:dyDescent="0.3">
      <c r="A189">
        <f t="shared" si="2"/>
        <v>286</v>
      </c>
      <c r="B189">
        <v>109.14948145374744</v>
      </c>
    </row>
    <row r="190" spans="1:2" x14ac:dyDescent="0.3">
      <c r="A190">
        <f t="shared" si="2"/>
        <v>287</v>
      </c>
      <c r="B190">
        <v>109.29169824388509</v>
      </c>
    </row>
    <row r="191" spans="1:2" x14ac:dyDescent="0.3">
      <c r="A191">
        <f t="shared" si="2"/>
        <v>288</v>
      </c>
      <c r="B191">
        <v>109.42698115388922</v>
      </c>
    </row>
    <row r="192" spans="1:2" x14ac:dyDescent="0.3">
      <c r="A192">
        <f t="shared" si="2"/>
        <v>289</v>
      </c>
      <c r="B192">
        <v>109.58121630025383</v>
      </c>
    </row>
    <row r="193" spans="1:2" x14ac:dyDescent="0.3">
      <c r="A193">
        <f t="shared" si="2"/>
        <v>290</v>
      </c>
      <c r="B193">
        <v>109.71355224406076</v>
      </c>
    </row>
    <row r="194" spans="1:2" x14ac:dyDescent="0.3">
      <c r="A194">
        <f t="shared" si="2"/>
        <v>291</v>
      </c>
      <c r="B194">
        <v>109.85841442616072</v>
      </c>
    </row>
    <row r="195" spans="1:2" x14ac:dyDescent="0.3">
      <c r="A195">
        <f t="shared" si="2"/>
        <v>292</v>
      </c>
      <c r="B195">
        <v>110.00167919394781</v>
      </c>
    </row>
    <row r="196" spans="1:2" x14ac:dyDescent="0.3">
      <c r="A196">
        <f t="shared" si="2"/>
        <v>293</v>
      </c>
      <c r="B196">
        <v>110.14688953440736</v>
      </c>
    </row>
    <row r="197" spans="1:2" x14ac:dyDescent="0.3">
      <c r="A197">
        <f t="shared" ref="A197:A203" si="3">A196+1</f>
        <v>294</v>
      </c>
      <c r="B197">
        <v>110.29307283345672</v>
      </c>
    </row>
    <row r="198" spans="1:2" x14ac:dyDescent="0.3">
      <c r="A198">
        <f t="shared" si="3"/>
        <v>295</v>
      </c>
      <c r="B198">
        <v>110.43516402512181</v>
      </c>
    </row>
    <row r="199" spans="1:2" x14ac:dyDescent="0.3">
      <c r="A199">
        <f t="shared" si="3"/>
        <v>296</v>
      </c>
      <c r="B199">
        <v>110.56819970793633</v>
      </c>
    </row>
    <row r="200" spans="1:2" x14ac:dyDescent="0.3">
      <c r="A200">
        <f t="shared" si="3"/>
        <v>297</v>
      </c>
      <c r="B200">
        <v>110.72025541520691</v>
      </c>
    </row>
    <row r="201" spans="1:2" x14ac:dyDescent="0.3">
      <c r="A201">
        <f t="shared" si="3"/>
        <v>298</v>
      </c>
      <c r="B201">
        <v>110.85399200695416</v>
      </c>
    </row>
    <row r="202" spans="1:2" x14ac:dyDescent="0.3">
      <c r="A202">
        <f t="shared" si="3"/>
        <v>299</v>
      </c>
      <c r="B202">
        <v>110.99473983090643</v>
      </c>
    </row>
    <row r="203" spans="1:2" x14ac:dyDescent="0.3">
      <c r="A203">
        <f t="shared" si="3"/>
        <v>300</v>
      </c>
      <c r="B203">
        <v>111.13871877561616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33AE7-420A-42D9-974A-F46B0D1A1550}">
  <dimension ref="A1:R14"/>
  <sheetViews>
    <sheetView workbookViewId="0">
      <selection activeCell="B2" sqref="B2:C7"/>
    </sheetView>
  </sheetViews>
  <sheetFormatPr defaultRowHeight="14.4" x14ac:dyDescent="0.3"/>
  <cols>
    <col min="16" max="16" width="17.33203125" bestFit="1" customWidth="1"/>
    <col min="17" max="17" width="12.109375" bestFit="1" customWidth="1"/>
    <col min="18" max="18" width="10.5546875" bestFit="1" customWidth="1"/>
    <col min="20" max="20" width="12.5546875" bestFit="1" customWidth="1"/>
  </cols>
  <sheetData>
    <row r="1" spans="1:18" x14ac:dyDescent="0.3">
      <c r="A1" t="s">
        <v>15</v>
      </c>
      <c r="B1" t="s">
        <v>13</v>
      </c>
      <c r="C1" t="s">
        <v>5</v>
      </c>
      <c r="D1" t="s">
        <v>20</v>
      </c>
    </row>
    <row r="2" spans="1:18" x14ac:dyDescent="0.3">
      <c r="A2" t="s">
        <v>14</v>
      </c>
      <c r="B2" s="8">
        <v>61.903333330000002</v>
      </c>
      <c r="C2" s="8">
        <v>5.5897753979999996</v>
      </c>
      <c r="D2" s="9">
        <v>3</v>
      </c>
    </row>
    <row r="3" spans="1:18" x14ac:dyDescent="0.3">
      <c r="A3" t="s">
        <v>2</v>
      </c>
      <c r="B3" s="8">
        <v>65.596666670000005</v>
      </c>
      <c r="C3" s="8">
        <v>5.9351059810000004</v>
      </c>
      <c r="D3" s="9">
        <v>3</v>
      </c>
    </row>
    <row r="4" spans="1:18" x14ac:dyDescent="0.3">
      <c r="A4" t="s">
        <v>16</v>
      </c>
      <c r="B4" s="8">
        <v>61.16</v>
      </c>
      <c r="C4" s="8">
        <v>6.6980759919999997</v>
      </c>
      <c r="D4" s="9">
        <v>3</v>
      </c>
    </row>
    <row r="5" spans="1:18" x14ac:dyDescent="0.3">
      <c r="A5" t="s">
        <v>17</v>
      </c>
      <c r="B5" s="8">
        <v>85.16</v>
      </c>
      <c r="C5" s="8">
        <v>4.5719665349999996</v>
      </c>
      <c r="D5" s="9">
        <v>3</v>
      </c>
    </row>
    <row r="6" spans="1:18" x14ac:dyDescent="0.3">
      <c r="A6" t="s">
        <v>18</v>
      </c>
      <c r="B6" s="8">
        <v>75.046666669999993</v>
      </c>
      <c r="C6" s="8">
        <v>4.0329178020000001</v>
      </c>
      <c r="D6" s="9">
        <v>3</v>
      </c>
    </row>
    <row r="7" spans="1:18" x14ac:dyDescent="0.3">
      <c r="A7" t="s">
        <v>19</v>
      </c>
      <c r="B7" s="8">
        <v>104.0333333</v>
      </c>
      <c r="C7" s="8">
        <v>7.1819028820000002</v>
      </c>
      <c r="D7" s="9">
        <v>3</v>
      </c>
    </row>
    <row r="14" spans="1:18" x14ac:dyDescent="0.3">
      <c r="Q14" s="7"/>
      <c r="R14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C2E6A-AE26-44A6-9DC2-7E2F2F55B71C}">
  <dimension ref="A1:I106"/>
  <sheetViews>
    <sheetView workbookViewId="0">
      <selection activeCell="B1" sqref="B1:E1"/>
    </sheetView>
  </sheetViews>
  <sheetFormatPr defaultRowHeight="14.4" x14ac:dyDescent="0.3"/>
  <cols>
    <col min="1" max="1" width="19.88671875" customWidth="1"/>
    <col min="2" max="2" width="12" bestFit="1" customWidth="1"/>
    <col min="3" max="3" width="13.44140625" bestFit="1" customWidth="1"/>
    <col min="4" max="4" width="12" bestFit="1" customWidth="1"/>
    <col min="5" max="5" width="17.88671875" bestFit="1" customWidth="1"/>
  </cols>
  <sheetData>
    <row r="1" spans="1:9" x14ac:dyDescent="0.3">
      <c r="A1" s="3"/>
      <c r="B1" s="3" t="s">
        <v>32</v>
      </c>
      <c r="C1" s="3" t="s">
        <v>38</v>
      </c>
      <c r="D1" s="5" t="s">
        <v>39</v>
      </c>
      <c r="E1" s="5" t="s">
        <v>40</v>
      </c>
    </row>
    <row r="2" spans="1:9" x14ac:dyDescent="0.3">
      <c r="A2" s="3"/>
      <c r="B2" s="1">
        <v>1.388132615</v>
      </c>
      <c r="C2" s="1">
        <v>2.1713020890000001</v>
      </c>
      <c r="D2" s="1">
        <v>1.0172413789999999</v>
      </c>
      <c r="E2" s="1">
        <v>0.94680944300000003</v>
      </c>
      <c r="F2" s="3"/>
      <c r="G2" s="3"/>
      <c r="H2" s="3"/>
      <c r="I2" s="3"/>
    </row>
    <row r="3" spans="1:9" x14ac:dyDescent="0.3">
      <c r="A3" s="2"/>
      <c r="B3" s="1">
        <v>1.720733914</v>
      </c>
      <c r="C3" s="1">
        <v>1.7674309720000001</v>
      </c>
      <c r="D3" s="1">
        <v>0.81551061199999997</v>
      </c>
      <c r="E3" s="1">
        <v>0.700267415</v>
      </c>
      <c r="F3" s="1"/>
      <c r="G3" s="1"/>
      <c r="H3" s="1"/>
      <c r="I3" s="1"/>
    </row>
    <row r="4" spans="1:9" x14ac:dyDescent="0.3">
      <c r="A4" s="2"/>
      <c r="B4" s="1">
        <v>1.0454052490000001</v>
      </c>
      <c r="C4" s="1">
        <v>1.5895776079999999</v>
      </c>
      <c r="D4" s="1">
        <v>1.1332587510000001</v>
      </c>
      <c r="E4" s="1">
        <v>0.762610342</v>
      </c>
      <c r="F4" s="1"/>
      <c r="G4" s="1"/>
      <c r="H4" s="1"/>
      <c r="I4" s="1"/>
    </row>
    <row r="5" spans="1:9" x14ac:dyDescent="0.3">
      <c r="A5" s="2"/>
      <c r="B5" s="1">
        <v>1.558772708</v>
      </c>
      <c r="C5" s="1">
        <v>2.3129923830000001</v>
      </c>
      <c r="D5" s="1">
        <v>0.50565279399999996</v>
      </c>
      <c r="E5" s="1">
        <v>1.093463852</v>
      </c>
      <c r="F5" s="1"/>
      <c r="G5" s="1"/>
      <c r="H5" s="1"/>
      <c r="I5" s="1"/>
    </row>
    <row r="6" spans="1:9" x14ac:dyDescent="0.3">
      <c r="A6" s="2"/>
      <c r="B6" s="1">
        <v>1.1456569059999999</v>
      </c>
      <c r="C6" s="1">
        <v>1.656971644</v>
      </c>
      <c r="D6" s="1">
        <v>0.87092431999999997</v>
      </c>
      <c r="E6" s="1">
        <v>0.63622881200000003</v>
      </c>
      <c r="F6" s="1"/>
      <c r="G6" s="1"/>
      <c r="H6" s="1"/>
      <c r="I6" s="1"/>
    </row>
    <row r="7" spans="1:9" x14ac:dyDescent="0.3">
      <c r="A7" s="2"/>
      <c r="B7" s="1">
        <v>1.546083128</v>
      </c>
      <c r="C7" s="1">
        <v>2.105375526</v>
      </c>
      <c r="D7" s="1">
        <v>0.67693653600000003</v>
      </c>
      <c r="E7" s="1">
        <v>1.279379601</v>
      </c>
      <c r="F7" s="1"/>
      <c r="G7" s="1"/>
      <c r="H7" s="1"/>
      <c r="I7" s="1"/>
    </row>
    <row r="8" spans="1:9" x14ac:dyDescent="0.3">
      <c r="A8" s="2"/>
      <c r="B8" s="1">
        <v>1.366617078</v>
      </c>
      <c r="C8" s="1">
        <v>1.6868505140000001</v>
      </c>
      <c r="D8" s="1">
        <v>0.78902186500000004</v>
      </c>
      <c r="E8" s="1">
        <v>0.83095438399999999</v>
      </c>
      <c r="F8" s="1"/>
      <c r="G8" s="1"/>
      <c r="H8" s="1"/>
      <c r="I8" s="1"/>
    </row>
    <row r="9" spans="1:9" x14ac:dyDescent="0.3">
      <c r="A9" s="2"/>
      <c r="B9" s="1">
        <v>1.280007138</v>
      </c>
      <c r="C9" s="1">
        <v>1.416276595</v>
      </c>
      <c r="D9" s="1">
        <v>0.98298438200000005</v>
      </c>
      <c r="E9" s="1">
        <v>0.74032504399999999</v>
      </c>
      <c r="F9" s="1"/>
      <c r="G9" s="1"/>
      <c r="H9" s="1"/>
      <c r="I9" s="1"/>
    </row>
    <row r="10" spans="1:9" x14ac:dyDescent="0.3">
      <c r="A10" s="2"/>
      <c r="B10" s="1">
        <v>1.53209701</v>
      </c>
      <c r="C10" s="1">
        <v>1.4405711800000001</v>
      </c>
      <c r="D10" s="1">
        <v>0.74651257299999996</v>
      </c>
      <c r="E10" s="1">
        <v>0.35156435699999999</v>
      </c>
      <c r="F10" s="1"/>
      <c r="G10" s="1"/>
      <c r="H10" s="1"/>
      <c r="I10" s="1"/>
    </row>
    <row r="11" spans="1:9" x14ac:dyDescent="0.3">
      <c r="A11" s="2"/>
      <c r="B11" s="1">
        <v>1.394840568</v>
      </c>
      <c r="C11" s="1">
        <v>1.371432787</v>
      </c>
      <c r="D11" s="1">
        <v>0.974268841</v>
      </c>
      <c r="E11" s="1">
        <v>0.74595290000000003</v>
      </c>
      <c r="F11" s="1"/>
      <c r="G11" s="1"/>
      <c r="H11" s="1"/>
      <c r="I11" s="1"/>
    </row>
    <row r="12" spans="1:9" x14ac:dyDescent="0.3">
      <c r="A12" s="2"/>
      <c r="B12" s="1">
        <v>1.0020047190000001</v>
      </c>
      <c r="C12" s="1">
        <v>1.7159339979999999</v>
      </c>
      <c r="D12" s="1">
        <v>0.77758219299999998</v>
      </c>
      <c r="E12" s="1">
        <v>0.88849438400000003</v>
      </c>
      <c r="F12" s="1"/>
      <c r="G12" s="1"/>
      <c r="H12" s="1"/>
      <c r="I12" s="1"/>
    </row>
    <row r="13" spans="1:9" x14ac:dyDescent="0.3">
      <c r="A13" s="2"/>
      <c r="B13" s="1">
        <v>1.4821084550000001</v>
      </c>
      <c r="C13" s="1">
        <v>1.57182534</v>
      </c>
      <c r="D13" s="1">
        <v>0.944404032</v>
      </c>
      <c r="E13" s="1">
        <v>0.78758074700000003</v>
      </c>
      <c r="F13" s="1"/>
      <c r="G13" s="1"/>
      <c r="H13" s="1"/>
      <c r="I13" s="1"/>
    </row>
    <row r="14" spans="1:9" x14ac:dyDescent="0.3">
      <c r="A14" s="2"/>
      <c r="B14" s="1">
        <v>1.6151318800000001</v>
      </c>
      <c r="C14" s="1">
        <v>1.610252306</v>
      </c>
      <c r="D14" s="1">
        <v>1.113148577</v>
      </c>
      <c r="E14" s="1">
        <v>0.643270711</v>
      </c>
      <c r="F14" s="1"/>
      <c r="G14" s="1"/>
      <c r="H14" s="1"/>
      <c r="I14" s="1"/>
    </row>
    <row r="15" spans="1:9" x14ac:dyDescent="0.3">
      <c r="A15" s="2"/>
      <c r="B15" s="1">
        <v>1.9053769030000001</v>
      </c>
      <c r="C15" s="1">
        <v>1.500585405</v>
      </c>
      <c r="D15" s="1">
        <v>0.93002700900000002</v>
      </c>
      <c r="E15" s="1">
        <v>0.84149266499999997</v>
      </c>
      <c r="F15" s="1"/>
      <c r="G15" s="1"/>
      <c r="H15" s="1"/>
      <c r="I15" s="1"/>
    </row>
    <row r="16" spans="1:9" x14ac:dyDescent="0.3">
      <c r="A16" s="2"/>
      <c r="B16" s="1">
        <v>0.85778931899999999</v>
      </c>
      <c r="C16" s="1">
        <v>0.89482120300000001</v>
      </c>
      <c r="D16" s="1">
        <v>0.79858952900000002</v>
      </c>
      <c r="E16" s="1">
        <v>0.97267936399999999</v>
      </c>
      <c r="F16" s="1"/>
      <c r="G16" s="1"/>
      <c r="H16" s="1"/>
      <c r="I16" s="1"/>
    </row>
    <row r="17" spans="1:9" x14ac:dyDescent="0.3">
      <c r="A17" s="2"/>
      <c r="B17" s="1">
        <v>1.7906353230000001</v>
      </c>
      <c r="C17" s="1">
        <v>1.6848406359999999</v>
      </c>
      <c r="D17" s="1">
        <v>0.65990631799999999</v>
      </c>
      <c r="E17" s="1">
        <v>0.98766081100000003</v>
      </c>
      <c r="F17" s="1"/>
      <c r="G17" s="1"/>
      <c r="H17" s="1"/>
      <c r="I17" s="1"/>
    </row>
    <row r="18" spans="1:9" x14ac:dyDescent="0.3">
      <c r="B18" s="1">
        <v>0.97553738899999998</v>
      </c>
      <c r="C18" s="1">
        <v>1.534265019</v>
      </c>
      <c r="D18" s="1">
        <v>0.82492939700000001</v>
      </c>
      <c r="E18" s="1">
        <v>0.82123197000000003</v>
      </c>
    </row>
    <row r="19" spans="1:9" x14ac:dyDescent="0.3">
      <c r="B19" s="1">
        <v>1.7199587439999999</v>
      </c>
      <c r="C19" s="1">
        <v>1.264690018</v>
      </c>
      <c r="D19" s="1">
        <v>0.698088394</v>
      </c>
      <c r="E19" s="1">
        <v>0.64557963100000004</v>
      </c>
    </row>
    <row r="20" spans="1:9" x14ac:dyDescent="0.3">
      <c r="A20" s="3"/>
      <c r="B20" s="1">
        <v>0.83386682999999995</v>
      </c>
      <c r="C20" s="1">
        <v>1.2056673959999999</v>
      </c>
      <c r="D20" s="1">
        <v>1.1048522810000001</v>
      </c>
      <c r="E20" s="1">
        <v>0.63912851400000004</v>
      </c>
      <c r="F20" s="3"/>
    </row>
    <row r="21" spans="1:9" x14ac:dyDescent="0.3">
      <c r="A21" s="2"/>
      <c r="B21" s="1">
        <v>1.2726290010000001</v>
      </c>
      <c r="C21" s="1">
        <v>1.0240952080000001</v>
      </c>
      <c r="D21" s="1">
        <v>0.88315010599999999</v>
      </c>
      <c r="E21" s="1">
        <v>1.0264823160000001</v>
      </c>
      <c r="F21" s="1"/>
    </row>
    <row r="22" spans="1:9" x14ac:dyDescent="0.3">
      <c r="A22" s="2"/>
      <c r="B22" s="1">
        <v>1.561410363</v>
      </c>
      <c r="C22" s="1">
        <v>1.530145952</v>
      </c>
      <c r="D22" s="1">
        <v>0.97078608700000002</v>
      </c>
      <c r="E22" s="1">
        <v>1.004021284</v>
      </c>
      <c r="F22" s="1"/>
    </row>
    <row r="23" spans="1:9" x14ac:dyDescent="0.3">
      <c r="A23" s="2"/>
      <c r="B23" s="1">
        <v>0.99098602300000005</v>
      </c>
      <c r="C23" s="1">
        <v>1.577400261</v>
      </c>
      <c r="D23" s="1">
        <v>0.97418115699999996</v>
      </c>
      <c r="E23" s="1">
        <v>1.5493720120000001</v>
      </c>
      <c r="F23" s="1"/>
    </row>
    <row r="24" spans="1:9" x14ac:dyDescent="0.3">
      <c r="A24" s="2"/>
      <c r="B24" s="1">
        <v>1.670885438</v>
      </c>
      <c r="C24" s="1">
        <v>1.4479965589999999</v>
      </c>
      <c r="D24" s="1">
        <v>0.85166165999999999</v>
      </c>
      <c r="E24" s="1">
        <v>0.81225450899999996</v>
      </c>
      <c r="F24" s="1"/>
    </row>
    <row r="25" spans="1:9" x14ac:dyDescent="0.3">
      <c r="A25" s="2"/>
      <c r="B25" s="1">
        <v>1.3464945340000001</v>
      </c>
      <c r="C25" s="1">
        <v>1.58989384</v>
      </c>
      <c r="D25" s="1">
        <v>0.931547126</v>
      </c>
      <c r="E25" s="1">
        <v>0.64750618800000004</v>
      </c>
      <c r="F25" s="1"/>
    </row>
    <row r="26" spans="1:9" x14ac:dyDescent="0.3">
      <c r="A26" s="2"/>
      <c r="B26" s="1">
        <v>1.3850935639999999</v>
      </c>
      <c r="C26" s="1">
        <v>1.4154770480000001</v>
      </c>
      <c r="D26" s="1">
        <v>0.87066110399999996</v>
      </c>
      <c r="E26" s="1">
        <v>0.59608491799999996</v>
      </c>
      <c r="F26" s="1"/>
    </row>
    <row r="27" spans="1:9" x14ac:dyDescent="0.3">
      <c r="A27" s="2"/>
      <c r="B27" s="1">
        <v>1.145407359</v>
      </c>
      <c r="C27" s="1">
        <v>1.3424362219999999</v>
      </c>
      <c r="D27" s="1">
        <v>0.83415223000000005</v>
      </c>
      <c r="E27" s="1">
        <v>1.0379845059999999</v>
      </c>
      <c r="F27" s="1"/>
    </row>
    <row r="28" spans="1:9" x14ac:dyDescent="0.3">
      <c r="A28" s="2"/>
      <c r="B28" s="1">
        <v>1.435385138</v>
      </c>
      <c r="C28" s="1">
        <v>1.449762827</v>
      </c>
      <c r="D28" s="1">
        <v>0.68884784300000002</v>
      </c>
      <c r="E28" s="1">
        <v>0.87037452599999998</v>
      </c>
      <c r="F28" s="1"/>
    </row>
    <row r="29" spans="1:9" x14ac:dyDescent="0.3">
      <c r="A29" s="2"/>
      <c r="B29" s="1">
        <v>1.0565666979999999</v>
      </c>
      <c r="C29" s="1">
        <v>1.6256778439999999</v>
      </c>
      <c r="D29" s="1">
        <v>0.90406360200000002</v>
      </c>
      <c r="E29" s="1">
        <v>1.3050513029999999</v>
      </c>
      <c r="F29" s="1"/>
    </row>
    <row r="30" spans="1:9" x14ac:dyDescent="0.3">
      <c r="A30" s="2"/>
      <c r="B30" s="1">
        <v>1.6911225030000001</v>
      </c>
      <c r="C30" s="1">
        <v>1.5961618609999999</v>
      </c>
      <c r="D30" s="1">
        <v>0.73508870500000001</v>
      </c>
      <c r="E30" s="1">
        <v>0.53692478099999996</v>
      </c>
      <c r="F30" s="1"/>
    </row>
    <row r="31" spans="1:9" x14ac:dyDescent="0.3">
      <c r="A31" s="2"/>
      <c r="B31" s="1">
        <v>0.54671130099999998</v>
      </c>
      <c r="C31" s="1">
        <v>1.89181694</v>
      </c>
      <c r="D31" s="1">
        <v>0.64729379200000003</v>
      </c>
      <c r="E31" s="1">
        <v>0.97845586900000003</v>
      </c>
      <c r="F31" s="1"/>
    </row>
    <row r="32" spans="1:9" x14ac:dyDescent="0.3">
      <c r="A32" s="2"/>
      <c r="B32" s="1">
        <v>0.97793806900000002</v>
      </c>
      <c r="C32" s="1">
        <v>1.984028363</v>
      </c>
      <c r="D32" s="1">
        <v>0.58254727799999995</v>
      </c>
      <c r="E32" s="1">
        <v>0.78118284000000004</v>
      </c>
      <c r="F32" s="1"/>
    </row>
    <row r="33" spans="1:6" x14ac:dyDescent="0.3">
      <c r="A33" s="2"/>
      <c r="B33" s="1"/>
      <c r="C33" s="1">
        <v>1.8132548740000001</v>
      </c>
      <c r="D33" s="1">
        <v>0.80328860999999996</v>
      </c>
      <c r="E33" s="1">
        <v>0.78426374099999996</v>
      </c>
      <c r="F33" s="1"/>
    </row>
    <row r="34" spans="1:6" x14ac:dyDescent="0.3">
      <c r="A34" s="2"/>
      <c r="B34" s="1"/>
      <c r="C34" s="1">
        <v>2.1480782280000001</v>
      </c>
      <c r="D34" s="1">
        <v>0.734407327</v>
      </c>
      <c r="E34" s="1">
        <v>0.85060571100000004</v>
      </c>
      <c r="F34" s="1"/>
    </row>
    <row r="35" spans="1:6" x14ac:dyDescent="0.3">
      <c r="A35" s="2"/>
      <c r="B35" s="1"/>
      <c r="C35" s="1">
        <v>2.0049874060000001</v>
      </c>
      <c r="D35" s="1">
        <v>0.80332684300000001</v>
      </c>
      <c r="E35" s="1">
        <v>0.79100952499999999</v>
      </c>
      <c r="F35" s="1"/>
    </row>
    <row r="36" spans="1:6" x14ac:dyDescent="0.3">
      <c r="A36" s="2"/>
      <c r="B36" s="1"/>
      <c r="C36" s="1">
        <v>2.4222357749999999</v>
      </c>
      <c r="D36" s="1">
        <v>0.54574182999999998</v>
      </c>
      <c r="E36" s="1">
        <v>0.73726964699999997</v>
      </c>
      <c r="F36" s="1"/>
    </row>
    <row r="37" spans="1:6" x14ac:dyDescent="0.3">
      <c r="A37" s="2"/>
      <c r="B37" s="1"/>
      <c r="C37" s="1">
        <v>2.8959047070000001</v>
      </c>
      <c r="D37" s="1">
        <v>0.931415624</v>
      </c>
      <c r="E37" s="1">
        <v>1.0725395959999999</v>
      </c>
      <c r="F37" s="1"/>
    </row>
    <row r="38" spans="1:6" x14ac:dyDescent="0.3">
      <c r="C38" s="1">
        <v>1.4063289569999999</v>
      </c>
      <c r="D38" s="1">
        <v>0.86641897899999998</v>
      </c>
      <c r="E38" s="1">
        <v>0.88629650900000001</v>
      </c>
    </row>
    <row r="39" spans="1:6" x14ac:dyDescent="0.3">
      <c r="C39" s="1">
        <v>2.2459185000000002</v>
      </c>
      <c r="D39" s="1">
        <v>0.74785250700000006</v>
      </c>
      <c r="E39" s="1">
        <v>1.2747782270000001</v>
      </c>
    </row>
    <row r="40" spans="1:6" x14ac:dyDescent="0.3">
      <c r="C40" s="1">
        <v>1.5038544570000001</v>
      </c>
      <c r="D40" s="1">
        <v>0.91405170199999997</v>
      </c>
      <c r="E40" s="1">
        <v>1.007944556</v>
      </c>
    </row>
    <row r="41" spans="1:6" x14ac:dyDescent="0.3">
      <c r="C41" s="1">
        <v>2.6213260439999999</v>
      </c>
      <c r="D41" s="1">
        <v>0.80715686600000003</v>
      </c>
      <c r="E41" s="1">
        <v>0.77463533500000004</v>
      </c>
    </row>
    <row r="42" spans="1:6" x14ac:dyDescent="0.3">
      <c r="C42" s="1">
        <v>1.77366416</v>
      </c>
      <c r="D42" s="1">
        <v>0.75754391899999995</v>
      </c>
      <c r="E42" s="1">
        <v>0.91981411300000004</v>
      </c>
    </row>
    <row r="43" spans="1:6" x14ac:dyDescent="0.3">
      <c r="C43" s="1">
        <v>1.6927577060000001</v>
      </c>
      <c r="D43" s="1">
        <v>1.041700581</v>
      </c>
      <c r="E43" s="1">
        <v>0.77045046500000003</v>
      </c>
    </row>
    <row r="44" spans="1:6" x14ac:dyDescent="0.3">
      <c r="C44" s="1">
        <v>1.748084091</v>
      </c>
      <c r="D44" s="1">
        <v>0.926597322</v>
      </c>
      <c r="E44" s="1">
        <v>0.68762457300000002</v>
      </c>
    </row>
    <row r="45" spans="1:6" x14ac:dyDescent="0.3">
      <c r="C45" s="1">
        <v>1.7985791929999999</v>
      </c>
      <c r="D45" s="1">
        <v>1.1079211689999999</v>
      </c>
      <c r="E45" s="1">
        <v>0.51415414000000004</v>
      </c>
    </row>
    <row r="46" spans="1:6" x14ac:dyDescent="0.3">
      <c r="D46" s="1">
        <v>1.469090279</v>
      </c>
      <c r="E46" s="1">
        <v>0.69595795900000001</v>
      </c>
    </row>
    <row r="47" spans="1:6" x14ac:dyDescent="0.3">
      <c r="D47" s="1">
        <v>0.92581240399999998</v>
      </c>
      <c r="E47" s="1">
        <v>1.0248908320000001</v>
      </c>
    </row>
    <row r="48" spans="1:6" x14ac:dyDescent="0.3">
      <c r="D48" s="1">
        <v>1.011497444</v>
      </c>
      <c r="E48" s="1">
        <v>0.91878624900000005</v>
      </c>
    </row>
    <row r="49" spans="4:5" x14ac:dyDescent="0.3">
      <c r="D49" s="1">
        <v>1.05759428</v>
      </c>
      <c r="E49" s="1">
        <v>0.65499090299999996</v>
      </c>
    </row>
    <row r="50" spans="4:5" x14ac:dyDescent="0.3">
      <c r="D50" s="1">
        <v>0.93512298000000005</v>
      </c>
      <c r="E50" s="1">
        <v>1.1007445149999999</v>
      </c>
    </row>
    <row r="51" spans="4:5" x14ac:dyDescent="0.3">
      <c r="D51" s="1">
        <v>0.87272742199999997</v>
      </c>
      <c r="E51" s="1">
        <v>1.1274731920000001</v>
      </c>
    </row>
    <row r="52" spans="4:5" x14ac:dyDescent="0.3">
      <c r="D52" s="1">
        <v>1.072427287</v>
      </c>
      <c r="E52" s="1">
        <v>0.92621444900000005</v>
      </c>
    </row>
    <row r="53" spans="4:5" x14ac:dyDescent="0.3">
      <c r="E53" s="1">
        <v>0.60725148500000004</v>
      </c>
    </row>
    <row r="54" spans="4:5" x14ac:dyDescent="0.3">
      <c r="E54" s="1">
        <v>0.71386866299999996</v>
      </c>
    </row>
    <row r="55" spans="4:5" x14ac:dyDescent="0.3">
      <c r="E55" s="1">
        <v>0.81963154400000005</v>
      </c>
    </row>
    <row r="56" spans="4:5" x14ac:dyDescent="0.3">
      <c r="E56" s="1">
        <v>0.70145529500000003</v>
      </c>
    </row>
    <row r="57" spans="4:5" x14ac:dyDescent="0.3">
      <c r="E57" s="1">
        <v>0.88365089900000005</v>
      </c>
    </row>
    <row r="58" spans="4:5" x14ac:dyDescent="0.3">
      <c r="E58" s="1">
        <v>1.140025413</v>
      </c>
    </row>
    <row r="59" spans="4:5" x14ac:dyDescent="0.3">
      <c r="E59" s="1">
        <v>0.73276181299999998</v>
      </c>
    </row>
    <row r="60" spans="4:5" x14ac:dyDescent="0.3">
      <c r="E60" s="1">
        <v>0.58667555100000002</v>
      </c>
    </row>
    <row r="61" spans="4:5" x14ac:dyDescent="0.3">
      <c r="E61" s="1">
        <v>0.89302697600000003</v>
      </c>
    </row>
    <row r="62" spans="4:5" x14ac:dyDescent="0.3">
      <c r="E62" s="1">
        <v>0.67183405699999998</v>
      </c>
    </row>
    <row r="63" spans="4:5" x14ac:dyDescent="0.3">
      <c r="E63" s="1">
        <v>0.88654592799999998</v>
      </c>
    </row>
    <row r="64" spans="4:5" x14ac:dyDescent="0.3">
      <c r="E64" s="1">
        <v>0.64734826700000003</v>
      </c>
    </row>
    <row r="65" spans="5:5" x14ac:dyDescent="0.3">
      <c r="E65" s="1">
        <v>0.89569067800000002</v>
      </c>
    </row>
    <row r="66" spans="5:5" x14ac:dyDescent="0.3">
      <c r="E66" s="1">
        <v>0.66082728199999996</v>
      </c>
    </row>
    <row r="67" spans="5:5" x14ac:dyDescent="0.3">
      <c r="E67" s="1">
        <v>0.90048667599999999</v>
      </c>
    </row>
    <row r="68" spans="5:5" x14ac:dyDescent="0.3">
      <c r="E68" s="1">
        <v>0.432825081</v>
      </c>
    </row>
    <row r="69" spans="5:5" x14ac:dyDescent="0.3">
      <c r="E69" s="1">
        <v>0.89764830299999998</v>
      </c>
    </row>
    <row r="70" spans="5:5" x14ac:dyDescent="0.3">
      <c r="E70" s="1">
        <v>0.51973184500000003</v>
      </c>
    </row>
    <row r="71" spans="5:5" x14ac:dyDescent="0.3">
      <c r="E71" s="1">
        <v>0.94123244699999997</v>
      </c>
    </row>
    <row r="72" spans="5:5" x14ac:dyDescent="0.3">
      <c r="E72" s="1">
        <v>0.91639506800000003</v>
      </c>
    </row>
    <row r="73" spans="5:5" x14ac:dyDescent="0.3">
      <c r="E73" s="1">
        <v>0.85430282400000002</v>
      </c>
    </row>
    <row r="74" spans="5:5" x14ac:dyDescent="0.3">
      <c r="E74" s="1">
        <v>1.2528211149999999</v>
      </c>
    </row>
    <row r="75" spans="5:5" x14ac:dyDescent="0.3">
      <c r="E75" s="1">
        <v>0.79211855399999997</v>
      </c>
    </row>
    <row r="76" spans="5:5" x14ac:dyDescent="0.3">
      <c r="E76" s="1">
        <v>0.94928837799999999</v>
      </c>
    </row>
    <row r="77" spans="5:5" x14ac:dyDescent="0.3">
      <c r="E77" s="1">
        <v>0.70459274800000005</v>
      </c>
    </row>
    <row r="78" spans="5:5" x14ac:dyDescent="0.3">
      <c r="E78" s="1">
        <v>0.997830408</v>
      </c>
    </row>
    <row r="79" spans="5:5" x14ac:dyDescent="0.3">
      <c r="E79" s="1">
        <v>0.799399003</v>
      </c>
    </row>
    <row r="80" spans="5:5" x14ac:dyDescent="0.3">
      <c r="E80" s="1">
        <v>0.78204675800000001</v>
      </c>
    </row>
    <row r="81" spans="5:5" x14ac:dyDescent="0.3">
      <c r="E81" s="1">
        <v>0.49480998300000001</v>
      </c>
    </row>
    <row r="82" spans="5:5" x14ac:dyDescent="0.3">
      <c r="E82" s="1">
        <v>0.33072891799999998</v>
      </c>
    </row>
    <row r="83" spans="5:5" x14ac:dyDescent="0.3">
      <c r="E83" s="1">
        <v>0.80087136999999997</v>
      </c>
    </row>
    <row r="84" spans="5:5" x14ac:dyDescent="0.3">
      <c r="E84" s="1">
        <v>0.71467769999999997</v>
      </c>
    </row>
    <row r="85" spans="5:5" x14ac:dyDescent="0.3">
      <c r="E85" s="1">
        <v>0.87974211099999999</v>
      </c>
    </row>
    <row r="86" spans="5:5" x14ac:dyDescent="0.3">
      <c r="E86" s="1">
        <v>0.56865512699999998</v>
      </c>
    </row>
    <row r="87" spans="5:5" x14ac:dyDescent="0.3">
      <c r="E87" s="1">
        <v>0.76149048600000002</v>
      </c>
    </row>
    <row r="88" spans="5:5" x14ac:dyDescent="0.3">
      <c r="E88" s="1">
        <v>0.69065390599999998</v>
      </c>
    </row>
    <row r="89" spans="5:5" x14ac:dyDescent="0.3">
      <c r="E89" s="1">
        <v>0.67996169500000003</v>
      </c>
    </row>
    <row r="90" spans="5:5" x14ac:dyDescent="0.3">
      <c r="E90" s="1">
        <v>0.741556463</v>
      </c>
    </row>
    <row r="91" spans="5:5" x14ac:dyDescent="0.3">
      <c r="E91" s="1">
        <v>0.72018887399999998</v>
      </c>
    </row>
    <row r="92" spans="5:5" x14ac:dyDescent="0.3">
      <c r="E92" s="1">
        <v>0.779297829</v>
      </c>
    </row>
    <row r="93" spans="5:5" x14ac:dyDescent="0.3">
      <c r="E93" s="1">
        <v>0.81342449500000003</v>
      </c>
    </row>
    <row r="94" spans="5:5" x14ac:dyDescent="0.3">
      <c r="E94" s="1">
        <v>0.745185129</v>
      </c>
    </row>
    <row r="95" spans="5:5" x14ac:dyDescent="0.3">
      <c r="E95" s="1">
        <v>0.97586640999999996</v>
      </c>
    </row>
    <row r="96" spans="5:5" x14ac:dyDescent="0.3">
      <c r="E96" s="1">
        <v>1.0045955179999999</v>
      </c>
    </row>
    <row r="97" spans="5:5" x14ac:dyDescent="0.3">
      <c r="E97" s="1">
        <v>0.74165206299999997</v>
      </c>
    </row>
    <row r="98" spans="5:5" x14ac:dyDescent="0.3">
      <c r="E98" s="1">
        <v>0.90470540700000002</v>
      </c>
    </row>
    <row r="99" spans="5:5" x14ac:dyDescent="0.3">
      <c r="E99" s="1">
        <v>0.93812227699999995</v>
      </c>
    </row>
    <row r="100" spans="5:5" x14ac:dyDescent="0.3">
      <c r="E100" s="1">
        <v>0.80478866000000004</v>
      </c>
    </row>
    <row r="101" spans="5:5" x14ac:dyDescent="0.3">
      <c r="E101" s="1">
        <v>0.93282052500000001</v>
      </c>
    </row>
    <row r="102" spans="5:5" x14ac:dyDescent="0.3">
      <c r="E102" s="1">
        <v>0.60133545899999996</v>
      </c>
    </row>
    <row r="103" spans="5:5" x14ac:dyDescent="0.3">
      <c r="E103" s="1">
        <v>0.95944076700000003</v>
      </c>
    </row>
    <row r="104" spans="5:5" x14ac:dyDescent="0.3">
      <c r="E104" s="1">
        <v>0.81342780999999997</v>
      </c>
    </row>
    <row r="105" spans="5:5" x14ac:dyDescent="0.3">
      <c r="E105" s="1">
        <v>0.609899407</v>
      </c>
    </row>
    <row r="106" spans="5:5" x14ac:dyDescent="0.3">
      <c r="E106" s="1">
        <v>0.81804448500000004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314CB-81CC-45CD-AAB6-78C0010FBD58}">
  <dimension ref="A1:L238"/>
  <sheetViews>
    <sheetView workbookViewId="0">
      <selection activeCell="I19" sqref="I19"/>
    </sheetView>
  </sheetViews>
  <sheetFormatPr defaultRowHeight="14.4" x14ac:dyDescent="0.3"/>
  <cols>
    <col min="2" max="2" width="12" bestFit="1" customWidth="1"/>
    <col min="3" max="3" width="13.44140625" bestFit="1" customWidth="1"/>
    <col min="4" max="4" width="12" bestFit="1" customWidth="1"/>
    <col min="5" max="5" width="17.88671875" bestFit="1" customWidth="1"/>
  </cols>
  <sheetData>
    <row r="1" spans="1:12" x14ac:dyDescent="0.3">
      <c r="A1" s="3"/>
      <c r="B1" s="3" t="s">
        <v>32</v>
      </c>
      <c r="C1" s="3" t="s">
        <v>38</v>
      </c>
      <c r="D1" s="5" t="s">
        <v>39</v>
      </c>
      <c r="E1" s="5" t="s">
        <v>40</v>
      </c>
      <c r="F1" s="3"/>
    </row>
    <row r="2" spans="1:12" x14ac:dyDescent="0.3">
      <c r="A2" s="2"/>
      <c r="B2" s="6">
        <v>0.44873385799999999</v>
      </c>
      <c r="C2" s="6">
        <v>0.43266139799999997</v>
      </c>
      <c r="D2" s="6">
        <v>0.44131455400000003</v>
      </c>
      <c r="E2" s="6">
        <v>0.59488176599999998</v>
      </c>
      <c r="F2" s="1"/>
    </row>
    <row r="3" spans="1:12" x14ac:dyDescent="0.3">
      <c r="A3" s="2"/>
      <c r="B3" s="6">
        <v>0.43360441100000002</v>
      </c>
      <c r="C3" s="6">
        <v>0.64992868199999998</v>
      </c>
      <c r="D3" s="6">
        <v>0.47065564300000001</v>
      </c>
      <c r="E3" s="6">
        <v>0.67130628699999995</v>
      </c>
      <c r="F3" s="1"/>
    </row>
    <row r="4" spans="1:12" x14ac:dyDescent="0.3">
      <c r="A4" s="2"/>
      <c r="B4" s="6">
        <v>0.37181934700000002</v>
      </c>
      <c r="C4" s="6">
        <v>0.65587959799999995</v>
      </c>
      <c r="D4" s="6">
        <v>0.64116511899999995</v>
      </c>
      <c r="E4" s="6">
        <v>0.54249294699999995</v>
      </c>
      <c r="F4" s="1"/>
      <c r="H4" s="3"/>
      <c r="I4" s="3"/>
      <c r="J4" s="3"/>
      <c r="K4" s="3"/>
      <c r="L4" s="3"/>
    </row>
    <row r="5" spans="1:12" x14ac:dyDescent="0.3">
      <c r="A5" s="2"/>
      <c r="B5" s="6">
        <v>0.34989901000000001</v>
      </c>
      <c r="C5" s="6">
        <v>0.652493565</v>
      </c>
      <c r="D5" s="6">
        <v>0.56551677300000003</v>
      </c>
      <c r="E5" s="6">
        <v>0.62976962199999997</v>
      </c>
      <c r="H5" s="2"/>
      <c r="I5" s="1"/>
      <c r="J5" s="1"/>
      <c r="K5" s="1"/>
      <c r="L5" s="1"/>
    </row>
    <row r="6" spans="1:12" x14ac:dyDescent="0.3">
      <c r="A6" s="2"/>
      <c r="B6" s="6">
        <v>0.37150679800000003</v>
      </c>
      <c r="C6" s="6">
        <v>0.48350327999999998</v>
      </c>
      <c r="D6" s="6">
        <v>0.56158154100000002</v>
      </c>
      <c r="E6" s="6">
        <v>0.37895099100000001</v>
      </c>
      <c r="H6" s="2"/>
      <c r="I6" s="1"/>
      <c r="J6" s="1"/>
      <c r="K6" s="1"/>
      <c r="L6" s="1"/>
    </row>
    <row r="7" spans="1:12" x14ac:dyDescent="0.3">
      <c r="A7" s="2"/>
      <c r="B7" s="6">
        <v>0.32096457</v>
      </c>
      <c r="C7" s="6">
        <v>0.55426829099999997</v>
      </c>
      <c r="D7" s="6">
        <v>0.41438810500000001</v>
      </c>
      <c r="E7" s="6">
        <v>0.58666529199999995</v>
      </c>
      <c r="H7" s="2"/>
      <c r="I7" s="1"/>
      <c r="J7" s="1"/>
      <c r="K7" s="1"/>
      <c r="L7" s="1"/>
    </row>
    <row r="8" spans="1:12" x14ac:dyDescent="0.3">
      <c r="A8" s="2"/>
      <c r="B8" s="6">
        <v>0.316234819</v>
      </c>
      <c r="C8" s="6">
        <v>0.51349629200000002</v>
      </c>
      <c r="D8" s="6">
        <v>0.62482868700000005</v>
      </c>
      <c r="E8" s="6">
        <v>0.62589198800000001</v>
      </c>
      <c r="H8" s="2"/>
      <c r="I8" s="1"/>
      <c r="J8" s="1"/>
      <c r="K8" s="1"/>
      <c r="L8" s="1"/>
    </row>
    <row r="9" spans="1:12" x14ac:dyDescent="0.3">
      <c r="A9" s="2"/>
      <c r="B9" s="6">
        <v>0.518751662</v>
      </c>
      <c r="C9" s="6">
        <v>0.47945492899999997</v>
      </c>
      <c r="D9" s="6">
        <v>0.68175021999999996</v>
      </c>
      <c r="E9" s="6">
        <v>0.51618528299999999</v>
      </c>
      <c r="H9" s="2"/>
      <c r="I9" s="1"/>
      <c r="J9" s="1"/>
      <c r="K9" s="1"/>
      <c r="L9" s="1"/>
    </row>
    <row r="10" spans="1:12" x14ac:dyDescent="0.3">
      <c r="A10" s="2"/>
      <c r="B10" s="6">
        <v>0.63378005599999998</v>
      </c>
      <c r="C10" s="6">
        <v>0.56631772300000005</v>
      </c>
      <c r="D10" s="6">
        <v>0.45726245100000001</v>
      </c>
      <c r="E10" s="6">
        <v>0.46976749400000001</v>
      </c>
      <c r="H10" s="2"/>
      <c r="I10" s="1"/>
      <c r="J10" s="1"/>
      <c r="K10" s="1"/>
      <c r="L10" s="1"/>
    </row>
    <row r="11" spans="1:12" x14ac:dyDescent="0.3">
      <c r="A11" s="2"/>
      <c r="B11" s="6">
        <v>0.40318079099999998</v>
      </c>
      <c r="C11" s="6">
        <v>0.44457438199999999</v>
      </c>
      <c r="D11" s="6">
        <v>0.33307627699999998</v>
      </c>
      <c r="E11" s="6">
        <v>0.46407091700000003</v>
      </c>
      <c r="H11" s="2"/>
      <c r="I11" s="1"/>
      <c r="J11" s="1"/>
      <c r="K11" s="1"/>
      <c r="L11" s="1"/>
    </row>
    <row r="12" spans="1:12" x14ac:dyDescent="0.3">
      <c r="A12" s="2"/>
      <c r="B12" s="6">
        <v>0.47761579300000001</v>
      </c>
      <c r="C12" s="6">
        <v>0.45548720399999998</v>
      </c>
      <c r="D12" s="6">
        <v>0.54302013900000001</v>
      </c>
      <c r="E12" s="6">
        <v>0.61476164700000002</v>
      </c>
      <c r="H12" s="2"/>
      <c r="I12" s="1"/>
      <c r="J12" s="1"/>
      <c r="K12" s="1"/>
      <c r="L12" s="1"/>
    </row>
    <row r="13" spans="1:12" x14ac:dyDescent="0.3">
      <c r="A13" s="2"/>
      <c r="B13" s="6">
        <v>0.31533271899999998</v>
      </c>
      <c r="C13" s="6">
        <v>0.48747308499999997</v>
      </c>
      <c r="D13" s="6">
        <v>0.53834001399999998</v>
      </c>
      <c r="E13" s="6">
        <v>0.49374983700000002</v>
      </c>
      <c r="H13" s="2"/>
      <c r="I13" s="1"/>
      <c r="J13" s="1"/>
      <c r="K13" s="1"/>
      <c r="L13" s="1"/>
    </row>
    <row r="14" spans="1:12" x14ac:dyDescent="0.3">
      <c r="A14" s="2"/>
      <c r="B14" s="6">
        <v>0.32302239300000002</v>
      </c>
      <c r="C14" s="6">
        <v>0.57328419500000005</v>
      </c>
      <c r="D14" s="6">
        <v>0.74276625299999999</v>
      </c>
      <c r="E14" s="6">
        <v>0.50277585199999997</v>
      </c>
      <c r="H14" s="2"/>
      <c r="I14" s="1"/>
      <c r="J14" s="1"/>
      <c r="K14" s="1"/>
      <c r="L14" s="1"/>
    </row>
    <row r="15" spans="1:12" x14ac:dyDescent="0.3">
      <c r="A15" s="2"/>
      <c r="B15" s="6">
        <v>0.42951085999999999</v>
      </c>
      <c r="C15" s="6">
        <v>0.54853069799999998</v>
      </c>
      <c r="D15" s="6">
        <v>0.53748971000000001</v>
      </c>
      <c r="E15" s="6">
        <v>0.53554010200000002</v>
      </c>
      <c r="H15" s="2"/>
      <c r="I15" s="1"/>
      <c r="J15" s="1"/>
      <c r="K15" s="1"/>
      <c r="L15" s="1"/>
    </row>
    <row r="16" spans="1:12" x14ac:dyDescent="0.3">
      <c r="A16" s="2"/>
      <c r="B16" s="6">
        <v>0.43239513099999999</v>
      </c>
      <c r="C16" s="6">
        <v>0.71302394099999999</v>
      </c>
      <c r="D16" s="6">
        <v>0.57811218499999995</v>
      </c>
      <c r="E16" s="6">
        <v>0.60464672500000005</v>
      </c>
      <c r="H16" s="2"/>
      <c r="I16" s="1"/>
      <c r="J16" s="1"/>
      <c r="K16" s="1"/>
      <c r="L16" s="1"/>
    </row>
    <row r="17" spans="1:12" x14ac:dyDescent="0.3">
      <c r="A17" s="2"/>
      <c r="B17" s="6">
        <v>0.41931605199999999</v>
      </c>
      <c r="C17" s="6">
        <v>0.57621807999999997</v>
      </c>
      <c r="D17" s="6">
        <v>0.48340601700000002</v>
      </c>
      <c r="E17" s="6">
        <v>0.43212391</v>
      </c>
      <c r="H17" s="2"/>
      <c r="I17" s="1"/>
      <c r="J17" s="1"/>
      <c r="K17" s="1"/>
      <c r="L17" s="1"/>
    </row>
    <row r="18" spans="1:12" x14ac:dyDescent="0.3">
      <c r="A18" s="2"/>
      <c r="B18" s="6">
        <v>0.43464133300000002</v>
      </c>
      <c r="C18" s="6">
        <v>0.47957779699999997</v>
      </c>
      <c r="D18" s="6">
        <v>0.56000352799999997</v>
      </c>
      <c r="E18" s="6">
        <v>0.53448304300000005</v>
      </c>
      <c r="H18" s="2"/>
      <c r="I18" s="1"/>
      <c r="J18" s="1"/>
      <c r="K18" s="1"/>
      <c r="L18" s="1"/>
    </row>
    <row r="19" spans="1:12" x14ac:dyDescent="0.3">
      <c r="B19" s="6">
        <v>0.49747751899999998</v>
      </c>
      <c r="C19" s="6">
        <v>0.63625865400000003</v>
      </c>
      <c r="D19" s="6">
        <v>0.60405544700000002</v>
      </c>
      <c r="E19" s="6">
        <v>0.38440591600000001</v>
      </c>
    </row>
    <row r="20" spans="1:12" x14ac:dyDescent="0.3">
      <c r="A20" s="3"/>
      <c r="B20" s="6">
        <v>0.486286946</v>
      </c>
      <c r="C20" s="6">
        <v>0.60723291800000001</v>
      </c>
      <c r="D20" s="6">
        <v>0.52592812799999999</v>
      </c>
      <c r="E20" s="6">
        <v>0.31143596299999998</v>
      </c>
      <c r="G20" s="3"/>
      <c r="H20" s="3"/>
      <c r="I20" s="3"/>
    </row>
    <row r="21" spans="1:12" x14ac:dyDescent="0.3">
      <c r="A21" s="2"/>
      <c r="B21" s="6">
        <v>0.45873625000000001</v>
      </c>
      <c r="C21" s="6">
        <v>0.48622785699999999</v>
      </c>
      <c r="D21" s="6">
        <v>0.55526033299999999</v>
      </c>
      <c r="E21" s="6">
        <v>0.40725140799999998</v>
      </c>
      <c r="G21" s="1"/>
      <c r="H21" s="1"/>
      <c r="I21" s="1"/>
    </row>
    <row r="22" spans="1:12" x14ac:dyDescent="0.3">
      <c r="A22" s="2"/>
      <c r="B22" s="6">
        <v>0.45352049700000002</v>
      </c>
      <c r="C22" s="6">
        <v>0.51708630300000002</v>
      </c>
      <c r="D22" s="6">
        <v>0.726651924</v>
      </c>
      <c r="E22" s="6">
        <v>0.53680085</v>
      </c>
      <c r="G22" s="1"/>
      <c r="H22" s="1"/>
      <c r="I22" s="1"/>
    </row>
    <row r="23" spans="1:12" x14ac:dyDescent="0.3">
      <c r="A23" s="2"/>
      <c r="B23" s="6">
        <v>0.58475223600000004</v>
      </c>
      <c r="C23" s="6">
        <v>0.47328163200000001</v>
      </c>
      <c r="D23" s="6">
        <v>0.77954734999999997</v>
      </c>
      <c r="E23" s="6">
        <v>0.68808524000000004</v>
      </c>
      <c r="G23" s="1"/>
      <c r="H23" s="1"/>
      <c r="I23" s="1"/>
    </row>
    <row r="24" spans="1:12" x14ac:dyDescent="0.3">
      <c r="A24" s="2"/>
      <c r="B24" s="6">
        <v>0.58028513400000004</v>
      </c>
      <c r="C24" s="6">
        <v>0.453587301</v>
      </c>
      <c r="D24" s="6">
        <v>0.64266968099999999</v>
      </c>
      <c r="E24" s="6">
        <v>0.83175962599999997</v>
      </c>
      <c r="G24" s="1"/>
      <c r="H24" s="1"/>
      <c r="I24" s="1"/>
    </row>
    <row r="25" spans="1:12" x14ac:dyDescent="0.3">
      <c r="A25" s="2"/>
      <c r="B25" s="6">
        <v>0.503315862</v>
      </c>
      <c r="C25" s="6">
        <v>0.75742244700000005</v>
      </c>
      <c r="D25" s="6">
        <v>0.47602684499999998</v>
      </c>
      <c r="E25" s="6">
        <v>0.70450969299999999</v>
      </c>
      <c r="G25" s="1"/>
      <c r="H25" s="1"/>
      <c r="I25" s="1"/>
    </row>
    <row r="26" spans="1:12" x14ac:dyDescent="0.3">
      <c r="A26" s="2"/>
      <c r="B26" s="6">
        <v>0.42222970799999998</v>
      </c>
      <c r="C26" s="6">
        <v>0.66487713400000004</v>
      </c>
      <c r="D26" s="6">
        <v>0.48849662599999999</v>
      </c>
      <c r="E26" s="6">
        <v>0.70060835300000002</v>
      </c>
      <c r="G26" s="1"/>
      <c r="H26" s="1"/>
      <c r="I26" s="1"/>
    </row>
    <row r="27" spans="1:12" x14ac:dyDescent="0.3">
      <c r="A27" s="2"/>
      <c r="B27" s="6">
        <v>0.52476566099999999</v>
      </c>
      <c r="C27" s="6">
        <v>0.72110971599999996</v>
      </c>
      <c r="D27" s="6">
        <v>0.67420402599999996</v>
      </c>
      <c r="E27" s="6">
        <v>0.54941612399999995</v>
      </c>
      <c r="G27" s="1"/>
      <c r="H27" s="1"/>
      <c r="I27" s="1"/>
    </row>
    <row r="28" spans="1:12" x14ac:dyDescent="0.3">
      <c r="A28" s="2"/>
      <c r="B28" s="6">
        <v>0.55168706599999995</v>
      </c>
      <c r="C28" s="6">
        <v>0.48122521099999999</v>
      </c>
      <c r="D28" s="6">
        <v>0.36213192300000002</v>
      </c>
      <c r="E28" s="6">
        <v>0.34268405499999999</v>
      </c>
      <c r="G28" s="1"/>
      <c r="H28" s="1"/>
      <c r="I28" s="1"/>
    </row>
    <row r="29" spans="1:12" x14ac:dyDescent="0.3">
      <c r="A29" s="2"/>
      <c r="B29" s="6">
        <v>0.47031879199999999</v>
      </c>
      <c r="C29" s="6">
        <v>0.42018501600000002</v>
      </c>
      <c r="D29" s="6">
        <v>0.91191036999999997</v>
      </c>
      <c r="E29" s="6">
        <v>0.51590359200000002</v>
      </c>
      <c r="G29" s="1"/>
      <c r="H29" s="1"/>
      <c r="I29" s="1"/>
    </row>
    <row r="30" spans="1:12" x14ac:dyDescent="0.3">
      <c r="A30" s="2"/>
      <c r="B30" s="6">
        <v>0.50628670899999995</v>
      </c>
      <c r="C30" s="6">
        <v>0.52235355100000003</v>
      </c>
      <c r="D30" s="6">
        <v>0.444107845</v>
      </c>
      <c r="E30" s="6">
        <v>0.47303324400000002</v>
      </c>
      <c r="G30" s="1"/>
      <c r="H30" s="1"/>
      <c r="I30" s="1"/>
    </row>
    <row r="31" spans="1:12" x14ac:dyDescent="0.3">
      <c r="A31" s="2"/>
      <c r="B31" s="6">
        <v>0.45101424200000001</v>
      </c>
      <c r="C31" s="6">
        <v>0.58931610800000001</v>
      </c>
      <c r="D31" s="6">
        <v>0.49098156500000001</v>
      </c>
      <c r="E31" s="6">
        <v>0.47569794399999998</v>
      </c>
      <c r="G31" s="1"/>
      <c r="H31" s="1"/>
      <c r="I31" s="1"/>
    </row>
    <row r="32" spans="1:12" x14ac:dyDescent="0.3">
      <c r="A32" s="2"/>
      <c r="B32" s="6">
        <v>0.44419833399999997</v>
      </c>
      <c r="C32" s="6">
        <v>0.40988735700000001</v>
      </c>
      <c r="D32" s="6">
        <v>0.58758249600000001</v>
      </c>
      <c r="E32" s="6">
        <v>0.44860788099999999</v>
      </c>
      <c r="G32" s="1"/>
      <c r="H32" s="1"/>
      <c r="I32" s="1"/>
    </row>
    <row r="33" spans="1:9" x14ac:dyDescent="0.3">
      <c r="A33" s="2"/>
      <c r="B33" s="6"/>
      <c r="C33" s="6">
        <v>0.503547623</v>
      </c>
      <c r="D33" s="6">
        <v>0.73137063300000005</v>
      </c>
      <c r="E33" s="6">
        <v>0.39480068099999999</v>
      </c>
      <c r="G33" s="1"/>
      <c r="H33" s="1"/>
      <c r="I33" s="1"/>
    </row>
    <row r="34" spans="1:9" x14ac:dyDescent="0.3">
      <c r="A34" s="2"/>
      <c r="B34" s="6"/>
      <c r="C34" s="6">
        <v>0.38502500699999997</v>
      </c>
      <c r="D34" s="6">
        <v>0.69340382599999995</v>
      </c>
      <c r="E34" s="6">
        <v>1.1732617919999999</v>
      </c>
      <c r="G34" s="1"/>
      <c r="H34" s="1"/>
      <c r="I34" s="1"/>
    </row>
    <row r="35" spans="1:9" x14ac:dyDescent="0.3">
      <c r="A35" s="2"/>
      <c r="B35" s="6"/>
      <c r="C35" s="6">
        <v>0.55031435900000003</v>
      </c>
      <c r="D35" s="6">
        <v>0.51972838600000004</v>
      </c>
      <c r="E35" s="6">
        <v>0.48241960900000003</v>
      </c>
      <c r="G35" s="1"/>
      <c r="H35" s="1"/>
      <c r="I35" s="1"/>
    </row>
    <row r="36" spans="1:9" x14ac:dyDescent="0.3">
      <c r="B36" s="6"/>
      <c r="C36" s="6">
        <v>0.506626931</v>
      </c>
      <c r="D36" s="6">
        <v>0.64040248300000002</v>
      </c>
      <c r="E36" s="6">
        <v>0.329465375</v>
      </c>
    </row>
    <row r="37" spans="1:9" x14ac:dyDescent="0.3">
      <c r="B37" s="6"/>
      <c r="C37" s="6">
        <v>0.57258445700000005</v>
      </c>
      <c r="D37" s="6">
        <v>0.35331021600000001</v>
      </c>
      <c r="E37" s="6">
        <v>0.48118124800000001</v>
      </c>
    </row>
    <row r="38" spans="1:9" x14ac:dyDescent="0.3">
      <c r="B38" s="6"/>
      <c r="C38" s="6">
        <v>0.44023728099999998</v>
      </c>
      <c r="D38" s="6">
        <v>0.40712014899999999</v>
      </c>
      <c r="E38" s="6">
        <v>0.77923151300000004</v>
      </c>
    </row>
    <row r="39" spans="1:9" x14ac:dyDescent="0.3">
      <c r="B39" s="6"/>
      <c r="C39" s="6">
        <v>0.44774819300000002</v>
      </c>
      <c r="D39" s="6">
        <v>0.60759435100000003</v>
      </c>
      <c r="E39" s="6">
        <v>0.93246609300000005</v>
      </c>
    </row>
    <row r="40" spans="1:9" x14ac:dyDescent="0.3">
      <c r="B40" s="6"/>
      <c r="C40" s="6">
        <v>0.39030095999999997</v>
      </c>
      <c r="D40" s="6">
        <v>0.52040694399999998</v>
      </c>
      <c r="E40" s="6">
        <v>0.52033395599999999</v>
      </c>
    </row>
    <row r="41" spans="1:9" x14ac:dyDescent="0.3">
      <c r="B41" s="6"/>
      <c r="C41" s="6">
        <v>0.375074395</v>
      </c>
      <c r="D41" s="6">
        <v>0.42541213900000002</v>
      </c>
      <c r="E41" s="6">
        <v>0.38330385</v>
      </c>
    </row>
    <row r="42" spans="1:9" x14ac:dyDescent="0.3">
      <c r="B42" s="6"/>
      <c r="C42" s="6">
        <v>0.57745038900000001</v>
      </c>
      <c r="D42" s="6">
        <v>0.474891962</v>
      </c>
      <c r="E42" s="6">
        <v>0.56460829199999996</v>
      </c>
    </row>
    <row r="43" spans="1:9" x14ac:dyDescent="0.3">
      <c r="B43" s="6"/>
      <c r="C43" s="6">
        <v>0.357629539</v>
      </c>
      <c r="D43" s="6">
        <v>0.757681359</v>
      </c>
      <c r="E43" s="6">
        <v>0.72216374999999999</v>
      </c>
    </row>
    <row r="44" spans="1:9" x14ac:dyDescent="0.3">
      <c r="B44" s="6"/>
      <c r="C44" s="6">
        <v>0.37496573599999999</v>
      </c>
      <c r="D44" s="6">
        <v>0.49558650599999998</v>
      </c>
      <c r="E44" s="6">
        <v>0.520393879</v>
      </c>
    </row>
    <row r="45" spans="1:9" x14ac:dyDescent="0.3">
      <c r="B45" s="6"/>
      <c r="C45" s="6"/>
      <c r="D45" s="6">
        <v>0.62369064100000005</v>
      </c>
      <c r="E45" s="6">
        <v>0.56654331700000005</v>
      </c>
    </row>
    <row r="46" spans="1:9" x14ac:dyDescent="0.3">
      <c r="B46" s="6"/>
      <c r="C46" s="6"/>
      <c r="D46" s="6">
        <v>0.51022972499999997</v>
      </c>
      <c r="E46" s="6">
        <v>0.680484855</v>
      </c>
    </row>
    <row r="47" spans="1:9" x14ac:dyDescent="0.3">
      <c r="B47" s="6"/>
      <c r="C47" s="6"/>
      <c r="D47" s="6">
        <v>0.45132237800000002</v>
      </c>
      <c r="E47" s="6">
        <v>0.82629782399999996</v>
      </c>
    </row>
    <row r="48" spans="1:9" x14ac:dyDescent="0.3">
      <c r="B48" s="6"/>
      <c r="C48" s="6"/>
      <c r="D48" s="6">
        <v>0.64017549399999996</v>
      </c>
      <c r="E48" s="6">
        <v>0.62323190699999997</v>
      </c>
    </row>
    <row r="49" spans="2:5" x14ac:dyDescent="0.3">
      <c r="B49" s="6"/>
      <c r="C49" s="6"/>
      <c r="D49" s="6">
        <v>0.38606690999999999</v>
      </c>
      <c r="E49" s="6">
        <v>0.59637174599999998</v>
      </c>
    </row>
    <row r="50" spans="2:5" x14ac:dyDescent="0.3">
      <c r="B50" s="6"/>
      <c r="C50" s="6"/>
      <c r="D50" s="6">
        <v>0.36910409500000002</v>
      </c>
      <c r="E50" s="6">
        <v>1.1125232650000001</v>
      </c>
    </row>
    <row r="51" spans="2:5" x14ac:dyDescent="0.3">
      <c r="B51" s="6"/>
      <c r="C51" s="6"/>
      <c r="D51" s="6">
        <v>1.07221514</v>
      </c>
      <c r="E51" s="6">
        <v>0.86357418600000002</v>
      </c>
    </row>
    <row r="52" spans="2:5" x14ac:dyDescent="0.3">
      <c r="B52" s="6"/>
      <c r="C52" s="6"/>
      <c r="D52" s="6">
        <v>0.401584157</v>
      </c>
      <c r="E52" s="6">
        <v>0.37154414899999999</v>
      </c>
    </row>
    <row r="53" spans="2:5" x14ac:dyDescent="0.3">
      <c r="B53" s="6"/>
      <c r="C53" s="6"/>
      <c r="D53" s="6"/>
      <c r="E53" s="6">
        <v>0.62000388900000003</v>
      </c>
    </row>
    <row r="54" spans="2:5" x14ac:dyDescent="0.3">
      <c r="B54" s="6"/>
      <c r="C54" s="6"/>
      <c r="D54" s="6"/>
      <c r="E54" s="6">
        <v>0.61529043500000002</v>
      </c>
    </row>
    <row r="55" spans="2:5" x14ac:dyDescent="0.3">
      <c r="B55" s="6"/>
      <c r="C55" s="6"/>
      <c r="D55" s="6"/>
      <c r="E55" s="6">
        <v>0.84619877099999996</v>
      </c>
    </row>
    <row r="56" spans="2:5" x14ac:dyDescent="0.3">
      <c r="B56" s="6"/>
      <c r="C56" s="6"/>
      <c r="D56" s="6"/>
      <c r="E56" s="6">
        <v>0.50686949199999998</v>
      </c>
    </row>
    <row r="57" spans="2:5" x14ac:dyDescent="0.3">
      <c r="B57" s="6"/>
      <c r="C57" s="6"/>
      <c r="D57" s="6"/>
      <c r="E57" s="6">
        <v>0.62137472500000002</v>
      </c>
    </row>
    <row r="58" spans="2:5" x14ac:dyDescent="0.3">
      <c r="B58" s="6"/>
      <c r="C58" s="6"/>
      <c r="D58" s="6"/>
      <c r="E58" s="6">
        <v>1.0975311350000001</v>
      </c>
    </row>
    <row r="59" spans="2:5" x14ac:dyDescent="0.3">
      <c r="B59" s="6"/>
      <c r="C59" s="6"/>
      <c r="D59" s="6"/>
      <c r="E59" s="6">
        <v>0.62569423000000002</v>
      </c>
    </row>
    <row r="60" spans="2:5" x14ac:dyDescent="0.3">
      <c r="B60" s="6"/>
      <c r="C60" s="6"/>
      <c r="D60" s="6"/>
      <c r="E60" s="6">
        <v>0.46947458800000003</v>
      </c>
    </row>
    <row r="61" spans="2:5" x14ac:dyDescent="0.3">
      <c r="B61" s="6"/>
      <c r="C61" s="6"/>
      <c r="D61" s="6"/>
      <c r="E61" s="6">
        <v>1.024520651</v>
      </c>
    </row>
    <row r="62" spans="2:5" x14ac:dyDescent="0.3">
      <c r="B62" s="6"/>
      <c r="C62" s="6"/>
      <c r="D62" s="6"/>
      <c r="E62" s="6">
        <v>0.522620207</v>
      </c>
    </row>
    <row r="63" spans="2:5" x14ac:dyDescent="0.3">
      <c r="B63" s="6"/>
      <c r="C63" s="6"/>
      <c r="D63" s="6"/>
      <c r="E63" s="6">
        <v>0.49667404999999998</v>
      </c>
    </row>
    <row r="64" spans="2:5" x14ac:dyDescent="0.3">
      <c r="B64" s="6"/>
      <c r="C64" s="6"/>
      <c r="D64" s="6"/>
      <c r="E64" s="6">
        <v>0.572750223</v>
      </c>
    </row>
    <row r="65" spans="2:5" x14ac:dyDescent="0.3">
      <c r="B65" s="6"/>
      <c r="C65" s="6"/>
      <c r="D65" s="6"/>
      <c r="E65" s="6">
        <v>0.471868326</v>
      </c>
    </row>
    <row r="66" spans="2:5" x14ac:dyDescent="0.3">
      <c r="B66" s="6"/>
      <c r="C66" s="6"/>
      <c r="D66" s="6"/>
      <c r="E66" s="6">
        <v>0.64630175899999998</v>
      </c>
    </row>
    <row r="67" spans="2:5" x14ac:dyDescent="0.3">
      <c r="B67" s="6"/>
      <c r="C67" s="6"/>
      <c r="D67" s="6"/>
      <c r="E67" s="6">
        <v>0.55951163699999995</v>
      </c>
    </row>
    <row r="68" spans="2:5" x14ac:dyDescent="0.3">
      <c r="B68" s="6"/>
      <c r="C68" s="6"/>
      <c r="D68" s="6"/>
      <c r="E68" s="6">
        <v>0.42039995200000002</v>
      </c>
    </row>
    <row r="69" spans="2:5" x14ac:dyDescent="0.3">
      <c r="B69" s="6"/>
      <c r="C69" s="6"/>
      <c r="D69" s="6"/>
      <c r="E69" s="6">
        <v>0.36417282499999998</v>
      </c>
    </row>
    <row r="70" spans="2:5" x14ac:dyDescent="0.3">
      <c r="B70" s="6"/>
      <c r="C70" s="6"/>
      <c r="D70" s="6"/>
      <c r="E70" s="6">
        <v>0.326739265</v>
      </c>
    </row>
    <row r="71" spans="2:5" x14ac:dyDescent="0.3">
      <c r="B71" s="6"/>
      <c r="C71" s="6"/>
      <c r="D71" s="6"/>
      <c r="E71" s="6">
        <v>0.47775549</v>
      </c>
    </row>
    <row r="72" spans="2:5" x14ac:dyDescent="0.3">
      <c r="B72" s="6"/>
      <c r="C72" s="6"/>
      <c r="D72" s="6"/>
      <c r="E72" s="6">
        <v>0.786495681</v>
      </c>
    </row>
    <row r="73" spans="2:5" x14ac:dyDescent="0.3">
      <c r="B73" s="6"/>
      <c r="C73" s="6"/>
      <c r="D73" s="6"/>
      <c r="E73" s="6">
        <v>1.031407105</v>
      </c>
    </row>
    <row r="74" spans="2:5" x14ac:dyDescent="0.3">
      <c r="B74" s="6"/>
      <c r="C74" s="6"/>
      <c r="D74" s="6"/>
      <c r="E74" s="6">
        <v>0.56407653300000005</v>
      </c>
    </row>
    <row r="75" spans="2:5" x14ac:dyDescent="0.3">
      <c r="B75" s="6"/>
      <c r="C75" s="6"/>
      <c r="D75" s="6"/>
      <c r="E75" s="6">
        <v>0.66701437600000002</v>
      </c>
    </row>
    <row r="76" spans="2:5" x14ac:dyDescent="0.3">
      <c r="B76" s="6"/>
      <c r="C76" s="6"/>
      <c r="D76" s="6"/>
      <c r="E76" s="6">
        <v>0.63320459600000001</v>
      </c>
    </row>
    <row r="77" spans="2:5" x14ac:dyDescent="0.3">
      <c r="B77" s="6"/>
      <c r="C77" s="6"/>
      <c r="D77" s="6"/>
      <c r="E77" s="6">
        <v>0.41536243299999998</v>
      </c>
    </row>
    <row r="78" spans="2:5" x14ac:dyDescent="0.3">
      <c r="B78" s="6"/>
      <c r="C78" s="6"/>
      <c r="D78" s="6"/>
      <c r="E78" s="6">
        <v>0.94246956100000001</v>
      </c>
    </row>
    <row r="79" spans="2:5" x14ac:dyDescent="0.3">
      <c r="B79" s="6"/>
      <c r="C79" s="6"/>
      <c r="D79" s="6"/>
      <c r="E79" s="6">
        <v>0.69053850000000006</v>
      </c>
    </row>
    <row r="80" spans="2:5" x14ac:dyDescent="0.3">
      <c r="B80" s="6"/>
      <c r="C80" s="6"/>
      <c r="D80" s="6"/>
      <c r="E80" s="6">
        <v>0.79106737299999996</v>
      </c>
    </row>
    <row r="81" spans="2:5" x14ac:dyDescent="0.3">
      <c r="B81" s="6"/>
      <c r="C81" s="6"/>
      <c r="D81" s="6"/>
      <c r="E81" s="6">
        <v>0.372531524</v>
      </c>
    </row>
    <row r="82" spans="2:5" x14ac:dyDescent="0.3">
      <c r="B82" s="6"/>
      <c r="C82" s="6"/>
      <c r="D82" s="6"/>
      <c r="E82" s="6">
        <v>0.38968365300000002</v>
      </c>
    </row>
    <row r="83" spans="2:5" x14ac:dyDescent="0.3">
      <c r="B83" s="6"/>
      <c r="C83" s="6"/>
      <c r="D83" s="6"/>
      <c r="E83" s="6">
        <v>0.52946911799999996</v>
      </c>
    </row>
    <row r="84" spans="2:5" x14ac:dyDescent="0.3">
      <c r="B84" s="6"/>
      <c r="C84" s="6"/>
      <c r="D84" s="6"/>
      <c r="E84" s="6">
        <v>0.51410652599999995</v>
      </c>
    </row>
    <row r="85" spans="2:5" x14ac:dyDescent="0.3">
      <c r="B85" s="6"/>
      <c r="C85" s="6"/>
      <c r="D85" s="6"/>
      <c r="E85" s="6">
        <v>0.553934696</v>
      </c>
    </row>
    <row r="86" spans="2:5" x14ac:dyDescent="0.3">
      <c r="B86" s="6"/>
      <c r="C86" s="6"/>
      <c r="D86" s="6"/>
      <c r="E86" s="6">
        <v>0.48643999799999998</v>
      </c>
    </row>
    <row r="87" spans="2:5" x14ac:dyDescent="0.3">
      <c r="B87" s="6"/>
      <c r="C87" s="6"/>
      <c r="D87" s="6"/>
      <c r="E87" s="6">
        <v>0.93442427299999997</v>
      </c>
    </row>
    <row r="88" spans="2:5" x14ac:dyDescent="0.3">
      <c r="B88" s="6"/>
      <c r="C88" s="6"/>
      <c r="D88" s="6"/>
      <c r="E88" s="6">
        <v>1.096371255</v>
      </c>
    </row>
    <row r="89" spans="2:5" x14ac:dyDescent="0.3">
      <c r="B89" s="6"/>
      <c r="C89" s="6"/>
      <c r="D89" s="6"/>
      <c r="E89" s="6">
        <v>0.39564307300000001</v>
      </c>
    </row>
    <row r="90" spans="2:5" x14ac:dyDescent="0.3">
      <c r="B90" s="6"/>
      <c r="C90" s="6"/>
      <c r="D90" s="6"/>
      <c r="E90" s="6">
        <v>0.41633506100000001</v>
      </c>
    </row>
    <row r="91" spans="2:5" x14ac:dyDescent="0.3">
      <c r="B91" s="6"/>
      <c r="C91" s="6"/>
      <c r="D91" s="6"/>
      <c r="E91" s="6">
        <v>0.57164219400000005</v>
      </c>
    </row>
    <row r="92" spans="2:5" x14ac:dyDescent="0.3">
      <c r="B92" s="6"/>
      <c r="C92" s="6"/>
      <c r="D92" s="6"/>
      <c r="E92" s="6">
        <v>0.68820677100000005</v>
      </c>
    </row>
    <row r="93" spans="2:5" x14ac:dyDescent="0.3">
      <c r="B93" s="6"/>
      <c r="C93" s="6"/>
      <c r="D93" s="6"/>
      <c r="E93" s="6">
        <v>0.510062719</v>
      </c>
    </row>
    <row r="94" spans="2:5" x14ac:dyDescent="0.3">
      <c r="B94" s="6"/>
      <c r="C94" s="6"/>
      <c r="D94" s="6"/>
      <c r="E94" s="6">
        <v>0.42829041600000001</v>
      </c>
    </row>
    <row r="95" spans="2:5" x14ac:dyDescent="0.3">
      <c r="B95" s="6"/>
      <c r="C95" s="6"/>
      <c r="D95" s="6"/>
      <c r="E95" s="6">
        <v>0.34435391199999998</v>
      </c>
    </row>
    <row r="96" spans="2:5" x14ac:dyDescent="0.3">
      <c r="B96" s="6"/>
      <c r="C96" s="6"/>
      <c r="D96" s="6"/>
      <c r="E96" s="6">
        <v>0.50110182400000003</v>
      </c>
    </row>
    <row r="97" spans="2:5" x14ac:dyDescent="0.3">
      <c r="B97" s="6"/>
      <c r="C97" s="6"/>
      <c r="D97" s="6"/>
      <c r="E97" s="6">
        <v>0.58816950400000001</v>
      </c>
    </row>
    <row r="98" spans="2:5" x14ac:dyDescent="0.3">
      <c r="B98" s="6"/>
      <c r="C98" s="6"/>
      <c r="D98" s="6"/>
      <c r="E98" s="6">
        <v>0.44852630799999998</v>
      </c>
    </row>
    <row r="99" spans="2:5" x14ac:dyDescent="0.3">
      <c r="B99" s="6"/>
      <c r="C99" s="6"/>
      <c r="D99" s="6"/>
      <c r="E99" s="6">
        <v>0.59680167799999995</v>
      </c>
    </row>
    <row r="100" spans="2:5" x14ac:dyDescent="0.3">
      <c r="B100" s="6"/>
      <c r="C100" s="6"/>
      <c r="D100" s="6"/>
      <c r="E100" s="6">
        <v>1.1085269950000001</v>
      </c>
    </row>
    <row r="101" spans="2:5" x14ac:dyDescent="0.3">
      <c r="B101" s="6"/>
      <c r="C101" s="6"/>
      <c r="D101" s="6"/>
      <c r="E101" s="6">
        <v>0.88744507399999994</v>
      </c>
    </row>
    <row r="102" spans="2:5" x14ac:dyDescent="0.3">
      <c r="B102" s="6"/>
      <c r="C102" s="6"/>
      <c r="D102" s="6"/>
      <c r="E102" s="6">
        <v>0.50163948899999999</v>
      </c>
    </row>
    <row r="103" spans="2:5" x14ac:dyDescent="0.3">
      <c r="B103" s="6"/>
      <c r="C103" s="6"/>
      <c r="D103" s="6"/>
      <c r="E103" s="6">
        <v>0.70888806599999998</v>
      </c>
    </row>
    <row r="104" spans="2:5" x14ac:dyDescent="0.3">
      <c r="B104" s="6"/>
      <c r="C104" s="6"/>
      <c r="D104" s="6"/>
      <c r="E104" s="6">
        <v>0.50402072799999997</v>
      </c>
    </row>
    <row r="105" spans="2:5" x14ac:dyDescent="0.3">
      <c r="B105" s="6"/>
      <c r="C105" s="6"/>
      <c r="D105" s="6"/>
      <c r="E105" s="6">
        <v>0.804235704</v>
      </c>
    </row>
    <row r="106" spans="2:5" x14ac:dyDescent="0.3">
      <c r="B106" s="6"/>
      <c r="C106" s="6"/>
      <c r="D106" s="6"/>
      <c r="E106" s="6">
        <v>0.49696366800000003</v>
      </c>
    </row>
    <row r="107" spans="2:5" x14ac:dyDescent="0.3">
      <c r="B107" s="6"/>
      <c r="C107" s="6"/>
      <c r="D107" s="6"/>
    </row>
    <row r="108" spans="2:5" x14ac:dyDescent="0.3">
      <c r="B108" s="6"/>
      <c r="C108" s="6"/>
      <c r="D108" s="6"/>
    </row>
    <row r="109" spans="2:5" x14ac:dyDescent="0.3">
      <c r="B109" s="6"/>
      <c r="C109" s="6"/>
      <c r="D109" s="6"/>
    </row>
    <row r="110" spans="2:5" x14ac:dyDescent="0.3">
      <c r="B110" s="6"/>
      <c r="C110" s="6"/>
      <c r="D110" s="6"/>
    </row>
    <row r="111" spans="2:5" x14ac:dyDescent="0.3">
      <c r="B111" s="6"/>
      <c r="C111" s="6"/>
      <c r="D111" s="6"/>
    </row>
    <row r="112" spans="2:5" x14ac:dyDescent="0.3">
      <c r="B112" s="6"/>
      <c r="C112" s="6"/>
      <c r="D112" s="6"/>
    </row>
    <row r="113" spans="2:4" x14ac:dyDescent="0.3">
      <c r="B113" s="6"/>
      <c r="C113" s="6"/>
      <c r="D113" s="6"/>
    </row>
    <row r="114" spans="2:4" x14ac:dyDescent="0.3">
      <c r="B114" s="6"/>
      <c r="C114" s="6"/>
      <c r="D114" s="6"/>
    </row>
    <row r="115" spans="2:4" x14ac:dyDescent="0.3">
      <c r="B115" s="6"/>
      <c r="C115" s="6"/>
      <c r="D115" s="6"/>
    </row>
    <row r="116" spans="2:4" x14ac:dyDescent="0.3">
      <c r="B116" s="6"/>
      <c r="C116" s="6"/>
      <c r="D116" s="6"/>
    </row>
    <row r="117" spans="2:4" x14ac:dyDescent="0.3">
      <c r="B117" s="6"/>
      <c r="C117" s="6"/>
      <c r="D117" s="6"/>
    </row>
    <row r="118" spans="2:4" x14ac:dyDescent="0.3">
      <c r="B118" s="6"/>
      <c r="C118" s="6"/>
      <c r="D118" s="6"/>
    </row>
    <row r="119" spans="2:4" x14ac:dyDescent="0.3">
      <c r="B119" s="6"/>
      <c r="C119" s="6"/>
      <c r="D119" s="6"/>
    </row>
    <row r="120" spans="2:4" x14ac:dyDescent="0.3">
      <c r="B120" s="6"/>
      <c r="C120" s="6"/>
      <c r="D120" s="6"/>
    </row>
    <row r="121" spans="2:4" x14ac:dyDescent="0.3">
      <c r="B121" s="6"/>
      <c r="C121" s="6"/>
      <c r="D121" s="6"/>
    </row>
    <row r="122" spans="2:4" x14ac:dyDescent="0.3">
      <c r="B122" s="6"/>
      <c r="C122" s="6"/>
      <c r="D122" s="6"/>
    </row>
    <row r="123" spans="2:4" x14ac:dyDescent="0.3">
      <c r="B123" s="6"/>
      <c r="C123" s="6"/>
      <c r="D123" s="6"/>
    </row>
    <row r="124" spans="2:4" x14ac:dyDescent="0.3">
      <c r="B124" s="6"/>
      <c r="C124" s="6"/>
      <c r="D124" s="6"/>
    </row>
    <row r="125" spans="2:4" x14ac:dyDescent="0.3">
      <c r="B125" s="6"/>
      <c r="C125" s="6"/>
      <c r="D125" s="6"/>
    </row>
    <row r="126" spans="2:4" x14ac:dyDescent="0.3">
      <c r="B126" s="6"/>
      <c r="C126" s="6"/>
      <c r="D126" s="6"/>
    </row>
    <row r="127" spans="2:4" x14ac:dyDescent="0.3">
      <c r="B127" s="6"/>
      <c r="C127" s="6"/>
      <c r="D127" s="6"/>
    </row>
    <row r="128" spans="2:4" x14ac:dyDescent="0.3">
      <c r="B128" s="6"/>
      <c r="C128" s="6"/>
      <c r="D128" s="6"/>
    </row>
    <row r="129" spans="2:4" x14ac:dyDescent="0.3">
      <c r="B129" s="6"/>
      <c r="C129" s="6"/>
      <c r="D129" s="6"/>
    </row>
    <row r="130" spans="2:4" x14ac:dyDescent="0.3">
      <c r="B130" s="6"/>
      <c r="C130" s="6"/>
      <c r="D130" s="6"/>
    </row>
    <row r="131" spans="2:4" x14ac:dyDescent="0.3">
      <c r="B131" s="6"/>
      <c r="C131" s="6"/>
      <c r="D131" s="6"/>
    </row>
    <row r="132" spans="2:4" x14ac:dyDescent="0.3">
      <c r="B132" s="6"/>
      <c r="C132" s="6"/>
      <c r="D132" s="6"/>
    </row>
    <row r="133" spans="2:4" x14ac:dyDescent="0.3">
      <c r="B133" s="6"/>
      <c r="C133" s="6"/>
      <c r="D133" s="6"/>
    </row>
    <row r="134" spans="2:4" x14ac:dyDescent="0.3">
      <c r="B134" s="6"/>
      <c r="C134" s="6"/>
      <c r="D134" s="6"/>
    </row>
    <row r="135" spans="2:4" x14ac:dyDescent="0.3">
      <c r="B135" s="6"/>
      <c r="C135" s="6"/>
      <c r="D135" s="6"/>
    </row>
    <row r="136" spans="2:4" x14ac:dyDescent="0.3">
      <c r="B136" s="6"/>
      <c r="C136" s="6"/>
      <c r="D136" s="6"/>
    </row>
    <row r="137" spans="2:4" x14ac:dyDescent="0.3">
      <c r="B137" s="6"/>
      <c r="C137" s="6"/>
      <c r="D137" s="6"/>
    </row>
    <row r="138" spans="2:4" x14ac:dyDescent="0.3">
      <c r="B138" s="6"/>
      <c r="C138" s="6"/>
      <c r="D138" s="6"/>
    </row>
    <row r="139" spans="2:4" x14ac:dyDescent="0.3">
      <c r="B139" s="6"/>
      <c r="C139" s="6"/>
      <c r="D139" s="6"/>
    </row>
    <row r="140" spans="2:4" x14ac:dyDescent="0.3">
      <c r="B140" s="6"/>
      <c r="C140" s="6"/>
      <c r="D140" s="6"/>
    </row>
    <row r="141" spans="2:4" x14ac:dyDescent="0.3">
      <c r="B141" s="6"/>
      <c r="C141" s="6"/>
      <c r="D141" s="6"/>
    </row>
    <row r="142" spans="2:4" x14ac:dyDescent="0.3">
      <c r="B142" s="6"/>
      <c r="C142" s="6"/>
      <c r="D142" s="6"/>
    </row>
    <row r="143" spans="2:4" x14ac:dyDescent="0.3">
      <c r="B143" s="6"/>
      <c r="C143" s="6"/>
      <c r="D143" s="6"/>
    </row>
    <row r="144" spans="2:4" x14ac:dyDescent="0.3">
      <c r="B144" s="6"/>
      <c r="C144" s="6"/>
      <c r="D144" s="6"/>
    </row>
    <row r="145" spans="2:4" x14ac:dyDescent="0.3">
      <c r="B145" s="6"/>
      <c r="C145" s="6"/>
      <c r="D145" s="6"/>
    </row>
    <row r="146" spans="2:4" x14ac:dyDescent="0.3">
      <c r="B146" s="6"/>
      <c r="C146" s="6"/>
      <c r="D146" s="6"/>
    </row>
    <row r="147" spans="2:4" x14ac:dyDescent="0.3">
      <c r="B147" s="6"/>
      <c r="C147" s="6"/>
      <c r="D147" s="6"/>
    </row>
    <row r="148" spans="2:4" x14ac:dyDescent="0.3">
      <c r="B148" s="6"/>
      <c r="C148" s="6"/>
      <c r="D148" s="6"/>
    </row>
    <row r="149" spans="2:4" x14ac:dyDescent="0.3">
      <c r="B149" s="6"/>
      <c r="C149" s="6"/>
      <c r="D149" s="6"/>
    </row>
    <row r="150" spans="2:4" x14ac:dyDescent="0.3">
      <c r="B150" s="6"/>
      <c r="C150" s="6"/>
      <c r="D150" s="6"/>
    </row>
    <row r="151" spans="2:4" x14ac:dyDescent="0.3">
      <c r="B151" s="6"/>
      <c r="C151" s="6"/>
      <c r="D151" s="6"/>
    </row>
    <row r="152" spans="2:4" x14ac:dyDescent="0.3">
      <c r="B152" s="6"/>
      <c r="C152" s="6"/>
      <c r="D152" s="6"/>
    </row>
    <row r="153" spans="2:4" x14ac:dyDescent="0.3">
      <c r="B153" s="6"/>
      <c r="C153" s="6"/>
      <c r="D153" s="6"/>
    </row>
    <row r="154" spans="2:4" x14ac:dyDescent="0.3">
      <c r="B154" s="6"/>
      <c r="C154" s="6"/>
      <c r="D154" s="6"/>
    </row>
    <row r="155" spans="2:4" x14ac:dyDescent="0.3">
      <c r="B155" s="6"/>
      <c r="C155" s="6"/>
      <c r="D155" s="6"/>
    </row>
    <row r="156" spans="2:4" x14ac:dyDescent="0.3">
      <c r="B156" s="6"/>
      <c r="C156" s="6"/>
      <c r="D156" s="6"/>
    </row>
    <row r="157" spans="2:4" x14ac:dyDescent="0.3">
      <c r="B157" s="6"/>
      <c r="C157" s="6"/>
      <c r="D157" s="6"/>
    </row>
    <row r="158" spans="2:4" x14ac:dyDescent="0.3">
      <c r="B158" s="6"/>
      <c r="C158" s="6"/>
      <c r="D158" s="6"/>
    </row>
    <row r="159" spans="2:4" x14ac:dyDescent="0.3">
      <c r="B159" s="6"/>
      <c r="C159" s="6"/>
      <c r="D159" s="6"/>
    </row>
    <row r="160" spans="2:4" x14ac:dyDescent="0.3">
      <c r="B160" s="6"/>
      <c r="C160" s="6"/>
      <c r="D160" s="6"/>
    </row>
    <row r="161" spans="2:4" x14ac:dyDescent="0.3">
      <c r="B161" s="6"/>
      <c r="C161" s="6"/>
      <c r="D161" s="6"/>
    </row>
    <row r="162" spans="2:4" x14ac:dyDescent="0.3">
      <c r="B162" s="6"/>
      <c r="C162" s="6"/>
      <c r="D162" s="6"/>
    </row>
    <row r="163" spans="2:4" x14ac:dyDescent="0.3">
      <c r="B163" s="6"/>
      <c r="C163" s="6"/>
      <c r="D163" s="6"/>
    </row>
    <row r="164" spans="2:4" x14ac:dyDescent="0.3">
      <c r="B164" s="6"/>
      <c r="C164" s="6"/>
    </row>
    <row r="165" spans="2:4" x14ac:dyDescent="0.3">
      <c r="B165" s="6"/>
      <c r="C165" s="6"/>
    </row>
    <row r="166" spans="2:4" x14ac:dyDescent="0.3">
      <c r="B166" s="6"/>
      <c r="C166" s="6"/>
    </row>
    <row r="167" spans="2:4" x14ac:dyDescent="0.3">
      <c r="B167" s="6"/>
      <c r="C167" s="6"/>
    </row>
    <row r="168" spans="2:4" x14ac:dyDescent="0.3">
      <c r="B168" s="6"/>
      <c r="C168" s="6"/>
    </row>
    <row r="169" spans="2:4" x14ac:dyDescent="0.3">
      <c r="B169" s="6"/>
      <c r="C169" s="6"/>
    </row>
    <row r="170" spans="2:4" x14ac:dyDescent="0.3">
      <c r="B170" s="6"/>
      <c r="C170" s="6"/>
    </row>
    <row r="171" spans="2:4" x14ac:dyDescent="0.3">
      <c r="B171" s="6"/>
      <c r="C171" s="6"/>
    </row>
    <row r="172" spans="2:4" x14ac:dyDescent="0.3">
      <c r="B172" s="6"/>
      <c r="C172" s="6"/>
    </row>
    <row r="173" spans="2:4" x14ac:dyDescent="0.3">
      <c r="B173" s="6"/>
      <c r="C173" s="6"/>
    </row>
    <row r="174" spans="2:4" x14ac:dyDescent="0.3">
      <c r="B174" s="6"/>
      <c r="C174" s="6"/>
    </row>
    <row r="175" spans="2:4" x14ac:dyDescent="0.3">
      <c r="B175" s="6"/>
      <c r="C175" s="6"/>
    </row>
    <row r="176" spans="2:4" x14ac:dyDescent="0.3">
      <c r="B176" s="6"/>
      <c r="C176" s="6"/>
    </row>
    <row r="177" spans="2:3" x14ac:dyDescent="0.3">
      <c r="B177" s="6"/>
      <c r="C177" s="6"/>
    </row>
    <row r="178" spans="2:3" x14ac:dyDescent="0.3">
      <c r="B178" s="6"/>
      <c r="C178" s="6"/>
    </row>
    <row r="179" spans="2:3" x14ac:dyDescent="0.3">
      <c r="B179" s="6"/>
      <c r="C179" s="6"/>
    </row>
    <row r="180" spans="2:3" x14ac:dyDescent="0.3">
      <c r="B180" s="6"/>
      <c r="C180" s="6"/>
    </row>
    <row r="181" spans="2:3" x14ac:dyDescent="0.3">
      <c r="B181" s="6"/>
      <c r="C181" s="6"/>
    </row>
    <row r="182" spans="2:3" x14ac:dyDescent="0.3">
      <c r="B182" s="6"/>
      <c r="C182" s="6"/>
    </row>
    <row r="183" spans="2:3" x14ac:dyDescent="0.3">
      <c r="B183" s="6"/>
      <c r="C183" s="6"/>
    </row>
    <row r="184" spans="2:3" x14ac:dyDescent="0.3">
      <c r="B184" s="6"/>
      <c r="C184" s="6"/>
    </row>
    <row r="185" spans="2:3" x14ac:dyDescent="0.3">
      <c r="B185" s="6"/>
      <c r="C185" s="6"/>
    </row>
    <row r="186" spans="2:3" x14ac:dyDescent="0.3">
      <c r="B186" s="6"/>
      <c r="C186" s="6"/>
    </row>
    <row r="187" spans="2:3" x14ac:dyDescent="0.3">
      <c r="B187" s="6"/>
      <c r="C187" s="6"/>
    </row>
    <row r="188" spans="2:3" x14ac:dyDescent="0.3">
      <c r="B188" s="6"/>
      <c r="C188" s="6"/>
    </row>
    <row r="189" spans="2:3" x14ac:dyDescent="0.3">
      <c r="B189" s="6"/>
      <c r="C189" s="6"/>
    </row>
    <row r="190" spans="2:3" x14ac:dyDescent="0.3">
      <c r="B190" s="6"/>
      <c r="C190" s="6"/>
    </row>
    <row r="191" spans="2:3" x14ac:dyDescent="0.3">
      <c r="B191" s="6"/>
      <c r="C191" s="6"/>
    </row>
    <row r="192" spans="2:3" x14ac:dyDescent="0.3">
      <c r="B192" s="6"/>
      <c r="C192" s="6"/>
    </row>
    <row r="193" spans="2:3" x14ac:dyDescent="0.3">
      <c r="B193" s="6"/>
      <c r="C193" s="6"/>
    </row>
    <row r="194" spans="2:3" x14ac:dyDescent="0.3">
      <c r="B194" s="6"/>
      <c r="C194" s="6"/>
    </row>
    <row r="195" spans="2:3" x14ac:dyDescent="0.3">
      <c r="B195" s="6"/>
      <c r="C195" s="6"/>
    </row>
    <row r="196" spans="2:3" x14ac:dyDescent="0.3">
      <c r="B196" s="6"/>
      <c r="C196" s="6"/>
    </row>
    <row r="197" spans="2:3" x14ac:dyDescent="0.3">
      <c r="B197" s="6"/>
      <c r="C197" s="6"/>
    </row>
    <row r="198" spans="2:3" x14ac:dyDescent="0.3">
      <c r="B198" s="6"/>
      <c r="C198" s="6"/>
    </row>
    <row r="199" spans="2:3" x14ac:dyDescent="0.3">
      <c r="B199" s="6"/>
      <c r="C199" s="6"/>
    </row>
    <row r="200" spans="2:3" x14ac:dyDescent="0.3">
      <c r="B200" s="6"/>
      <c r="C200" s="6"/>
    </row>
    <row r="201" spans="2:3" x14ac:dyDescent="0.3">
      <c r="B201" s="6"/>
      <c r="C201" s="6"/>
    </row>
    <row r="202" spans="2:3" x14ac:dyDescent="0.3">
      <c r="B202" s="6"/>
      <c r="C202" s="6"/>
    </row>
    <row r="203" spans="2:3" x14ac:dyDescent="0.3">
      <c r="B203" s="6"/>
      <c r="C203" s="6"/>
    </row>
    <row r="204" spans="2:3" x14ac:dyDescent="0.3">
      <c r="B204" s="6"/>
      <c r="C204" s="6"/>
    </row>
    <row r="205" spans="2:3" x14ac:dyDescent="0.3">
      <c r="B205" s="6"/>
      <c r="C205" s="6"/>
    </row>
    <row r="206" spans="2:3" x14ac:dyDescent="0.3">
      <c r="B206" s="6"/>
      <c r="C206" s="6"/>
    </row>
    <row r="207" spans="2:3" x14ac:dyDescent="0.3">
      <c r="B207" s="6"/>
    </row>
    <row r="208" spans="2:3" x14ac:dyDescent="0.3">
      <c r="B208" s="6"/>
    </row>
    <row r="209" spans="2:2" x14ac:dyDescent="0.3">
      <c r="B209" s="6"/>
    </row>
    <row r="210" spans="2:2" x14ac:dyDescent="0.3">
      <c r="B210" s="6"/>
    </row>
    <row r="211" spans="2:2" x14ac:dyDescent="0.3">
      <c r="B211" s="6"/>
    </row>
    <row r="212" spans="2:2" x14ac:dyDescent="0.3">
      <c r="B212" s="6"/>
    </row>
    <row r="213" spans="2:2" x14ac:dyDescent="0.3">
      <c r="B213" s="6"/>
    </row>
    <row r="214" spans="2:2" x14ac:dyDescent="0.3">
      <c r="B214" s="6"/>
    </row>
    <row r="215" spans="2:2" x14ac:dyDescent="0.3">
      <c r="B215" s="6"/>
    </row>
    <row r="216" spans="2:2" x14ac:dyDescent="0.3">
      <c r="B216" s="6"/>
    </row>
    <row r="217" spans="2:2" x14ac:dyDescent="0.3">
      <c r="B217" s="6"/>
    </row>
    <row r="218" spans="2:2" x14ac:dyDescent="0.3">
      <c r="B218" s="6"/>
    </row>
    <row r="219" spans="2:2" x14ac:dyDescent="0.3">
      <c r="B219" s="6"/>
    </row>
    <row r="220" spans="2:2" x14ac:dyDescent="0.3">
      <c r="B220" s="6"/>
    </row>
    <row r="221" spans="2:2" x14ac:dyDescent="0.3">
      <c r="B221" s="6"/>
    </row>
    <row r="222" spans="2:2" x14ac:dyDescent="0.3">
      <c r="B222" s="6"/>
    </row>
    <row r="223" spans="2:2" x14ac:dyDescent="0.3">
      <c r="B223" s="6"/>
    </row>
    <row r="224" spans="2:2" x14ac:dyDescent="0.3">
      <c r="B224" s="6"/>
    </row>
    <row r="225" spans="2:2" x14ac:dyDescent="0.3">
      <c r="B225" s="6"/>
    </row>
    <row r="226" spans="2:2" x14ac:dyDescent="0.3">
      <c r="B226" s="6"/>
    </row>
    <row r="227" spans="2:2" x14ac:dyDescent="0.3">
      <c r="B227" s="6"/>
    </row>
    <row r="228" spans="2:2" x14ac:dyDescent="0.3">
      <c r="B228" s="6"/>
    </row>
    <row r="229" spans="2:2" x14ac:dyDescent="0.3">
      <c r="B229" s="6"/>
    </row>
    <row r="230" spans="2:2" x14ac:dyDescent="0.3">
      <c r="B230" s="6"/>
    </row>
    <row r="231" spans="2:2" x14ac:dyDescent="0.3">
      <c r="B231" s="6"/>
    </row>
    <row r="232" spans="2:2" x14ac:dyDescent="0.3">
      <c r="B232" s="6"/>
    </row>
    <row r="233" spans="2:2" x14ac:dyDescent="0.3">
      <c r="B233" s="6"/>
    </row>
    <row r="234" spans="2:2" x14ac:dyDescent="0.3">
      <c r="B234" s="6"/>
    </row>
    <row r="235" spans="2:2" x14ac:dyDescent="0.3">
      <c r="B235" s="6"/>
    </row>
    <row r="236" spans="2:2" x14ac:dyDescent="0.3">
      <c r="B236" s="6"/>
    </row>
    <row r="237" spans="2:2" x14ac:dyDescent="0.3">
      <c r="B237" s="6"/>
    </row>
    <row r="238" spans="2:2" x14ac:dyDescent="0.3">
      <c r="B238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9CC40-B6D2-49E0-AE06-23CDCCD87ED3}">
  <dimension ref="A1:K20"/>
  <sheetViews>
    <sheetView workbookViewId="0">
      <selection activeCell="O33" sqref="O33"/>
    </sheetView>
  </sheetViews>
  <sheetFormatPr defaultRowHeight="14.4" x14ac:dyDescent="0.3"/>
  <cols>
    <col min="1" max="1" width="9.5546875" bestFit="1" customWidth="1"/>
  </cols>
  <sheetData>
    <row r="1" spans="1:11" x14ac:dyDescent="0.3">
      <c r="A1" t="s">
        <v>15</v>
      </c>
      <c r="B1" t="s">
        <v>13</v>
      </c>
      <c r="C1" t="s">
        <v>5</v>
      </c>
      <c r="D1" t="s">
        <v>20</v>
      </c>
      <c r="E1" s="5"/>
      <c r="F1" s="5"/>
      <c r="G1" s="5"/>
      <c r="H1" s="5"/>
      <c r="I1" s="5"/>
      <c r="J1" s="5"/>
      <c r="K1" s="5"/>
    </row>
    <row r="2" spans="1:11" x14ac:dyDescent="0.3">
      <c r="A2" s="5" t="s">
        <v>14</v>
      </c>
      <c r="B2" s="10">
        <v>11.13</v>
      </c>
      <c r="C2" s="10">
        <v>0.40608702299999999</v>
      </c>
      <c r="D2">
        <v>3</v>
      </c>
    </row>
    <row r="3" spans="1:11" x14ac:dyDescent="0.3">
      <c r="A3" s="5" t="s">
        <v>2</v>
      </c>
      <c r="B3" s="10">
        <v>11.58</v>
      </c>
      <c r="C3" s="10">
        <v>0.31941967700000001</v>
      </c>
      <c r="D3">
        <v>3</v>
      </c>
    </row>
    <row r="4" spans="1:11" x14ac:dyDescent="0.3">
      <c r="A4" s="5" t="s">
        <v>21</v>
      </c>
      <c r="B4" s="10">
        <v>13.06</v>
      </c>
      <c r="C4" s="10">
        <v>0.97741127999999999</v>
      </c>
      <c r="D4">
        <v>3</v>
      </c>
    </row>
    <row r="5" spans="1:11" x14ac:dyDescent="0.3">
      <c r="A5" s="5" t="s">
        <v>22</v>
      </c>
      <c r="B5" s="10">
        <v>14.63666667</v>
      </c>
      <c r="C5" s="10">
        <v>0.780630771</v>
      </c>
      <c r="D5">
        <v>3</v>
      </c>
    </row>
    <row r="6" spans="1:11" x14ac:dyDescent="0.3">
      <c r="A6" s="5" t="s">
        <v>23</v>
      </c>
      <c r="B6" s="10">
        <v>17.793333329999999</v>
      </c>
      <c r="C6" s="10">
        <v>0.69856577399999997</v>
      </c>
      <c r="D6">
        <v>3</v>
      </c>
    </row>
    <row r="7" spans="1:11" x14ac:dyDescent="0.3">
      <c r="A7" s="5" t="s">
        <v>24</v>
      </c>
      <c r="B7" s="10">
        <v>20.58</v>
      </c>
      <c r="C7" s="10">
        <v>0.80163090000000004</v>
      </c>
      <c r="D7">
        <v>3</v>
      </c>
    </row>
    <row r="8" spans="1:11" x14ac:dyDescent="0.3">
      <c r="A8" s="5" t="s">
        <v>25</v>
      </c>
      <c r="B8" s="10">
        <v>22.04666667</v>
      </c>
      <c r="C8" s="10">
        <v>0.92092947599999997</v>
      </c>
      <c r="D8">
        <v>3</v>
      </c>
    </row>
    <row r="10" spans="1:11" x14ac:dyDescent="0.3">
      <c r="A10" s="5"/>
      <c r="B10" s="6"/>
      <c r="C10" s="6"/>
    </row>
    <row r="11" spans="1:11" x14ac:dyDescent="0.3">
      <c r="A11" s="5"/>
      <c r="B11" s="6"/>
      <c r="C11" s="6"/>
    </row>
    <row r="15" spans="1:11" x14ac:dyDescent="0.3">
      <c r="A15" s="5"/>
      <c r="B15" s="6"/>
      <c r="C15" s="6"/>
    </row>
    <row r="16" spans="1:11" x14ac:dyDescent="0.3">
      <c r="A16" s="5"/>
      <c r="B16" s="6"/>
      <c r="C16" s="6"/>
    </row>
    <row r="17" spans="1:3" x14ac:dyDescent="0.3">
      <c r="A17" s="5"/>
      <c r="B17" s="6"/>
      <c r="C17" s="6"/>
    </row>
    <row r="18" spans="1:3" x14ac:dyDescent="0.3">
      <c r="A18" s="5"/>
      <c r="B18" s="6"/>
      <c r="C18" s="6"/>
    </row>
    <row r="19" spans="1:3" x14ac:dyDescent="0.3">
      <c r="A19" s="5"/>
      <c r="B19" s="6"/>
      <c r="C19" s="6"/>
    </row>
    <row r="20" spans="1:3" x14ac:dyDescent="0.3">
      <c r="A20" s="5"/>
      <c r="B20" s="6"/>
      <c r="C2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Figure2C</vt:lpstr>
      <vt:lpstr>Figure 2D</vt:lpstr>
      <vt:lpstr>Figure 2E</vt:lpstr>
      <vt:lpstr>Figure 3A</vt:lpstr>
      <vt:lpstr>Figure3B</vt:lpstr>
      <vt:lpstr>Figure 3C</vt:lpstr>
      <vt:lpstr>Figure 4A</vt:lpstr>
      <vt:lpstr>Figure 4B</vt:lpstr>
      <vt:lpstr>Figure 5A</vt:lpstr>
      <vt:lpstr>Figure 5B</vt:lpstr>
      <vt:lpstr>Figure 5C</vt:lpstr>
      <vt:lpstr>Figure S1H</vt:lpstr>
      <vt:lpstr>Figure S2B</vt:lpstr>
      <vt:lpstr>FigureS3A</vt:lpstr>
      <vt:lpstr>Figure S3B</vt:lpstr>
      <vt:lpstr>Figure S3E</vt:lpstr>
      <vt:lpstr>FigureS3C</vt:lpstr>
      <vt:lpstr>Figure S3D</vt:lpstr>
      <vt:lpstr>Figure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Theophall</dc:creator>
  <cp:lastModifiedBy>Shekhtman, Alexander</cp:lastModifiedBy>
  <dcterms:created xsi:type="dcterms:W3CDTF">2024-06-19T22:07:24Z</dcterms:created>
  <dcterms:modified xsi:type="dcterms:W3CDTF">2025-05-13T17:21:54Z</dcterms:modified>
</cp:coreProperties>
</file>