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activeTab="4"/>
  </bookViews>
  <sheets>
    <sheet name="Figure 1" sheetId="1" r:id="rId1"/>
    <sheet name="Figure 2" sheetId="2" r:id="rId2"/>
    <sheet name="Figure 3" sheetId="4" r:id="rId3"/>
    <sheet name="Figure 4" sheetId="7" r:id="rId4"/>
    <sheet name="Figure 5" sheetId="8" r:id="rId5"/>
  </sheets>
  <definedNames>
    <definedName name="_xlnm._FilterDatabase" localSheetId="3" hidden="1">'Figure 4'!$A$1:$L$293</definedName>
    <definedName name="_xlnm._FilterDatabase" localSheetId="0" hidden="1">'Figure 1'!#REF!</definedName>
    <definedName name="_xlnm._FilterDatabase" localSheetId="1" hidden="1">'Figure 2'!$A$1:$E$293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<sst xmlns="http://schemas.openxmlformats.org/spreadsheetml/2006/main" count="5101" uniqueCount="52">
  <si>
    <t>pain_intensity</t>
  </si>
  <si>
    <t>anxiety</t>
  </si>
  <si>
    <t>sub</t>
  </si>
  <si>
    <t>condition1</t>
  </si>
  <si>
    <t>target</t>
  </si>
  <si>
    <t>time</t>
  </si>
  <si>
    <t>Subject</t>
  </si>
  <si>
    <t>condition</t>
  </si>
  <si>
    <t>ascending phase(mean of T1-T3)</t>
  </si>
  <si>
    <t>descending phase(mean of T4-T6)</t>
  </si>
  <si>
    <t>whole phase(mean of T1-T6)</t>
  </si>
  <si>
    <t>real</t>
  </si>
  <si>
    <t>M1</t>
  </si>
  <si>
    <t>t1</t>
  </si>
  <si>
    <t>t2</t>
  </si>
  <si>
    <t>sham</t>
  </si>
  <si>
    <t>t3</t>
  </si>
  <si>
    <t>DLPFC</t>
  </si>
  <si>
    <t>t4</t>
  </si>
  <si>
    <t>t5</t>
  </si>
  <si>
    <t>overall</t>
  </si>
  <si>
    <t>t6</t>
  </si>
  <si>
    <t>beta</t>
  </si>
  <si>
    <t>gamma</t>
  </si>
  <si>
    <t>Microstate C mean duration</t>
  </si>
  <si>
    <t>Microstate D mean duration</t>
  </si>
  <si>
    <t>Microstate C occurence</t>
  </si>
  <si>
    <t>Microstate D occurence</t>
  </si>
  <si>
    <t>real pain_intensity</t>
  </si>
  <si>
    <t>sham pain_intensity</t>
  </si>
  <si>
    <r>
      <rPr>
        <sz val="11"/>
        <color theme="1"/>
        <rFont val="Symbol"/>
        <charset val="134"/>
      </rPr>
      <t>D</t>
    </r>
    <r>
      <rPr>
        <sz val="11"/>
        <color theme="1"/>
        <rFont val="宋体"/>
        <charset val="134"/>
        <scheme val="minor"/>
      </rPr>
      <t>pain_intensity</t>
    </r>
  </si>
  <si>
    <t>real Microstate D occurence</t>
  </si>
  <si>
    <t>sham Microstate D occurence</t>
  </si>
  <si>
    <r>
      <rPr>
        <sz val="11"/>
        <color theme="1"/>
        <rFont val="Symbol"/>
        <charset val="134"/>
      </rPr>
      <t>D</t>
    </r>
    <r>
      <rPr>
        <sz val="11"/>
        <color theme="1"/>
        <rFont val="宋体"/>
        <charset val="134"/>
        <scheme val="minor"/>
      </rPr>
      <t>Microstate D occurence</t>
    </r>
  </si>
  <si>
    <t>transition probabilities from microstate A to C</t>
  </si>
  <si>
    <t>transition probabilities from microstate C to A</t>
  </si>
  <si>
    <t>transition probabilities from microstate D to E</t>
  </si>
  <si>
    <t>transition probabilities from microstate E to D</t>
  </si>
  <si>
    <t>transition probabilities from microstate C to D</t>
  </si>
  <si>
    <t>transition probabilities from microstate D to C</t>
  </si>
  <si>
    <t>transition probabilities between microstate A and C</t>
  </si>
  <si>
    <t>transition probabilities between microstate D and E</t>
  </si>
  <si>
    <t>transition probabilities between microstate D and C</t>
  </si>
  <si>
    <t>real transition probabilities between microstate D and E</t>
  </si>
  <si>
    <t>sham transition probabilities between microstate D and E</t>
  </si>
  <si>
    <r>
      <rPr>
        <sz val="11"/>
        <color theme="1"/>
        <rFont val="Symbol"/>
        <charset val="134"/>
      </rPr>
      <t>D</t>
    </r>
    <r>
      <rPr>
        <sz val="11"/>
        <color theme="1"/>
        <rFont val="宋体"/>
        <charset val="134"/>
        <scheme val="minor"/>
      </rPr>
      <t>transition probabilities between microstate D and E</t>
    </r>
  </si>
  <si>
    <t>real anxiety</t>
  </si>
  <si>
    <t>sham anxiety</t>
  </si>
  <si>
    <r>
      <rPr>
        <sz val="11"/>
        <color theme="1"/>
        <rFont val="Symbol"/>
        <charset val="134"/>
      </rPr>
      <t>D</t>
    </r>
    <r>
      <rPr>
        <sz val="11"/>
        <color theme="1"/>
        <rFont val="宋体"/>
        <charset val="134"/>
        <scheme val="minor"/>
      </rPr>
      <t>anxiety</t>
    </r>
  </si>
  <si>
    <t>real transition probabilities between microstate D and C</t>
  </si>
  <si>
    <t>sham transition probabilities between microstate D and C</t>
  </si>
  <si>
    <r>
      <rPr>
        <sz val="11"/>
        <color theme="1"/>
        <rFont val="Symbol"/>
        <charset val="134"/>
      </rPr>
      <t>D</t>
    </r>
    <r>
      <rPr>
        <sz val="11"/>
        <color theme="1"/>
        <rFont val="宋体"/>
        <charset val="134"/>
        <scheme val="minor"/>
      </rPr>
      <t>transition probabilities between microstate D and C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</si>
</sst>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Symbo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11" fontId="0" fillId="0" borderId="0" xfId="0" applyNumberForma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/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78"/>
  <sheetViews>
    <sheetView workbookViewId="0">
      <selection activeCell="N11" sqref="N11"/>
    </sheetView>
  </sheetViews>
  <sheetFormatPr defaultColWidth="9" defaultRowHeight="13.5"/>
  <cols>
    <col min="2" max="2" width="11.875" customWidth="1"/>
    <col min="5" max="5" width="15.5" customWidth="1"/>
    <col min="6" max="7" width="11.75" customWidth="1"/>
    <col min="10" max="10" width="10.75" customWidth="1"/>
    <col min="11" max="11" width="33.625" customWidth="1"/>
    <col min="12" max="12" width="32.5" customWidth="1"/>
    <col min="13" max="13" width="27" customWidth="1"/>
    <col min="14" max="14" width="24.25" customWidth="1"/>
    <col min="15" max="15" width="26.125" customWidth="1"/>
    <col min="16" max="16" width="21.625" customWidth="1"/>
  </cols>
  <sheetData>
    <row r="1" spans="11:16">
      <c r="K1" s="8" t="s">
        <v>0</v>
      </c>
      <c r="L1" s="8"/>
      <c r="M1" s="8"/>
      <c r="N1" s="8" t="s">
        <v>1</v>
      </c>
      <c r="O1" s="8"/>
      <c r="P1" s="8"/>
    </row>
    <row r="2" spans="1:16">
      <c r="A2" t="s">
        <v>2</v>
      </c>
      <c r="B2" t="s">
        <v>3</v>
      </c>
      <c r="C2" t="s">
        <v>4</v>
      </c>
      <c r="D2" t="s">
        <v>5</v>
      </c>
      <c r="E2" t="s">
        <v>0</v>
      </c>
      <c r="F2" t="s">
        <v>1</v>
      </c>
      <c r="H2" t="s">
        <v>6</v>
      </c>
      <c r="I2" t="s">
        <v>4</v>
      </c>
      <c r="J2" s="5" t="s">
        <v>7</v>
      </c>
      <c r="K2" t="s">
        <v>8</v>
      </c>
      <c r="L2" t="s">
        <v>9</v>
      </c>
      <c r="M2" t="s">
        <v>10</v>
      </c>
      <c r="N2" t="s">
        <v>8</v>
      </c>
      <c r="O2" t="s">
        <v>9</v>
      </c>
      <c r="P2" t="s">
        <v>10</v>
      </c>
    </row>
    <row r="3" spans="1:16">
      <c r="A3">
        <v>201</v>
      </c>
      <c r="B3" t="s">
        <v>11</v>
      </c>
      <c r="C3" t="s">
        <v>12</v>
      </c>
      <c r="D3" t="s">
        <v>13</v>
      </c>
      <c r="E3">
        <v>3</v>
      </c>
      <c r="F3">
        <v>1</v>
      </c>
      <c r="H3" s="7">
        <v>201</v>
      </c>
      <c r="I3" t="s">
        <v>12</v>
      </c>
      <c r="J3" t="s">
        <v>11</v>
      </c>
      <c r="K3" s="7">
        <v>6</v>
      </c>
      <c r="L3" s="9">
        <v>8.66666666666667</v>
      </c>
      <c r="M3" s="9">
        <v>7.33333333333333</v>
      </c>
      <c r="N3" s="9">
        <v>5.33333333333333</v>
      </c>
      <c r="O3" s="7">
        <v>8</v>
      </c>
      <c r="P3" s="9">
        <v>6.66666666666667</v>
      </c>
    </row>
    <row r="4" spans="1:16">
      <c r="A4">
        <v>301</v>
      </c>
      <c r="B4" t="s">
        <v>11</v>
      </c>
      <c r="C4" t="s">
        <v>12</v>
      </c>
      <c r="D4" t="s">
        <v>13</v>
      </c>
      <c r="E4">
        <v>1</v>
      </c>
      <c r="F4">
        <v>0</v>
      </c>
      <c r="H4" s="7">
        <v>301</v>
      </c>
      <c r="I4" t="s">
        <v>12</v>
      </c>
      <c r="J4" t="s">
        <v>11</v>
      </c>
      <c r="K4" s="9">
        <v>2.33333333333333</v>
      </c>
      <c r="L4" s="7">
        <v>2</v>
      </c>
      <c r="M4" s="9">
        <v>2.16666666666667</v>
      </c>
      <c r="N4" s="7">
        <v>1</v>
      </c>
      <c r="O4" s="7">
        <v>0</v>
      </c>
      <c r="P4" s="7">
        <v>0.5</v>
      </c>
    </row>
    <row r="5" spans="1:16">
      <c r="A5">
        <v>601</v>
      </c>
      <c r="B5" t="s">
        <v>11</v>
      </c>
      <c r="C5" t="s">
        <v>12</v>
      </c>
      <c r="D5" t="s">
        <v>13</v>
      </c>
      <c r="E5">
        <v>1</v>
      </c>
      <c r="F5">
        <v>0</v>
      </c>
      <c r="H5" s="7">
        <v>601</v>
      </c>
      <c r="I5" t="s">
        <v>12</v>
      </c>
      <c r="J5" t="s">
        <v>11</v>
      </c>
      <c r="K5" s="7">
        <v>2</v>
      </c>
      <c r="L5" s="7">
        <v>2</v>
      </c>
      <c r="M5" s="7">
        <v>2</v>
      </c>
      <c r="N5" s="7">
        <v>0</v>
      </c>
      <c r="O5" s="7">
        <v>0</v>
      </c>
      <c r="P5" s="7">
        <v>0</v>
      </c>
    </row>
    <row r="6" spans="1:16">
      <c r="A6">
        <v>1401</v>
      </c>
      <c r="B6" t="s">
        <v>11</v>
      </c>
      <c r="C6" t="s">
        <v>12</v>
      </c>
      <c r="D6" t="s">
        <v>13</v>
      </c>
      <c r="E6">
        <v>5</v>
      </c>
      <c r="F6">
        <v>0</v>
      </c>
      <c r="H6" s="7">
        <v>1401</v>
      </c>
      <c r="I6" t="s">
        <v>12</v>
      </c>
      <c r="J6" t="s">
        <v>11</v>
      </c>
      <c r="K6" s="9">
        <v>5.33333333333333</v>
      </c>
      <c r="L6" s="7">
        <v>5</v>
      </c>
      <c r="M6" s="9">
        <v>5.16666666666667</v>
      </c>
      <c r="N6" s="7">
        <v>0</v>
      </c>
      <c r="O6" s="9">
        <v>0.333333333333333</v>
      </c>
      <c r="P6" s="9">
        <v>0.166666666666667</v>
      </c>
    </row>
    <row r="7" spans="1:16">
      <c r="A7">
        <v>1601</v>
      </c>
      <c r="B7" t="s">
        <v>11</v>
      </c>
      <c r="C7" t="s">
        <v>12</v>
      </c>
      <c r="D7" t="s">
        <v>13</v>
      </c>
      <c r="E7">
        <v>3</v>
      </c>
      <c r="F7">
        <v>1</v>
      </c>
      <c r="H7" s="7">
        <v>1601</v>
      </c>
      <c r="I7" t="s">
        <v>12</v>
      </c>
      <c r="J7" t="s">
        <v>11</v>
      </c>
      <c r="K7" s="9">
        <v>4.66666666666667</v>
      </c>
      <c r="L7" s="9">
        <v>3.66666666666667</v>
      </c>
      <c r="M7" s="9">
        <v>4.16666666666667</v>
      </c>
      <c r="N7" s="9">
        <v>1.33333333333333</v>
      </c>
      <c r="O7" s="7">
        <v>0</v>
      </c>
      <c r="P7" s="9">
        <v>0.666666666666667</v>
      </c>
    </row>
    <row r="8" spans="1:16">
      <c r="A8">
        <v>2001</v>
      </c>
      <c r="B8" t="s">
        <v>11</v>
      </c>
      <c r="C8" t="s">
        <v>12</v>
      </c>
      <c r="D8" t="s">
        <v>13</v>
      </c>
      <c r="E8">
        <v>3</v>
      </c>
      <c r="F8">
        <v>0</v>
      </c>
      <c r="H8" s="7">
        <v>2001</v>
      </c>
      <c r="I8" t="s">
        <v>12</v>
      </c>
      <c r="J8" t="s">
        <v>11</v>
      </c>
      <c r="K8" s="9">
        <v>4.66666666666667</v>
      </c>
      <c r="L8" s="9">
        <v>2.33333333333333</v>
      </c>
      <c r="M8" s="7">
        <v>3.5</v>
      </c>
      <c r="N8" s="9">
        <v>2.33333333333333</v>
      </c>
      <c r="O8" s="9">
        <v>1.33333333333333</v>
      </c>
      <c r="P8" s="9">
        <v>1.83333333333333</v>
      </c>
    </row>
    <row r="9" spans="1:16">
      <c r="A9">
        <v>2101</v>
      </c>
      <c r="B9" t="s">
        <v>11</v>
      </c>
      <c r="C9" t="s">
        <v>12</v>
      </c>
      <c r="D9" t="s">
        <v>13</v>
      </c>
      <c r="E9">
        <v>2</v>
      </c>
      <c r="F9">
        <v>1</v>
      </c>
      <c r="H9" s="7">
        <v>2101</v>
      </c>
      <c r="I9" t="s">
        <v>12</v>
      </c>
      <c r="J9" t="s">
        <v>11</v>
      </c>
      <c r="K9" s="9">
        <v>4.66666666666667</v>
      </c>
      <c r="L9" s="7">
        <v>3</v>
      </c>
      <c r="M9" s="9">
        <v>3.83333333333333</v>
      </c>
      <c r="N9" s="9">
        <v>3.66666666666667</v>
      </c>
      <c r="O9" s="7">
        <v>2</v>
      </c>
      <c r="P9" s="9">
        <v>2.83333333333333</v>
      </c>
    </row>
    <row r="10" spans="1:16">
      <c r="A10">
        <v>2401</v>
      </c>
      <c r="B10" t="s">
        <v>11</v>
      </c>
      <c r="C10" t="s">
        <v>12</v>
      </c>
      <c r="D10" t="s">
        <v>13</v>
      </c>
      <c r="E10">
        <v>0</v>
      </c>
      <c r="F10">
        <v>0</v>
      </c>
      <c r="H10" s="7">
        <v>2401</v>
      </c>
      <c r="I10" t="s">
        <v>12</v>
      </c>
      <c r="J10" t="s">
        <v>11</v>
      </c>
      <c r="K10" s="7">
        <v>1</v>
      </c>
      <c r="L10" s="7">
        <v>1</v>
      </c>
      <c r="M10" s="7">
        <v>1</v>
      </c>
      <c r="N10" s="7">
        <v>0</v>
      </c>
      <c r="O10" s="7">
        <v>0</v>
      </c>
      <c r="P10" s="7">
        <v>0</v>
      </c>
    </row>
    <row r="11" spans="1:16">
      <c r="A11">
        <v>2501</v>
      </c>
      <c r="B11" t="s">
        <v>11</v>
      </c>
      <c r="C11" t="s">
        <v>12</v>
      </c>
      <c r="D11" t="s">
        <v>13</v>
      </c>
      <c r="E11">
        <v>0</v>
      </c>
      <c r="F11">
        <v>0</v>
      </c>
      <c r="H11" s="7">
        <v>2501</v>
      </c>
      <c r="I11" t="s">
        <v>12</v>
      </c>
      <c r="J11" t="s">
        <v>11</v>
      </c>
      <c r="K11" s="7">
        <v>2</v>
      </c>
      <c r="L11" s="9">
        <v>2.66666666666667</v>
      </c>
      <c r="M11" s="9">
        <v>2.33333333333333</v>
      </c>
      <c r="N11" s="7">
        <v>0</v>
      </c>
      <c r="O11" s="7">
        <v>0</v>
      </c>
      <c r="P11" s="7">
        <v>0</v>
      </c>
    </row>
    <row r="12" spans="1:16">
      <c r="A12">
        <v>2801</v>
      </c>
      <c r="B12" t="s">
        <v>11</v>
      </c>
      <c r="C12" t="s">
        <v>12</v>
      </c>
      <c r="D12" t="s">
        <v>13</v>
      </c>
      <c r="E12">
        <v>2</v>
      </c>
      <c r="F12">
        <v>5</v>
      </c>
      <c r="H12" s="7">
        <v>2801</v>
      </c>
      <c r="I12" t="s">
        <v>12</v>
      </c>
      <c r="J12" t="s">
        <v>11</v>
      </c>
      <c r="K12" s="7">
        <v>4</v>
      </c>
      <c r="L12" s="9">
        <v>4.33333333333333</v>
      </c>
      <c r="M12" s="9">
        <v>4.16666666666667</v>
      </c>
      <c r="N12" s="7">
        <v>6</v>
      </c>
      <c r="O12" s="9">
        <v>2.33333333333333</v>
      </c>
      <c r="P12" s="9">
        <v>4.16666666666667</v>
      </c>
    </row>
    <row r="13" spans="1:16">
      <c r="A13">
        <v>3101</v>
      </c>
      <c r="B13" t="s">
        <v>11</v>
      </c>
      <c r="C13" t="s">
        <v>12</v>
      </c>
      <c r="D13" t="s">
        <v>13</v>
      </c>
      <c r="E13">
        <v>3</v>
      </c>
      <c r="F13">
        <v>1</v>
      </c>
      <c r="H13" s="7">
        <v>3101</v>
      </c>
      <c r="I13" t="s">
        <v>12</v>
      </c>
      <c r="J13" t="s">
        <v>11</v>
      </c>
      <c r="K13" s="9">
        <v>4.33333333333333</v>
      </c>
      <c r="L13" s="9">
        <v>3.33333333333333</v>
      </c>
      <c r="M13" s="9">
        <v>3.83333333333333</v>
      </c>
      <c r="N13" s="7">
        <v>2</v>
      </c>
      <c r="O13" s="7">
        <v>2</v>
      </c>
      <c r="P13" s="7">
        <v>2</v>
      </c>
    </row>
    <row r="14" spans="1:16">
      <c r="A14">
        <v>3301</v>
      </c>
      <c r="B14" t="s">
        <v>11</v>
      </c>
      <c r="C14" t="s">
        <v>12</v>
      </c>
      <c r="D14" t="s">
        <v>13</v>
      </c>
      <c r="E14">
        <v>1</v>
      </c>
      <c r="F14">
        <v>0</v>
      </c>
      <c r="H14" s="7">
        <v>3301</v>
      </c>
      <c r="I14" t="s">
        <v>12</v>
      </c>
      <c r="J14" t="s">
        <v>11</v>
      </c>
      <c r="K14" s="9">
        <v>3.66666666666667</v>
      </c>
      <c r="L14" s="9">
        <v>5.33333333333333</v>
      </c>
      <c r="M14" s="7">
        <v>4.5</v>
      </c>
      <c r="N14" s="7">
        <v>2</v>
      </c>
      <c r="O14" s="9">
        <v>1.66666666666667</v>
      </c>
      <c r="P14" s="9">
        <v>1.83333333333333</v>
      </c>
    </row>
    <row r="15" spans="1:16">
      <c r="A15">
        <v>3601</v>
      </c>
      <c r="B15" t="s">
        <v>11</v>
      </c>
      <c r="C15" t="s">
        <v>12</v>
      </c>
      <c r="D15" t="s">
        <v>13</v>
      </c>
      <c r="E15">
        <v>2</v>
      </c>
      <c r="F15">
        <v>0</v>
      </c>
      <c r="H15" s="7">
        <v>3601</v>
      </c>
      <c r="I15" t="s">
        <v>12</v>
      </c>
      <c r="J15" t="s">
        <v>11</v>
      </c>
      <c r="K15" s="7">
        <v>2</v>
      </c>
      <c r="L15" s="9">
        <v>0.666666666666667</v>
      </c>
      <c r="M15" s="9">
        <v>1.33333333333333</v>
      </c>
      <c r="N15" s="7">
        <v>0</v>
      </c>
      <c r="O15" s="7">
        <v>0</v>
      </c>
      <c r="P15" s="7">
        <v>0</v>
      </c>
    </row>
    <row r="16" spans="1:16">
      <c r="A16">
        <v>3801</v>
      </c>
      <c r="B16" t="s">
        <v>11</v>
      </c>
      <c r="C16" t="s">
        <v>12</v>
      </c>
      <c r="D16" t="s">
        <v>13</v>
      </c>
      <c r="E16">
        <v>0</v>
      </c>
      <c r="F16">
        <v>0</v>
      </c>
      <c r="H16" s="7">
        <v>3801</v>
      </c>
      <c r="I16" t="s">
        <v>12</v>
      </c>
      <c r="J16" t="s">
        <v>11</v>
      </c>
      <c r="K16" s="7">
        <v>0</v>
      </c>
      <c r="L16" s="9">
        <v>2.33333333333333</v>
      </c>
      <c r="M16" s="9">
        <v>1.16666666666667</v>
      </c>
      <c r="N16" s="7">
        <v>0</v>
      </c>
      <c r="O16" s="7">
        <v>0</v>
      </c>
      <c r="P16" s="7">
        <v>0</v>
      </c>
    </row>
    <row r="17" spans="1:16">
      <c r="A17">
        <v>4001</v>
      </c>
      <c r="B17" t="s">
        <v>11</v>
      </c>
      <c r="C17" t="s">
        <v>12</v>
      </c>
      <c r="D17" t="s">
        <v>13</v>
      </c>
      <c r="E17">
        <v>1</v>
      </c>
      <c r="F17">
        <v>0</v>
      </c>
      <c r="H17" s="7">
        <v>4001</v>
      </c>
      <c r="I17" t="s">
        <v>12</v>
      </c>
      <c r="J17" t="s">
        <v>11</v>
      </c>
      <c r="K17" s="7">
        <v>4</v>
      </c>
      <c r="L17" s="7">
        <v>6</v>
      </c>
      <c r="M17" s="7">
        <v>5</v>
      </c>
      <c r="N17" s="9">
        <v>1.33333333333333</v>
      </c>
      <c r="O17" s="7">
        <v>1</v>
      </c>
      <c r="P17" s="9">
        <v>1.16666666666667</v>
      </c>
    </row>
    <row r="18" spans="1:16">
      <c r="A18">
        <v>4401</v>
      </c>
      <c r="B18" t="s">
        <v>11</v>
      </c>
      <c r="C18" t="s">
        <v>12</v>
      </c>
      <c r="D18" t="s">
        <v>13</v>
      </c>
      <c r="E18">
        <v>0</v>
      </c>
      <c r="F18">
        <v>0</v>
      </c>
      <c r="H18" s="7">
        <v>4401</v>
      </c>
      <c r="I18" t="s">
        <v>12</v>
      </c>
      <c r="J18" t="s">
        <v>11</v>
      </c>
      <c r="K18" s="9">
        <v>3.66666666666667</v>
      </c>
      <c r="L18" s="7">
        <v>2</v>
      </c>
      <c r="M18" s="9">
        <v>2.83333333333333</v>
      </c>
      <c r="N18" s="9">
        <v>1.66666666666667</v>
      </c>
      <c r="O18" s="9">
        <v>0.333333333333333</v>
      </c>
      <c r="P18" s="7">
        <v>1</v>
      </c>
    </row>
    <row r="19" spans="1:16">
      <c r="A19">
        <v>5001</v>
      </c>
      <c r="B19" t="s">
        <v>11</v>
      </c>
      <c r="C19" t="s">
        <v>12</v>
      </c>
      <c r="D19" t="s">
        <v>13</v>
      </c>
      <c r="E19">
        <v>0</v>
      </c>
      <c r="F19">
        <v>0</v>
      </c>
      <c r="H19" s="7">
        <v>5001</v>
      </c>
      <c r="I19" t="s">
        <v>12</v>
      </c>
      <c r="J19" t="s">
        <v>11</v>
      </c>
      <c r="K19" s="7">
        <v>1</v>
      </c>
      <c r="L19" s="9">
        <v>6.66666666666667</v>
      </c>
      <c r="M19" s="9">
        <v>3.83333333333333</v>
      </c>
      <c r="N19" s="7">
        <v>1</v>
      </c>
      <c r="O19" s="9">
        <v>7.33333333333333</v>
      </c>
      <c r="P19" s="9">
        <v>4.16666666666667</v>
      </c>
    </row>
    <row r="20" spans="1:16">
      <c r="A20">
        <v>5501</v>
      </c>
      <c r="B20" t="s">
        <v>11</v>
      </c>
      <c r="C20" t="s">
        <v>12</v>
      </c>
      <c r="D20" t="s">
        <v>13</v>
      </c>
      <c r="E20">
        <v>0</v>
      </c>
      <c r="F20">
        <v>2</v>
      </c>
      <c r="H20" s="7">
        <v>5501</v>
      </c>
      <c r="I20" t="s">
        <v>12</v>
      </c>
      <c r="J20" t="s">
        <v>11</v>
      </c>
      <c r="K20" s="7">
        <v>3</v>
      </c>
      <c r="L20" s="7">
        <v>3</v>
      </c>
      <c r="M20" s="7">
        <v>3</v>
      </c>
      <c r="N20" s="9">
        <v>3.66666666666667</v>
      </c>
      <c r="O20" s="9">
        <v>2.33333333333333</v>
      </c>
      <c r="P20" s="7">
        <v>3</v>
      </c>
    </row>
    <row r="21" spans="1:16">
      <c r="A21">
        <v>5701</v>
      </c>
      <c r="B21" t="s">
        <v>11</v>
      </c>
      <c r="C21" t="s">
        <v>12</v>
      </c>
      <c r="D21" t="s">
        <v>13</v>
      </c>
      <c r="E21">
        <v>1</v>
      </c>
      <c r="F21">
        <v>0</v>
      </c>
      <c r="H21" s="7">
        <v>5701</v>
      </c>
      <c r="I21" t="s">
        <v>12</v>
      </c>
      <c r="J21" t="s">
        <v>11</v>
      </c>
      <c r="K21" s="9">
        <v>5.33333333333333</v>
      </c>
      <c r="L21" s="9">
        <v>6.33333333333333</v>
      </c>
      <c r="M21" s="9">
        <v>5.83333333333333</v>
      </c>
      <c r="N21" s="9">
        <v>3.66666666666667</v>
      </c>
      <c r="O21" s="7">
        <v>4</v>
      </c>
      <c r="P21" s="9">
        <v>3.83333333333333</v>
      </c>
    </row>
    <row r="22" spans="1:16">
      <c r="A22">
        <v>5801</v>
      </c>
      <c r="B22" t="s">
        <v>11</v>
      </c>
      <c r="C22" t="s">
        <v>12</v>
      </c>
      <c r="D22" t="s">
        <v>13</v>
      </c>
      <c r="E22">
        <v>0</v>
      </c>
      <c r="F22">
        <v>0</v>
      </c>
      <c r="H22" s="7">
        <v>5801</v>
      </c>
      <c r="I22" t="s">
        <v>12</v>
      </c>
      <c r="J22" t="s">
        <v>11</v>
      </c>
      <c r="K22" s="7">
        <v>2</v>
      </c>
      <c r="L22" s="7">
        <v>7</v>
      </c>
      <c r="M22" s="7">
        <v>4.5</v>
      </c>
      <c r="N22" s="7">
        <v>0</v>
      </c>
      <c r="O22" s="9">
        <v>1.66666666666667</v>
      </c>
      <c r="P22" s="9">
        <v>0.833333333333333</v>
      </c>
    </row>
    <row r="23" spans="1:16">
      <c r="A23">
        <v>6001</v>
      </c>
      <c r="B23" t="s">
        <v>11</v>
      </c>
      <c r="C23" t="s">
        <v>12</v>
      </c>
      <c r="D23" t="s">
        <v>13</v>
      </c>
      <c r="E23">
        <v>2</v>
      </c>
      <c r="F23">
        <v>0</v>
      </c>
      <c r="H23" s="7">
        <v>6001</v>
      </c>
      <c r="I23" t="s">
        <v>12</v>
      </c>
      <c r="J23" t="s">
        <v>11</v>
      </c>
      <c r="K23" s="9">
        <v>2.33333333333333</v>
      </c>
      <c r="L23" s="7">
        <v>1</v>
      </c>
      <c r="M23" s="9">
        <v>1.66666666666667</v>
      </c>
      <c r="N23" s="9">
        <v>0.666666666666667</v>
      </c>
      <c r="O23" s="7">
        <v>0</v>
      </c>
      <c r="P23" s="9">
        <v>0.333333333333333</v>
      </c>
    </row>
    <row r="24" spans="1:16">
      <c r="A24">
        <v>6301</v>
      </c>
      <c r="B24" t="s">
        <v>11</v>
      </c>
      <c r="C24" t="s">
        <v>12</v>
      </c>
      <c r="D24" t="s">
        <v>13</v>
      </c>
      <c r="E24">
        <v>1</v>
      </c>
      <c r="F24">
        <v>0</v>
      </c>
      <c r="H24" s="7">
        <v>6301</v>
      </c>
      <c r="I24" t="s">
        <v>12</v>
      </c>
      <c r="J24" t="s">
        <v>11</v>
      </c>
      <c r="K24" s="9">
        <v>2.33333333333333</v>
      </c>
      <c r="L24" s="9">
        <v>2.66666666666667</v>
      </c>
      <c r="M24" s="7">
        <v>2.5</v>
      </c>
      <c r="N24" s="9">
        <v>0.666666666666667</v>
      </c>
      <c r="O24" s="9">
        <v>0.333333333333333</v>
      </c>
      <c r="P24" s="7">
        <v>0.5</v>
      </c>
    </row>
    <row r="25" spans="1:16">
      <c r="A25">
        <v>6401</v>
      </c>
      <c r="B25" t="s">
        <v>11</v>
      </c>
      <c r="C25" t="s">
        <v>12</v>
      </c>
      <c r="D25" t="s">
        <v>13</v>
      </c>
      <c r="E25">
        <v>3</v>
      </c>
      <c r="F25">
        <v>4</v>
      </c>
      <c r="H25" s="7">
        <v>6401</v>
      </c>
      <c r="I25" t="s">
        <v>12</v>
      </c>
      <c r="J25" t="s">
        <v>11</v>
      </c>
      <c r="K25" s="9">
        <v>4.33333333333333</v>
      </c>
      <c r="L25" s="7">
        <v>3</v>
      </c>
      <c r="M25" s="9">
        <v>3.66666666666667</v>
      </c>
      <c r="N25" s="9">
        <v>5.33333333333333</v>
      </c>
      <c r="O25" s="9">
        <v>2.66666666666667</v>
      </c>
      <c r="P25" s="7">
        <v>4</v>
      </c>
    </row>
    <row r="26" spans="1:16">
      <c r="A26">
        <v>6801</v>
      </c>
      <c r="B26" t="s">
        <v>11</v>
      </c>
      <c r="C26" t="s">
        <v>12</v>
      </c>
      <c r="D26" t="s">
        <v>13</v>
      </c>
      <c r="E26">
        <v>0</v>
      </c>
      <c r="F26">
        <v>0</v>
      </c>
      <c r="H26" s="7">
        <v>6801</v>
      </c>
      <c r="I26" t="s">
        <v>12</v>
      </c>
      <c r="J26" t="s">
        <v>11</v>
      </c>
      <c r="K26" s="7">
        <v>0</v>
      </c>
      <c r="L26" s="9">
        <v>0.666666666666667</v>
      </c>
      <c r="M26" s="9">
        <v>0.333333333333333</v>
      </c>
      <c r="N26" s="7">
        <v>0</v>
      </c>
      <c r="O26" s="7">
        <v>0</v>
      </c>
      <c r="P26" s="7">
        <v>0</v>
      </c>
    </row>
    <row r="27" spans="1:16">
      <c r="A27">
        <v>7101</v>
      </c>
      <c r="B27" t="s">
        <v>11</v>
      </c>
      <c r="C27" t="s">
        <v>12</v>
      </c>
      <c r="D27" t="s">
        <v>13</v>
      </c>
      <c r="E27">
        <v>0</v>
      </c>
      <c r="F27">
        <v>0</v>
      </c>
      <c r="H27" s="7">
        <v>7101</v>
      </c>
      <c r="I27" t="s">
        <v>12</v>
      </c>
      <c r="J27" t="s">
        <v>11</v>
      </c>
      <c r="K27" s="7">
        <v>0</v>
      </c>
      <c r="L27" s="9">
        <v>0.333333333333333</v>
      </c>
      <c r="M27" s="9">
        <v>0.166666666666667</v>
      </c>
      <c r="N27" s="7">
        <v>0</v>
      </c>
      <c r="O27" s="7">
        <v>0</v>
      </c>
      <c r="P27" s="7">
        <v>0</v>
      </c>
    </row>
    <row r="28" spans="1:16">
      <c r="A28">
        <v>7201</v>
      </c>
      <c r="B28" t="s">
        <v>11</v>
      </c>
      <c r="C28" t="s">
        <v>12</v>
      </c>
      <c r="D28" t="s">
        <v>13</v>
      </c>
      <c r="E28">
        <v>0</v>
      </c>
      <c r="F28">
        <v>0</v>
      </c>
      <c r="H28" s="7">
        <v>7201</v>
      </c>
      <c r="I28" t="s">
        <v>12</v>
      </c>
      <c r="J28" t="s">
        <v>11</v>
      </c>
      <c r="K28" s="9">
        <v>3.66666666666667</v>
      </c>
      <c r="L28" s="9">
        <v>4.66666666666667</v>
      </c>
      <c r="M28" s="9">
        <v>4.16666666666667</v>
      </c>
      <c r="N28" s="9">
        <v>4.66666666666667</v>
      </c>
      <c r="O28" s="7">
        <v>4</v>
      </c>
      <c r="P28" s="9">
        <v>4.33333333333333</v>
      </c>
    </row>
    <row r="29" spans="1:16">
      <c r="A29">
        <v>7301</v>
      </c>
      <c r="B29" t="s">
        <v>11</v>
      </c>
      <c r="C29" t="s">
        <v>12</v>
      </c>
      <c r="D29" t="s">
        <v>13</v>
      </c>
      <c r="E29">
        <v>0</v>
      </c>
      <c r="F29">
        <v>0</v>
      </c>
      <c r="H29" s="7">
        <v>7301</v>
      </c>
      <c r="I29" t="s">
        <v>12</v>
      </c>
      <c r="J29" t="s">
        <v>11</v>
      </c>
      <c r="K29" s="9">
        <v>2.33333333333333</v>
      </c>
      <c r="L29" s="9">
        <v>5.66666666666667</v>
      </c>
      <c r="M29" s="7">
        <v>4</v>
      </c>
      <c r="N29" s="9">
        <v>2.33333333333333</v>
      </c>
      <c r="O29" s="9">
        <v>7.66666666666667</v>
      </c>
      <c r="P29" s="7">
        <v>5</v>
      </c>
    </row>
    <row r="30" spans="1:16">
      <c r="A30">
        <v>7701</v>
      </c>
      <c r="B30" t="s">
        <v>11</v>
      </c>
      <c r="C30" t="s">
        <v>12</v>
      </c>
      <c r="D30" t="s">
        <v>13</v>
      </c>
      <c r="E30">
        <v>3</v>
      </c>
      <c r="F30">
        <v>0</v>
      </c>
      <c r="H30" s="7">
        <v>7701</v>
      </c>
      <c r="I30" t="s">
        <v>12</v>
      </c>
      <c r="J30" t="s">
        <v>11</v>
      </c>
      <c r="K30" s="9">
        <v>4.33333333333333</v>
      </c>
      <c r="L30" s="9">
        <v>1.33333333333333</v>
      </c>
      <c r="M30" s="9">
        <v>2.83333333333333</v>
      </c>
      <c r="N30" s="7">
        <v>2</v>
      </c>
      <c r="O30" s="7">
        <v>1</v>
      </c>
      <c r="P30" s="7">
        <v>1.5</v>
      </c>
    </row>
    <row r="31" spans="1:16">
      <c r="A31">
        <v>7901</v>
      </c>
      <c r="B31" t="s">
        <v>11</v>
      </c>
      <c r="C31" t="s">
        <v>12</v>
      </c>
      <c r="D31" t="s">
        <v>13</v>
      </c>
      <c r="E31">
        <v>0</v>
      </c>
      <c r="F31">
        <v>0</v>
      </c>
      <c r="H31" s="7">
        <v>7901</v>
      </c>
      <c r="I31" t="s">
        <v>12</v>
      </c>
      <c r="J31" t="s">
        <v>11</v>
      </c>
      <c r="K31" s="9">
        <v>4.66666666666667</v>
      </c>
      <c r="L31" s="9">
        <v>6.66666666666667</v>
      </c>
      <c r="M31" s="9">
        <v>5.66666666666667</v>
      </c>
      <c r="N31" s="9">
        <v>2.33333333333333</v>
      </c>
      <c r="O31" s="7">
        <v>4</v>
      </c>
      <c r="P31" s="9">
        <v>3.16666666666667</v>
      </c>
    </row>
    <row r="32" spans="1:16">
      <c r="A32">
        <v>8201</v>
      </c>
      <c r="B32" t="s">
        <v>11</v>
      </c>
      <c r="C32" t="s">
        <v>12</v>
      </c>
      <c r="D32" t="s">
        <v>13</v>
      </c>
      <c r="E32">
        <v>3</v>
      </c>
      <c r="F32">
        <v>5</v>
      </c>
      <c r="H32" s="7">
        <v>8201</v>
      </c>
      <c r="I32" t="s">
        <v>12</v>
      </c>
      <c r="J32" t="s">
        <v>11</v>
      </c>
      <c r="K32" s="9">
        <v>5.33333333333333</v>
      </c>
      <c r="L32" s="9">
        <v>5.66666666666667</v>
      </c>
      <c r="M32" s="7">
        <v>5.5</v>
      </c>
      <c r="N32" s="7">
        <v>5</v>
      </c>
      <c r="O32" s="7">
        <v>4</v>
      </c>
      <c r="P32" s="7">
        <v>4.5</v>
      </c>
    </row>
    <row r="33" spans="1:16">
      <c r="A33">
        <v>8301</v>
      </c>
      <c r="B33" t="s">
        <v>11</v>
      </c>
      <c r="C33" t="s">
        <v>12</v>
      </c>
      <c r="D33" t="s">
        <v>13</v>
      </c>
      <c r="E33">
        <v>0</v>
      </c>
      <c r="F33">
        <v>0</v>
      </c>
      <c r="H33" s="7">
        <v>8301</v>
      </c>
      <c r="I33" t="s">
        <v>12</v>
      </c>
      <c r="J33" t="s">
        <v>11</v>
      </c>
      <c r="K33" s="9">
        <v>2.33333333333333</v>
      </c>
      <c r="L33" s="7">
        <v>1</v>
      </c>
      <c r="M33" s="9">
        <v>1.66666666666667</v>
      </c>
      <c r="N33" s="9">
        <v>1.66666666666667</v>
      </c>
      <c r="O33" s="7">
        <v>0</v>
      </c>
      <c r="P33" s="9">
        <v>0.833333333333333</v>
      </c>
    </row>
    <row r="34" spans="1:16">
      <c r="A34">
        <v>8401</v>
      </c>
      <c r="B34" t="s">
        <v>11</v>
      </c>
      <c r="C34" t="s">
        <v>12</v>
      </c>
      <c r="D34" t="s">
        <v>13</v>
      </c>
      <c r="E34">
        <v>1</v>
      </c>
      <c r="F34">
        <v>0</v>
      </c>
      <c r="H34" s="7">
        <v>8401</v>
      </c>
      <c r="I34" t="s">
        <v>12</v>
      </c>
      <c r="J34" t="s">
        <v>11</v>
      </c>
      <c r="K34" s="9">
        <v>2.66666666666667</v>
      </c>
      <c r="L34" s="9">
        <v>3.33333333333333</v>
      </c>
      <c r="M34" s="7">
        <v>3</v>
      </c>
      <c r="N34" s="7">
        <v>1</v>
      </c>
      <c r="O34" s="7">
        <v>1</v>
      </c>
      <c r="P34" s="7">
        <v>1</v>
      </c>
    </row>
    <row r="35" spans="1:16">
      <c r="A35">
        <v>8501</v>
      </c>
      <c r="B35" t="s">
        <v>11</v>
      </c>
      <c r="C35" t="s">
        <v>12</v>
      </c>
      <c r="D35" t="s">
        <v>13</v>
      </c>
      <c r="E35">
        <v>2</v>
      </c>
      <c r="F35">
        <v>1</v>
      </c>
      <c r="H35" s="7">
        <v>8501</v>
      </c>
      <c r="I35" t="s">
        <v>12</v>
      </c>
      <c r="J35" t="s">
        <v>11</v>
      </c>
      <c r="K35" s="7">
        <v>4</v>
      </c>
      <c r="L35" s="9">
        <v>5.66666666666667</v>
      </c>
      <c r="M35" s="9">
        <v>4.83333333333333</v>
      </c>
      <c r="N35" s="9">
        <v>2.33333333333333</v>
      </c>
      <c r="O35" s="7">
        <v>2</v>
      </c>
      <c r="P35" s="9">
        <v>2.16666666666667</v>
      </c>
    </row>
    <row r="36" spans="1:16">
      <c r="A36">
        <v>12201</v>
      </c>
      <c r="B36" t="s">
        <v>11</v>
      </c>
      <c r="C36" t="s">
        <v>12</v>
      </c>
      <c r="D36" t="s">
        <v>13</v>
      </c>
      <c r="E36">
        <v>5</v>
      </c>
      <c r="F36">
        <v>8</v>
      </c>
      <c r="H36" s="7">
        <v>12201</v>
      </c>
      <c r="I36" t="s">
        <v>12</v>
      </c>
      <c r="J36" t="s">
        <v>11</v>
      </c>
      <c r="K36" s="7">
        <v>7</v>
      </c>
      <c r="L36" s="9">
        <v>8.33333333333333</v>
      </c>
      <c r="M36" s="9">
        <v>7.66666666666667</v>
      </c>
      <c r="N36" s="7">
        <v>9</v>
      </c>
      <c r="O36" s="9">
        <v>8.66666666666667</v>
      </c>
      <c r="P36" s="9">
        <v>8.83333333333333</v>
      </c>
    </row>
    <row r="37" spans="1:16">
      <c r="A37">
        <v>12401</v>
      </c>
      <c r="B37" t="s">
        <v>11</v>
      </c>
      <c r="C37" t="s">
        <v>12</v>
      </c>
      <c r="D37" t="s">
        <v>13</v>
      </c>
      <c r="E37">
        <v>3</v>
      </c>
      <c r="F37">
        <v>0</v>
      </c>
      <c r="H37" s="7">
        <v>12401</v>
      </c>
      <c r="I37" t="s">
        <v>12</v>
      </c>
      <c r="J37" t="s">
        <v>11</v>
      </c>
      <c r="K37" s="9">
        <v>2.33333333333333</v>
      </c>
      <c r="L37" s="7">
        <v>2</v>
      </c>
      <c r="M37" s="9">
        <v>2.16666666666667</v>
      </c>
      <c r="N37" s="7">
        <v>0</v>
      </c>
      <c r="O37" s="7">
        <v>0</v>
      </c>
      <c r="P37" s="7">
        <v>0</v>
      </c>
    </row>
    <row r="38" spans="1:16">
      <c r="A38">
        <v>12501</v>
      </c>
      <c r="B38" t="s">
        <v>11</v>
      </c>
      <c r="C38" t="s">
        <v>12</v>
      </c>
      <c r="D38" t="s">
        <v>13</v>
      </c>
      <c r="E38">
        <v>0</v>
      </c>
      <c r="F38">
        <v>0</v>
      </c>
      <c r="H38" s="7">
        <v>12501</v>
      </c>
      <c r="I38" t="s">
        <v>12</v>
      </c>
      <c r="J38" t="s">
        <v>11</v>
      </c>
      <c r="K38" s="7">
        <v>1</v>
      </c>
      <c r="L38" s="9">
        <v>2.33333333333333</v>
      </c>
      <c r="M38" s="9">
        <v>1.66666666666667</v>
      </c>
      <c r="N38" s="9">
        <v>0.333333333333333</v>
      </c>
      <c r="O38" s="9">
        <v>1.33333333333333</v>
      </c>
      <c r="P38" s="9">
        <v>0.833333333333333</v>
      </c>
    </row>
    <row r="39" spans="1:16">
      <c r="A39">
        <v>201</v>
      </c>
      <c r="B39" t="s">
        <v>11</v>
      </c>
      <c r="C39" t="s">
        <v>12</v>
      </c>
      <c r="D39" t="s">
        <v>14</v>
      </c>
      <c r="E39">
        <v>7</v>
      </c>
      <c r="F39">
        <v>6</v>
      </c>
      <c r="H39" s="7">
        <v>201</v>
      </c>
      <c r="I39" t="s">
        <v>12</v>
      </c>
      <c r="J39" t="s">
        <v>15</v>
      </c>
      <c r="K39" s="7">
        <v>3</v>
      </c>
      <c r="L39" s="7">
        <v>7</v>
      </c>
      <c r="M39" s="7">
        <v>5</v>
      </c>
      <c r="N39" s="7">
        <v>3</v>
      </c>
      <c r="O39" s="7">
        <v>7</v>
      </c>
      <c r="P39" s="7">
        <v>5</v>
      </c>
    </row>
    <row r="40" spans="1:16">
      <c r="A40">
        <v>301</v>
      </c>
      <c r="B40" t="s">
        <v>11</v>
      </c>
      <c r="C40" t="s">
        <v>12</v>
      </c>
      <c r="D40" t="s">
        <v>14</v>
      </c>
      <c r="E40">
        <v>2</v>
      </c>
      <c r="F40">
        <v>1</v>
      </c>
      <c r="H40" s="7">
        <v>301</v>
      </c>
      <c r="I40" t="s">
        <v>12</v>
      </c>
      <c r="J40" t="s">
        <v>15</v>
      </c>
      <c r="K40" s="7">
        <v>4</v>
      </c>
      <c r="L40" s="9">
        <v>3.66666666666667</v>
      </c>
      <c r="M40" s="9">
        <v>3.83333333333333</v>
      </c>
      <c r="N40" s="9">
        <v>3.66666666666667</v>
      </c>
      <c r="O40" s="7">
        <v>5</v>
      </c>
      <c r="P40" s="9">
        <v>4.33333333333333</v>
      </c>
    </row>
    <row r="41" spans="1:16">
      <c r="A41">
        <v>601</v>
      </c>
      <c r="B41" t="s">
        <v>11</v>
      </c>
      <c r="C41" t="s">
        <v>12</v>
      </c>
      <c r="D41" t="s">
        <v>14</v>
      </c>
      <c r="E41">
        <v>3</v>
      </c>
      <c r="F41">
        <v>0</v>
      </c>
      <c r="H41" s="7">
        <v>601</v>
      </c>
      <c r="I41" t="s">
        <v>12</v>
      </c>
      <c r="J41" t="s">
        <v>15</v>
      </c>
      <c r="K41" s="9">
        <v>3.33333333333333</v>
      </c>
      <c r="L41" s="7">
        <v>2</v>
      </c>
      <c r="M41" s="9">
        <v>2.66666666666667</v>
      </c>
      <c r="N41" s="7">
        <v>0</v>
      </c>
      <c r="O41" s="7">
        <v>0</v>
      </c>
      <c r="P41" s="7">
        <v>0</v>
      </c>
    </row>
    <row r="42" spans="1:16">
      <c r="A42">
        <v>1401</v>
      </c>
      <c r="B42" t="s">
        <v>11</v>
      </c>
      <c r="C42" t="s">
        <v>12</v>
      </c>
      <c r="D42" t="s">
        <v>14</v>
      </c>
      <c r="E42">
        <v>6</v>
      </c>
      <c r="F42">
        <v>0</v>
      </c>
      <c r="H42" s="7">
        <v>1401</v>
      </c>
      <c r="I42" t="s">
        <v>12</v>
      </c>
      <c r="J42" t="s">
        <v>15</v>
      </c>
      <c r="K42" s="9">
        <v>5.66666666666667</v>
      </c>
      <c r="L42" s="9">
        <v>5.66666666666667</v>
      </c>
      <c r="M42" s="9">
        <v>5.66666666666667</v>
      </c>
      <c r="N42" s="9">
        <v>2.33333333333333</v>
      </c>
      <c r="O42" s="9">
        <v>4.33333333333333</v>
      </c>
      <c r="P42" s="9">
        <v>3.33333333333333</v>
      </c>
    </row>
    <row r="43" spans="1:16">
      <c r="A43">
        <v>1601</v>
      </c>
      <c r="B43" t="s">
        <v>11</v>
      </c>
      <c r="C43" t="s">
        <v>12</v>
      </c>
      <c r="D43" t="s">
        <v>14</v>
      </c>
      <c r="E43">
        <v>5</v>
      </c>
      <c r="F43">
        <v>1</v>
      </c>
      <c r="H43" s="7">
        <v>1601</v>
      </c>
      <c r="I43" t="s">
        <v>12</v>
      </c>
      <c r="J43" t="s">
        <v>15</v>
      </c>
      <c r="K43" s="9">
        <v>2.33333333333333</v>
      </c>
      <c r="L43" s="9">
        <v>2.66666666666667</v>
      </c>
      <c r="M43" s="7">
        <v>2.5</v>
      </c>
      <c r="N43" s="9">
        <v>0.666666666666667</v>
      </c>
      <c r="O43" s="9">
        <v>0.666666666666667</v>
      </c>
      <c r="P43" s="9">
        <v>0.666666666666667</v>
      </c>
    </row>
    <row r="44" spans="1:16">
      <c r="A44">
        <v>2001</v>
      </c>
      <c r="B44" t="s">
        <v>11</v>
      </c>
      <c r="C44" t="s">
        <v>12</v>
      </c>
      <c r="D44" t="s">
        <v>14</v>
      </c>
      <c r="E44">
        <v>6</v>
      </c>
      <c r="F44">
        <v>5</v>
      </c>
      <c r="H44" s="7">
        <v>2001</v>
      </c>
      <c r="I44" t="s">
        <v>12</v>
      </c>
      <c r="J44" t="s">
        <v>15</v>
      </c>
      <c r="K44" s="9">
        <v>7.33333333333333</v>
      </c>
      <c r="L44" s="9">
        <v>6.66666666666667</v>
      </c>
      <c r="M44" s="7">
        <v>7</v>
      </c>
      <c r="N44" s="7">
        <v>5</v>
      </c>
      <c r="O44" s="9">
        <v>4.66666666666667</v>
      </c>
      <c r="P44" s="9">
        <v>4.83333333333333</v>
      </c>
    </row>
    <row r="45" spans="1:16">
      <c r="A45">
        <v>2101</v>
      </c>
      <c r="B45" t="s">
        <v>11</v>
      </c>
      <c r="C45" t="s">
        <v>12</v>
      </c>
      <c r="D45" t="s">
        <v>14</v>
      </c>
      <c r="E45">
        <v>5</v>
      </c>
      <c r="F45">
        <v>4</v>
      </c>
      <c r="H45" s="7">
        <v>2101</v>
      </c>
      <c r="I45" t="s">
        <v>12</v>
      </c>
      <c r="J45" t="s">
        <v>15</v>
      </c>
      <c r="K45" s="7">
        <v>3</v>
      </c>
      <c r="L45" s="9">
        <v>3.33333333333333</v>
      </c>
      <c r="M45" s="9">
        <v>3.16666666666667</v>
      </c>
      <c r="N45" s="7">
        <v>2</v>
      </c>
      <c r="O45" s="9">
        <v>2.66666666666667</v>
      </c>
      <c r="P45" s="9">
        <v>2.33333333333333</v>
      </c>
    </row>
    <row r="46" spans="1:16">
      <c r="A46">
        <v>2401</v>
      </c>
      <c r="B46" t="s">
        <v>11</v>
      </c>
      <c r="C46" t="s">
        <v>12</v>
      </c>
      <c r="D46" t="s">
        <v>14</v>
      </c>
      <c r="E46">
        <v>2</v>
      </c>
      <c r="F46">
        <v>0</v>
      </c>
      <c r="H46" s="7">
        <v>2401</v>
      </c>
      <c r="I46" t="s">
        <v>12</v>
      </c>
      <c r="J46" t="s">
        <v>15</v>
      </c>
      <c r="K46" s="7">
        <v>2</v>
      </c>
      <c r="L46" s="9">
        <v>1.66666666666667</v>
      </c>
      <c r="M46" s="9">
        <v>1.83333333333333</v>
      </c>
      <c r="N46" s="7">
        <v>0</v>
      </c>
      <c r="O46" s="7">
        <v>0</v>
      </c>
      <c r="P46" s="7">
        <v>0</v>
      </c>
    </row>
    <row r="47" spans="1:16">
      <c r="A47">
        <v>2501</v>
      </c>
      <c r="B47" t="s">
        <v>11</v>
      </c>
      <c r="C47" t="s">
        <v>12</v>
      </c>
      <c r="D47" t="s">
        <v>14</v>
      </c>
      <c r="E47">
        <v>3</v>
      </c>
      <c r="F47">
        <v>0</v>
      </c>
      <c r="H47" s="7">
        <v>2501</v>
      </c>
      <c r="I47" t="s">
        <v>12</v>
      </c>
      <c r="J47" t="s">
        <v>15</v>
      </c>
      <c r="K47" s="9">
        <v>2.66666666666667</v>
      </c>
      <c r="L47" s="7">
        <v>3</v>
      </c>
      <c r="M47" s="9">
        <v>2.83333333333333</v>
      </c>
      <c r="N47" s="9">
        <v>1.66666666666667</v>
      </c>
      <c r="O47" s="9">
        <v>3.33333333333333</v>
      </c>
      <c r="P47" s="7">
        <v>2.5</v>
      </c>
    </row>
    <row r="48" spans="1:16">
      <c r="A48">
        <v>2801</v>
      </c>
      <c r="B48" t="s">
        <v>11</v>
      </c>
      <c r="C48" t="s">
        <v>12</v>
      </c>
      <c r="D48" t="s">
        <v>14</v>
      </c>
      <c r="E48">
        <v>5</v>
      </c>
      <c r="F48">
        <v>8</v>
      </c>
      <c r="H48" s="7">
        <v>2801</v>
      </c>
      <c r="I48" t="s">
        <v>12</v>
      </c>
      <c r="J48" t="s">
        <v>15</v>
      </c>
      <c r="K48" s="9">
        <v>5.33333333333333</v>
      </c>
      <c r="L48" s="9">
        <v>4.33333333333333</v>
      </c>
      <c r="M48" s="9">
        <v>4.83333333333333</v>
      </c>
      <c r="N48" s="9">
        <v>5.66666666666667</v>
      </c>
      <c r="O48" s="9">
        <v>3.66666666666667</v>
      </c>
      <c r="P48" s="9">
        <v>4.66666666666667</v>
      </c>
    </row>
    <row r="49" spans="1:16">
      <c r="A49">
        <v>3101</v>
      </c>
      <c r="B49" t="s">
        <v>11</v>
      </c>
      <c r="C49" t="s">
        <v>12</v>
      </c>
      <c r="D49" t="s">
        <v>14</v>
      </c>
      <c r="E49">
        <v>5</v>
      </c>
      <c r="F49">
        <v>3</v>
      </c>
      <c r="H49" s="7">
        <v>3101</v>
      </c>
      <c r="I49" t="s">
        <v>12</v>
      </c>
      <c r="J49" t="s">
        <v>15</v>
      </c>
      <c r="K49" s="9">
        <v>4.33333333333333</v>
      </c>
      <c r="L49" s="9">
        <v>3.33333333333333</v>
      </c>
      <c r="M49" s="9">
        <v>3.83333333333333</v>
      </c>
      <c r="N49" s="9">
        <v>2.66666666666667</v>
      </c>
      <c r="O49" s="9">
        <v>2.66666666666667</v>
      </c>
      <c r="P49" s="9">
        <v>2.66666666666667</v>
      </c>
    </row>
    <row r="50" spans="1:16">
      <c r="A50">
        <v>3301</v>
      </c>
      <c r="B50" t="s">
        <v>11</v>
      </c>
      <c r="C50" t="s">
        <v>12</v>
      </c>
      <c r="D50" t="s">
        <v>14</v>
      </c>
      <c r="E50">
        <v>3</v>
      </c>
      <c r="F50">
        <v>1</v>
      </c>
      <c r="H50" s="7">
        <v>3301</v>
      </c>
      <c r="I50" t="s">
        <v>12</v>
      </c>
      <c r="J50" t="s">
        <v>15</v>
      </c>
      <c r="K50" s="9">
        <v>6.33333333333333</v>
      </c>
      <c r="L50" s="9">
        <v>4.66666666666667</v>
      </c>
      <c r="M50" s="7">
        <v>5.5</v>
      </c>
      <c r="N50" s="9">
        <v>9.33333333333333</v>
      </c>
      <c r="O50" s="9">
        <v>1.66666666666667</v>
      </c>
      <c r="P50" s="7">
        <v>5.5</v>
      </c>
    </row>
    <row r="51" spans="1:16">
      <c r="A51">
        <v>3601</v>
      </c>
      <c r="B51" t="s">
        <v>11</v>
      </c>
      <c r="C51" t="s">
        <v>12</v>
      </c>
      <c r="D51" t="s">
        <v>14</v>
      </c>
      <c r="E51">
        <v>3</v>
      </c>
      <c r="F51">
        <v>0</v>
      </c>
      <c r="H51" s="7">
        <v>3601</v>
      </c>
      <c r="I51" t="s">
        <v>12</v>
      </c>
      <c r="J51" t="s">
        <v>15</v>
      </c>
      <c r="K51" s="7">
        <v>1</v>
      </c>
      <c r="L51" s="9">
        <v>1.33333333333333</v>
      </c>
      <c r="M51" s="9">
        <v>1.16666666666667</v>
      </c>
      <c r="N51" s="7">
        <v>0</v>
      </c>
      <c r="O51" s="7">
        <v>0</v>
      </c>
      <c r="P51" s="7">
        <v>0</v>
      </c>
    </row>
    <row r="52" spans="1:16">
      <c r="A52">
        <v>3801</v>
      </c>
      <c r="B52" t="s">
        <v>11</v>
      </c>
      <c r="C52" t="s">
        <v>12</v>
      </c>
      <c r="D52" t="s">
        <v>14</v>
      </c>
      <c r="E52">
        <v>0</v>
      </c>
      <c r="F52">
        <v>0</v>
      </c>
      <c r="H52" s="7">
        <v>3801</v>
      </c>
      <c r="I52" t="s">
        <v>12</v>
      </c>
      <c r="J52" t="s">
        <v>15</v>
      </c>
      <c r="K52" s="9">
        <v>2.66666666666667</v>
      </c>
      <c r="L52" s="7">
        <v>2</v>
      </c>
      <c r="M52" s="9">
        <v>2.33333333333333</v>
      </c>
      <c r="N52" s="9">
        <v>0.333333333333333</v>
      </c>
      <c r="O52" s="7">
        <v>0</v>
      </c>
      <c r="P52" s="9">
        <v>0.166666666666667</v>
      </c>
    </row>
    <row r="53" spans="1:16">
      <c r="A53">
        <v>4001</v>
      </c>
      <c r="B53" t="s">
        <v>11</v>
      </c>
      <c r="C53" t="s">
        <v>12</v>
      </c>
      <c r="D53" t="s">
        <v>14</v>
      </c>
      <c r="E53">
        <v>5</v>
      </c>
      <c r="F53">
        <v>3</v>
      </c>
      <c r="H53" s="7">
        <v>4001</v>
      </c>
      <c r="I53" t="s">
        <v>12</v>
      </c>
      <c r="J53" t="s">
        <v>15</v>
      </c>
      <c r="K53" s="9">
        <v>5.33333333333333</v>
      </c>
      <c r="L53" s="7">
        <v>7</v>
      </c>
      <c r="M53" s="9">
        <v>6.16666666666667</v>
      </c>
      <c r="N53" s="7">
        <v>3</v>
      </c>
      <c r="O53" s="9">
        <v>3.33333333333333</v>
      </c>
      <c r="P53" s="9">
        <v>3.16666666666667</v>
      </c>
    </row>
    <row r="54" spans="1:16">
      <c r="A54">
        <v>4401</v>
      </c>
      <c r="B54" t="s">
        <v>11</v>
      </c>
      <c r="C54" t="s">
        <v>12</v>
      </c>
      <c r="D54" t="s">
        <v>14</v>
      </c>
      <c r="E54">
        <v>6</v>
      </c>
      <c r="F54">
        <v>3</v>
      </c>
      <c r="H54" s="7">
        <v>4401</v>
      </c>
      <c r="I54" t="s">
        <v>12</v>
      </c>
      <c r="J54" t="s">
        <v>15</v>
      </c>
      <c r="K54" s="9">
        <v>1.33333333333333</v>
      </c>
      <c r="L54" s="9">
        <v>0.333333333333333</v>
      </c>
      <c r="M54" s="9">
        <v>0.833333333333333</v>
      </c>
      <c r="N54" s="9">
        <v>1.33333333333333</v>
      </c>
      <c r="O54" s="7">
        <v>0</v>
      </c>
      <c r="P54" s="9">
        <v>0.666666666666667</v>
      </c>
    </row>
    <row r="55" spans="1:16">
      <c r="A55">
        <v>5001</v>
      </c>
      <c r="B55" t="s">
        <v>11</v>
      </c>
      <c r="C55" t="s">
        <v>12</v>
      </c>
      <c r="D55" t="s">
        <v>14</v>
      </c>
      <c r="E55">
        <v>0</v>
      </c>
      <c r="F55">
        <v>0</v>
      </c>
      <c r="H55" s="7">
        <v>5001</v>
      </c>
      <c r="I55" t="s">
        <v>12</v>
      </c>
      <c r="J55" t="s">
        <v>15</v>
      </c>
      <c r="K55" s="9">
        <v>5.33333333333333</v>
      </c>
      <c r="L55" s="9">
        <v>8.66666666666667</v>
      </c>
      <c r="M55" s="7">
        <v>7</v>
      </c>
      <c r="N55" s="9">
        <v>4.33333333333333</v>
      </c>
      <c r="O55" s="9">
        <v>7.33333333333333</v>
      </c>
      <c r="P55" s="9">
        <v>5.83333333333333</v>
      </c>
    </row>
    <row r="56" spans="1:16">
      <c r="A56">
        <v>5501</v>
      </c>
      <c r="B56" t="s">
        <v>11</v>
      </c>
      <c r="C56" t="s">
        <v>12</v>
      </c>
      <c r="D56" t="s">
        <v>14</v>
      </c>
      <c r="E56">
        <v>4</v>
      </c>
      <c r="F56">
        <v>4</v>
      </c>
      <c r="H56" s="7">
        <v>5501</v>
      </c>
      <c r="I56" t="s">
        <v>12</v>
      </c>
      <c r="J56" t="s">
        <v>15</v>
      </c>
      <c r="K56" s="9">
        <v>4.33333333333333</v>
      </c>
      <c r="L56" s="9">
        <v>3.33333333333333</v>
      </c>
      <c r="M56" s="9">
        <v>3.83333333333333</v>
      </c>
      <c r="N56" s="9">
        <v>3.33333333333333</v>
      </c>
      <c r="O56" s="7">
        <v>3</v>
      </c>
      <c r="P56" s="9">
        <v>3.16666666666667</v>
      </c>
    </row>
    <row r="57" spans="1:16">
      <c r="A57">
        <v>5701</v>
      </c>
      <c r="B57" t="s">
        <v>11</v>
      </c>
      <c r="C57" t="s">
        <v>12</v>
      </c>
      <c r="D57" t="s">
        <v>14</v>
      </c>
      <c r="E57">
        <v>7</v>
      </c>
      <c r="F57">
        <v>6</v>
      </c>
      <c r="H57" s="7">
        <v>5701</v>
      </c>
      <c r="I57" t="s">
        <v>12</v>
      </c>
      <c r="J57" t="s">
        <v>15</v>
      </c>
      <c r="K57" s="7">
        <v>3</v>
      </c>
      <c r="L57" s="9">
        <v>6.66666666666667</v>
      </c>
      <c r="M57" s="9">
        <v>4.83333333333333</v>
      </c>
      <c r="N57" s="9">
        <v>1.33333333333333</v>
      </c>
      <c r="O57" s="9">
        <v>2.66666666666667</v>
      </c>
      <c r="P57" s="7">
        <v>2</v>
      </c>
    </row>
    <row r="58" spans="1:16">
      <c r="A58">
        <v>5801</v>
      </c>
      <c r="B58" t="s">
        <v>11</v>
      </c>
      <c r="C58" t="s">
        <v>12</v>
      </c>
      <c r="D58" t="s">
        <v>14</v>
      </c>
      <c r="E58">
        <v>2</v>
      </c>
      <c r="F58">
        <v>0</v>
      </c>
      <c r="H58" s="7">
        <v>5801</v>
      </c>
      <c r="I58" t="s">
        <v>12</v>
      </c>
      <c r="J58" t="s">
        <v>15</v>
      </c>
      <c r="K58" s="9">
        <v>1.66666666666667</v>
      </c>
      <c r="L58" s="9">
        <v>7.33333333333333</v>
      </c>
      <c r="M58" s="7">
        <v>4.5</v>
      </c>
      <c r="N58" s="9">
        <v>0.666666666666667</v>
      </c>
      <c r="O58" s="7">
        <v>3</v>
      </c>
      <c r="P58" s="9">
        <v>1.83333333333333</v>
      </c>
    </row>
    <row r="59" spans="1:16">
      <c r="A59">
        <v>6001</v>
      </c>
      <c r="B59" t="s">
        <v>11</v>
      </c>
      <c r="C59" t="s">
        <v>12</v>
      </c>
      <c r="D59" t="s">
        <v>14</v>
      </c>
      <c r="E59">
        <v>4</v>
      </c>
      <c r="F59">
        <v>2</v>
      </c>
      <c r="H59" s="7">
        <v>6001</v>
      </c>
      <c r="I59" t="s">
        <v>12</v>
      </c>
      <c r="J59" t="s">
        <v>15</v>
      </c>
      <c r="K59" s="7">
        <v>1</v>
      </c>
      <c r="L59" s="9">
        <v>0.666666666666667</v>
      </c>
      <c r="M59" s="9">
        <v>0.833333333333333</v>
      </c>
      <c r="N59" s="7">
        <v>0</v>
      </c>
      <c r="O59" s="7">
        <v>0</v>
      </c>
      <c r="P59" s="7">
        <v>0</v>
      </c>
    </row>
    <row r="60" spans="1:16">
      <c r="A60">
        <v>6301</v>
      </c>
      <c r="B60" t="s">
        <v>11</v>
      </c>
      <c r="C60" t="s">
        <v>12</v>
      </c>
      <c r="D60" t="s">
        <v>14</v>
      </c>
      <c r="E60">
        <v>3</v>
      </c>
      <c r="F60">
        <v>1</v>
      </c>
      <c r="H60" s="7">
        <v>6301</v>
      </c>
      <c r="I60" t="s">
        <v>12</v>
      </c>
      <c r="J60" t="s">
        <v>15</v>
      </c>
      <c r="K60" s="9">
        <v>2.33333333333333</v>
      </c>
      <c r="L60" s="9">
        <v>2.33333333333333</v>
      </c>
      <c r="M60" s="9">
        <v>2.33333333333333</v>
      </c>
      <c r="N60" s="7">
        <v>1</v>
      </c>
      <c r="O60" s="7">
        <v>1</v>
      </c>
      <c r="P60" s="7">
        <v>1</v>
      </c>
    </row>
    <row r="61" spans="1:16">
      <c r="A61">
        <v>6401</v>
      </c>
      <c r="B61" t="s">
        <v>11</v>
      </c>
      <c r="C61" t="s">
        <v>12</v>
      </c>
      <c r="D61" t="s">
        <v>14</v>
      </c>
      <c r="E61">
        <v>5</v>
      </c>
      <c r="F61">
        <v>6</v>
      </c>
      <c r="H61" s="7">
        <v>6401</v>
      </c>
      <c r="I61" t="s">
        <v>12</v>
      </c>
      <c r="J61" t="s">
        <v>15</v>
      </c>
      <c r="K61" s="9">
        <v>2.66666666666667</v>
      </c>
      <c r="L61" s="9">
        <v>3.66666666666667</v>
      </c>
      <c r="M61" s="9">
        <v>3.16666666666667</v>
      </c>
      <c r="N61" s="9">
        <v>2.66666666666667</v>
      </c>
      <c r="O61" s="7">
        <v>3</v>
      </c>
      <c r="P61" s="9">
        <v>2.83333333333333</v>
      </c>
    </row>
    <row r="62" spans="1:16">
      <c r="A62">
        <v>6801</v>
      </c>
      <c r="B62" t="s">
        <v>11</v>
      </c>
      <c r="C62" t="s">
        <v>12</v>
      </c>
      <c r="D62" t="s">
        <v>14</v>
      </c>
      <c r="E62">
        <v>0</v>
      </c>
      <c r="F62">
        <v>0</v>
      </c>
      <c r="H62" s="7">
        <v>6801</v>
      </c>
      <c r="I62" t="s">
        <v>12</v>
      </c>
      <c r="J62" t="s">
        <v>15</v>
      </c>
      <c r="K62" s="7">
        <v>2</v>
      </c>
      <c r="L62" s="7">
        <v>2</v>
      </c>
      <c r="M62" s="7">
        <v>2</v>
      </c>
      <c r="N62" s="7">
        <v>0</v>
      </c>
      <c r="O62" s="7">
        <v>0</v>
      </c>
      <c r="P62" s="7">
        <v>0</v>
      </c>
    </row>
    <row r="63" spans="1:16">
      <c r="A63">
        <v>7101</v>
      </c>
      <c r="B63" t="s">
        <v>11</v>
      </c>
      <c r="C63" t="s">
        <v>12</v>
      </c>
      <c r="D63" t="s">
        <v>14</v>
      </c>
      <c r="E63">
        <v>0</v>
      </c>
      <c r="F63">
        <v>0</v>
      </c>
      <c r="H63" s="7">
        <v>7101</v>
      </c>
      <c r="I63" t="s">
        <v>12</v>
      </c>
      <c r="J63" t="s">
        <v>15</v>
      </c>
      <c r="K63" s="9">
        <v>3.33333333333333</v>
      </c>
      <c r="L63" s="7">
        <v>3</v>
      </c>
      <c r="M63" s="9">
        <v>3.16666666666667</v>
      </c>
      <c r="N63" s="7">
        <v>0</v>
      </c>
      <c r="O63" s="7">
        <v>0</v>
      </c>
      <c r="P63" s="7">
        <v>0</v>
      </c>
    </row>
    <row r="64" spans="1:16">
      <c r="A64">
        <v>7201</v>
      </c>
      <c r="B64" t="s">
        <v>11</v>
      </c>
      <c r="C64" t="s">
        <v>12</v>
      </c>
      <c r="D64" t="s">
        <v>14</v>
      </c>
      <c r="E64">
        <v>5</v>
      </c>
      <c r="F64">
        <v>7</v>
      </c>
      <c r="H64" s="7">
        <v>7201</v>
      </c>
      <c r="I64" t="s">
        <v>12</v>
      </c>
      <c r="J64" t="s">
        <v>15</v>
      </c>
      <c r="K64" s="9">
        <v>3.33333333333333</v>
      </c>
      <c r="L64" s="7">
        <v>5</v>
      </c>
      <c r="M64" s="9">
        <v>4.16666666666667</v>
      </c>
      <c r="N64" s="7">
        <v>4</v>
      </c>
      <c r="O64" s="9">
        <v>7.66666666666667</v>
      </c>
      <c r="P64" s="9">
        <v>5.83333333333333</v>
      </c>
    </row>
    <row r="65" spans="1:16">
      <c r="A65">
        <v>7301</v>
      </c>
      <c r="B65" t="s">
        <v>11</v>
      </c>
      <c r="C65" t="s">
        <v>12</v>
      </c>
      <c r="D65" t="s">
        <v>14</v>
      </c>
      <c r="E65">
        <v>3</v>
      </c>
      <c r="F65">
        <v>0</v>
      </c>
      <c r="H65" s="7">
        <v>7301</v>
      </c>
      <c r="I65" t="s">
        <v>12</v>
      </c>
      <c r="J65" t="s">
        <v>15</v>
      </c>
      <c r="K65" s="9">
        <v>1.66666666666667</v>
      </c>
      <c r="L65" s="9">
        <v>4.33333333333333</v>
      </c>
      <c r="M65" s="7">
        <v>3</v>
      </c>
      <c r="N65" s="9">
        <v>1.66666666666667</v>
      </c>
      <c r="O65" s="9">
        <v>4.33333333333333</v>
      </c>
      <c r="P65" s="7">
        <v>3</v>
      </c>
    </row>
    <row r="66" spans="1:16">
      <c r="A66">
        <v>7701</v>
      </c>
      <c r="B66" t="s">
        <v>11</v>
      </c>
      <c r="C66" t="s">
        <v>12</v>
      </c>
      <c r="D66" t="s">
        <v>14</v>
      </c>
      <c r="E66">
        <v>5</v>
      </c>
      <c r="F66">
        <v>3</v>
      </c>
      <c r="H66" s="7">
        <v>7701</v>
      </c>
      <c r="I66" t="s">
        <v>12</v>
      </c>
      <c r="J66" t="s">
        <v>15</v>
      </c>
      <c r="K66" s="9">
        <v>2.33333333333333</v>
      </c>
      <c r="L66" s="9">
        <v>4.33333333333333</v>
      </c>
      <c r="M66" s="9">
        <v>3.33333333333333</v>
      </c>
      <c r="N66" s="7">
        <v>3</v>
      </c>
      <c r="O66" s="7">
        <v>5</v>
      </c>
      <c r="P66" s="7">
        <v>4</v>
      </c>
    </row>
    <row r="67" spans="1:16">
      <c r="A67">
        <v>7901</v>
      </c>
      <c r="B67" t="s">
        <v>11</v>
      </c>
      <c r="C67" t="s">
        <v>12</v>
      </c>
      <c r="D67" t="s">
        <v>14</v>
      </c>
      <c r="E67">
        <v>6</v>
      </c>
      <c r="F67">
        <v>3</v>
      </c>
      <c r="H67" s="7">
        <v>7901</v>
      </c>
      <c r="I67" t="s">
        <v>12</v>
      </c>
      <c r="J67" t="s">
        <v>15</v>
      </c>
      <c r="K67" s="9">
        <v>2.33333333333333</v>
      </c>
      <c r="L67" s="9">
        <v>4.66666666666667</v>
      </c>
      <c r="M67" s="7">
        <v>3.5</v>
      </c>
      <c r="N67" s="7">
        <v>0</v>
      </c>
      <c r="O67" s="9">
        <v>1.33333333333333</v>
      </c>
      <c r="P67" s="9">
        <v>0.666666666666667</v>
      </c>
    </row>
    <row r="68" spans="1:16">
      <c r="A68">
        <v>8201</v>
      </c>
      <c r="B68" t="s">
        <v>11</v>
      </c>
      <c r="C68" t="s">
        <v>12</v>
      </c>
      <c r="D68" t="s">
        <v>14</v>
      </c>
      <c r="E68">
        <v>6</v>
      </c>
      <c r="F68">
        <v>5</v>
      </c>
      <c r="H68" s="7">
        <v>8201</v>
      </c>
      <c r="I68" t="s">
        <v>12</v>
      </c>
      <c r="J68" t="s">
        <v>15</v>
      </c>
      <c r="K68" s="9">
        <v>3.66666666666667</v>
      </c>
      <c r="L68" s="9">
        <v>5.66666666666667</v>
      </c>
      <c r="M68" s="9">
        <v>4.66666666666667</v>
      </c>
      <c r="N68" s="9">
        <v>0.666666666666667</v>
      </c>
      <c r="O68" s="7">
        <v>3</v>
      </c>
      <c r="P68" s="9">
        <v>1.83333333333333</v>
      </c>
    </row>
    <row r="69" spans="1:16">
      <c r="A69">
        <v>8301</v>
      </c>
      <c r="B69" t="s">
        <v>11</v>
      </c>
      <c r="C69" t="s">
        <v>12</v>
      </c>
      <c r="D69" t="s">
        <v>14</v>
      </c>
      <c r="E69">
        <v>4</v>
      </c>
      <c r="F69">
        <v>4</v>
      </c>
      <c r="H69" s="7">
        <v>8301</v>
      </c>
      <c r="I69" t="s">
        <v>12</v>
      </c>
      <c r="J69" t="s">
        <v>15</v>
      </c>
      <c r="K69" s="7">
        <v>3</v>
      </c>
      <c r="L69" s="9">
        <v>1.33333333333333</v>
      </c>
      <c r="M69" s="9">
        <v>2.16666666666667</v>
      </c>
      <c r="N69" s="7">
        <v>1</v>
      </c>
      <c r="O69" s="7">
        <v>0</v>
      </c>
      <c r="P69" s="7">
        <v>0.5</v>
      </c>
    </row>
    <row r="70" spans="1:16">
      <c r="A70">
        <v>8401</v>
      </c>
      <c r="B70" t="s">
        <v>11</v>
      </c>
      <c r="C70" t="s">
        <v>12</v>
      </c>
      <c r="D70" t="s">
        <v>14</v>
      </c>
      <c r="E70">
        <v>3</v>
      </c>
      <c r="F70">
        <v>1</v>
      </c>
      <c r="H70" s="7">
        <v>8401</v>
      </c>
      <c r="I70" t="s">
        <v>12</v>
      </c>
      <c r="J70" t="s">
        <v>15</v>
      </c>
      <c r="K70" s="9">
        <v>2.33333333333333</v>
      </c>
      <c r="L70" s="9">
        <v>2.33333333333333</v>
      </c>
      <c r="M70" s="9">
        <v>2.33333333333333</v>
      </c>
      <c r="N70" s="9">
        <v>1.66666666666667</v>
      </c>
      <c r="O70" s="9">
        <v>0.666666666666667</v>
      </c>
      <c r="P70" s="9">
        <v>1.16666666666667</v>
      </c>
    </row>
    <row r="71" spans="1:16">
      <c r="A71">
        <v>8501</v>
      </c>
      <c r="B71" t="s">
        <v>11</v>
      </c>
      <c r="C71" t="s">
        <v>12</v>
      </c>
      <c r="D71" t="s">
        <v>14</v>
      </c>
      <c r="E71">
        <v>4</v>
      </c>
      <c r="F71">
        <v>2</v>
      </c>
      <c r="H71" s="7">
        <v>8501</v>
      </c>
      <c r="I71" t="s">
        <v>12</v>
      </c>
      <c r="J71" t="s">
        <v>15</v>
      </c>
      <c r="K71" s="9">
        <v>5.66666666666667</v>
      </c>
      <c r="L71" s="7">
        <v>6</v>
      </c>
      <c r="M71" s="9">
        <v>5.83333333333333</v>
      </c>
      <c r="N71" s="9">
        <v>4.33333333333333</v>
      </c>
      <c r="O71" s="9">
        <v>2.66666666666667</v>
      </c>
      <c r="P71" s="7">
        <v>3.5</v>
      </c>
    </row>
    <row r="72" spans="1:16">
      <c r="A72">
        <v>12201</v>
      </c>
      <c r="B72" t="s">
        <v>11</v>
      </c>
      <c r="C72" t="s">
        <v>12</v>
      </c>
      <c r="D72" t="s">
        <v>14</v>
      </c>
      <c r="E72">
        <v>7</v>
      </c>
      <c r="F72">
        <v>9</v>
      </c>
      <c r="H72" s="7">
        <v>12201</v>
      </c>
      <c r="I72" t="s">
        <v>12</v>
      </c>
      <c r="J72" t="s">
        <v>15</v>
      </c>
      <c r="K72" s="9">
        <v>3.66666666666667</v>
      </c>
      <c r="L72" s="9">
        <v>4.33333333333333</v>
      </c>
      <c r="M72" s="7">
        <v>4</v>
      </c>
      <c r="N72" s="7">
        <v>6</v>
      </c>
      <c r="O72" s="9">
        <v>7.66666666666667</v>
      </c>
      <c r="P72" s="9">
        <v>6.83333333333333</v>
      </c>
    </row>
    <row r="73" spans="1:16">
      <c r="A73">
        <v>12401</v>
      </c>
      <c r="B73" t="s">
        <v>11</v>
      </c>
      <c r="C73" t="s">
        <v>12</v>
      </c>
      <c r="D73" t="s">
        <v>14</v>
      </c>
      <c r="E73">
        <v>2</v>
      </c>
      <c r="F73">
        <v>0</v>
      </c>
      <c r="H73" s="7">
        <v>12401</v>
      </c>
      <c r="I73" t="s">
        <v>12</v>
      </c>
      <c r="J73" t="s">
        <v>15</v>
      </c>
      <c r="K73" s="9">
        <v>2.33333333333333</v>
      </c>
      <c r="L73" s="9">
        <v>2.33333333333333</v>
      </c>
      <c r="M73" s="9">
        <v>2.33333333333333</v>
      </c>
      <c r="N73" s="9">
        <v>0.666666666666667</v>
      </c>
      <c r="O73" s="7">
        <v>0</v>
      </c>
      <c r="P73" s="9">
        <v>0.333333333333333</v>
      </c>
    </row>
    <row r="74" spans="1:16">
      <c r="A74">
        <v>12501</v>
      </c>
      <c r="B74" t="s">
        <v>11</v>
      </c>
      <c r="C74" t="s">
        <v>12</v>
      </c>
      <c r="D74" t="s">
        <v>14</v>
      </c>
      <c r="E74">
        <v>1</v>
      </c>
      <c r="F74">
        <v>0</v>
      </c>
      <c r="H74" s="7">
        <v>12501</v>
      </c>
      <c r="I74" t="s">
        <v>12</v>
      </c>
      <c r="J74" t="s">
        <v>15</v>
      </c>
      <c r="K74" s="9">
        <v>2.66666666666667</v>
      </c>
      <c r="L74" s="7">
        <v>6</v>
      </c>
      <c r="M74" s="9">
        <v>4.33333333333333</v>
      </c>
      <c r="N74" s="9">
        <v>2.66666666666667</v>
      </c>
      <c r="O74" s="7">
        <v>5</v>
      </c>
      <c r="P74" s="9">
        <v>3.83333333333333</v>
      </c>
    </row>
    <row r="75" spans="1:16">
      <c r="A75">
        <v>201</v>
      </c>
      <c r="B75" t="s">
        <v>11</v>
      </c>
      <c r="C75" t="s">
        <v>12</v>
      </c>
      <c r="D75" t="s">
        <v>16</v>
      </c>
      <c r="E75">
        <v>8</v>
      </c>
      <c r="F75">
        <v>9</v>
      </c>
      <c r="H75" s="7">
        <v>8101</v>
      </c>
      <c r="I75" t="s">
        <v>17</v>
      </c>
      <c r="J75" t="s">
        <v>11</v>
      </c>
      <c r="K75" s="7">
        <v>1</v>
      </c>
      <c r="L75" s="9">
        <v>1.66666666666667</v>
      </c>
      <c r="M75" s="9">
        <v>1.33333333333333</v>
      </c>
      <c r="N75" s="7">
        <v>0</v>
      </c>
      <c r="O75" s="7">
        <v>0</v>
      </c>
      <c r="P75" s="7">
        <v>0</v>
      </c>
    </row>
    <row r="76" spans="1:16">
      <c r="A76">
        <v>301</v>
      </c>
      <c r="B76" t="s">
        <v>11</v>
      </c>
      <c r="C76" t="s">
        <v>12</v>
      </c>
      <c r="D76" t="s">
        <v>16</v>
      </c>
      <c r="E76">
        <v>4</v>
      </c>
      <c r="F76">
        <v>2</v>
      </c>
      <c r="H76" s="7">
        <v>8601</v>
      </c>
      <c r="I76" t="s">
        <v>17</v>
      </c>
      <c r="J76" t="s">
        <v>11</v>
      </c>
      <c r="K76" s="9">
        <v>5.33333333333333</v>
      </c>
      <c r="L76" s="7">
        <v>3</v>
      </c>
      <c r="M76" s="9">
        <v>4.16666666666667</v>
      </c>
      <c r="N76" s="9">
        <v>4.33333333333333</v>
      </c>
      <c r="O76" s="9">
        <v>2.66666666666667</v>
      </c>
      <c r="P76" s="7">
        <v>3.5</v>
      </c>
    </row>
    <row r="77" spans="1:16">
      <c r="A77">
        <v>601</v>
      </c>
      <c r="B77" t="s">
        <v>11</v>
      </c>
      <c r="C77" t="s">
        <v>12</v>
      </c>
      <c r="D77" t="s">
        <v>16</v>
      </c>
      <c r="E77">
        <v>2</v>
      </c>
      <c r="F77">
        <v>0</v>
      </c>
      <c r="H77" s="7">
        <v>8701</v>
      </c>
      <c r="I77" t="s">
        <v>17</v>
      </c>
      <c r="J77" t="s">
        <v>11</v>
      </c>
      <c r="K77" s="9">
        <v>0.333333333333333</v>
      </c>
      <c r="L77" s="7">
        <v>2</v>
      </c>
      <c r="M77" s="9">
        <v>1.16666666666667</v>
      </c>
      <c r="N77" s="7">
        <v>0</v>
      </c>
      <c r="O77" s="9">
        <v>3.33333333333333</v>
      </c>
      <c r="P77" s="9">
        <v>1.66666666666667</v>
      </c>
    </row>
    <row r="78" spans="1:16">
      <c r="A78">
        <v>1401</v>
      </c>
      <c r="B78" t="s">
        <v>11</v>
      </c>
      <c r="C78" t="s">
        <v>12</v>
      </c>
      <c r="D78" t="s">
        <v>16</v>
      </c>
      <c r="E78">
        <v>5</v>
      </c>
      <c r="F78">
        <v>0</v>
      </c>
      <c r="H78" s="7">
        <v>8801</v>
      </c>
      <c r="I78" t="s">
        <v>17</v>
      </c>
      <c r="J78" t="s">
        <v>11</v>
      </c>
      <c r="K78" s="9">
        <v>2.33333333333333</v>
      </c>
      <c r="L78" s="7">
        <v>2</v>
      </c>
      <c r="M78" s="9">
        <v>2.16666666666667</v>
      </c>
      <c r="N78" s="9">
        <v>1.33333333333333</v>
      </c>
      <c r="O78" s="7">
        <v>1</v>
      </c>
      <c r="P78" s="9">
        <v>1.16666666666667</v>
      </c>
    </row>
    <row r="79" spans="1:16">
      <c r="A79">
        <v>1601</v>
      </c>
      <c r="B79" t="s">
        <v>11</v>
      </c>
      <c r="C79" t="s">
        <v>12</v>
      </c>
      <c r="D79" t="s">
        <v>16</v>
      </c>
      <c r="E79">
        <v>6</v>
      </c>
      <c r="F79">
        <v>2</v>
      </c>
      <c r="H79" s="7">
        <v>8901</v>
      </c>
      <c r="I79" t="s">
        <v>17</v>
      </c>
      <c r="J79" t="s">
        <v>11</v>
      </c>
      <c r="K79" s="9">
        <v>2.66666666666667</v>
      </c>
      <c r="L79" s="9">
        <v>2.33333333333333</v>
      </c>
      <c r="M79" s="7">
        <v>2.5</v>
      </c>
      <c r="N79" s="7">
        <v>1</v>
      </c>
      <c r="O79" s="9">
        <v>0.666666666666667</v>
      </c>
      <c r="P79" s="9">
        <v>0.833333333333333</v>
      </c>
    </row>
    <row r="80" spans="1:16">
      <c r="A80">
        <v>2001</v>
      </c>
      <c r="B80" t="s">
        <v>11</v>
      </c>
      <c r="C80" t="s">
        <v>12</v>
      </c>
      <c r="D80" t="s">
        <v>16</v>
      </c>
      <c r="E80">
        <v>5</v>
      </c>
      <c r="F80">
        <v>2</v>
      </c>
      <c r="H80" s="7">
        <v>9101</v>
      </c>
      <c r="I80" t="s">
        <v>17</v>
      </c>
      <c r="J80" t="s">
        <v>11</v>
      </c>
      <c r="K80" s="7">
        <v>3</v>
      </c>
      <c r="L80" s="7">
        <v>6</v>
      </c>
      <c r="M80" s="7">
        <v>4.5</v>
      </c>
      <c r="N80" s="9">
        <v>1.33333333333333</v>
      </c>
      <c r="O80" s="9">
        <v>3.33333333333333</v>
      </c>
      <c r="P80" s="9">
        <v>2.33333333333333</v>
      </c>
    </row>
    <row r="81" spans="1:16">
      <c r="A81">
        <v>2101</v>
      </c>
      <c r="B81" t="s">
        <v>11</v>
      </c>
      <c r="C81" t="s">
        <v>12</v>
      </c>
      <c r="D81" t="s">
        <v>16</v>
      </c>
      <c r="E81">
        <v>7</v>
      </c>
      <c r="F81">
        <v>6</v>
      </c>
      <c r="H81" s="7">
        <v>9401</v>
      </c>
      <c r="I81" t="s">
        <v>17</v>
      </c>
      <c r="J81" t="s">
        <v>11</v>
      </c>
      <c r="K81" s="9">
        <v>2.33333333333333</v>
      </c>
      <c r="L81" s="9">
        <v>1.33333333333333</v>
      </c>
      <c r="M81" s="9">
        <v>1.83333333333333</v>
      </c>
      <c r="N81" s="7">
        <v>2</v>
      </c>
      <c r="O81" s="7">
        <v>0</v>
      </c>
      <c r="P81" s="7">
        <v>1</v>
      </c>
    </row>
    <row r="82" spans="1:16">
      <c r="A82">
        <v>2401</v>
      </c>
      <c r="B82" t="s">
        <v>11</v>
      </c>
      <c r="C82" t="s">
        <v>12</v>
      </c>
      <c r="D82" t="s">
        <v>16</v>
      </c>
      <c r="E82">
        <v>1</v>
      </c>
      <c r="F82">
        <v>0</v>
      </c>
      <c r="H82" s="7">
        <v>9501</v>
      </c>
      <c r="I82" t="s">
        <v>17</v>
      </c>
      <c r="J82" t="s">
        <v>11</v>
      </c>
      <c r="K82" s="9">
        <v>2.66666666666667</v>
      </c>
      <c r="L82" s="9">
        <v>6.66666666666667</v>
      </c>
      <c r="M82" s="9">
        <v>4.66666666666667</v>
      </c>
      <c r="N82" s="7">
        <v>4</v>
      </c>
      <c r="O82" s="9">
        <v>5.33333333333333</v>
      </c>
      <c r="P82" s="9">
        <v>4.66666666666667</v>
      </c>
    </row>
    <row r="83" spans="1:16">
      <c r="A83">
        <v>2501</v>
      </c>
      <c r="B83" t="s">
        <v>11</v>
      </c>
      <c r="C83" t="s">
        <v>12</v>
      </c>
      <c r="D83" t="s">
        <v>16</v>
      </c>
      <c r="E83">
        <v>3</v>
      </c>
      <c r="F83">
        <v>0</v>
      </c>
      <c r="H83" s="7">
        <v>9601</v>
      </c>
      <c r="I83" t="s">
        <v>17</v>
      </c>
      <c r="J83" t="s">
        <v>11</v>
      </c>
      <c r="K83" s="9">
        <v>0.666666666666667</v>
      </c>
      <c r="L83" s="7">
        <v>3</v>
      </c>
      <c r="M83" s="9">
        <v>1.83333333333333</v>
      </c>
      <c r="N83" s="7">
        <v>0</v>
      </c>
      <c r="O83" s="7">
        <v>0</v>
      </c>
      <c r="P83" s="7">
        <v>0</v>
      </c>
    </row>
    <row r="84" spans="1:16">
      <c r="A84">
        <v>2801</v>
      </c>
      <c r="B84" t="s">
        <v>11</v>
      </c>
      <c r="C84" t="s">
        <v>12</v>
      </c>
      <c r="D84" t="s">
        <v>16</v>
      </c>
      <c r="E84">
        <v>5</v>
      </c>
      <c r="F84">
        <v>5</v>
      </c>
      <c r="H84" s="7">
        <v>9701</v>
      </c>
      <c r="I84" t="s">
        <v>17</v>
      </c>
      <c r="J84" t="s">
        <v>11</v>
      </c>
      <c r="K84" s="9">
        <v>2.33333333333333</v>
      </c>
      <c r="L84" s="9">
        <v>3.33333333333333</v>
      </c>
      <c r="M84" s="9">
        <v>2.83333333333333</v>
      </c>
      <c r="N84" s="7">
        <v>1</v>
      </c>
      <c r="O84" s="9">
        <v>0.666666666666667</v>
      </c>
      <c r="P84" s="9">
        <v>0.833333333333333</v>
      </c>
    </row>
    <row r="85" spans="1:16">
      <c r="A85">
        <v>3101</v>
      </c>
      <c r="B85" t="s">
        <v>11</v>
      </c>
      <c r="C85" t="s">
        <v>12</v>
      </c>
      <c r="D85" t="s">
        <v>16</v>
      </c>
      <c r="E85">
        <v>5</v>
      </c>
      <c r="F85">
        <v>2</v>
      </c>
      <c r="H85" s="7">
        <v>9801</v>
      </c>
      <c r="I85" t="s">
        <v>17</v>
      </c>
      <c r="J85" t="s">
        <v>11</v>
      </c>
      <c r="K85" s="7">
        <v>7</v>
      </c>
      <c r="L85" s="9">
        <v>5.33333333333333</v>
      </c>
      <c r="M85" s="9">
        <v>6.16666666666667</v>
      </c>
      <c r="N85" s="9">
        <v>4.33333333333333</v>
      </c>
      <c r="O85" s="9">
        <v>2.33333333333333</v>
      </c>
      <c r="P85" s="9">
        <v>3.33333333333333</v>
      </c>
    </row>
    <row r="86" spans="1:16">
      <c r="A86">
        <v>3301</v>
      </c>
      <c r="B86" t="s">
        <v>11</v>
      </c>
      <c r="C86" t="s">
        <v>12</v>
      </c>
      <c r="D86" t="s">
        <v>16</v>
      </c>
      <c r="E86">
        <v>7</v>
      </c>
      <c r="F86">
        <v>5</v>
      </c>
      <c r="H86" s="7">
        <v>9901</v>
      </c>
      <c r="I86" t="s">
        <v>17</v>
      </c>
      <c r="J86" t="s">
        <v>11</v>
      </c>
      <c r="K86" s="7">
        <v>4</v>
      </c>
      <c r="L86" s="7">
        <v>0</v>
      </c>
      <c r="M86" s="7">
        <v>2</v>
      </c>
      <c r="N86" s="9">
        <v>2.33333333333333</v>
      </c>
      <c r="O86" s="7">
        <v>0</v>
      </c>
      <c r="P86" s="9">
        <v>1.16666666666667</v>
      </c>
    </row>
    <row r="87" spans="1:16">
      <c r="A87">
        <v>3601</v>
      </c>
      <c r="B87" t="s">
        <v>11</v>
      </c>
      <c r="C87" t="s">
        <v>12</v>
      </c>
      <c r="D87" t="s">
        <v>16</v>
      </c>
      <c r="E87">
        <v>1</v>
      </c>
      <c r="F87">
        <v>0</v>
      </c>
      <c r="H87" s="7">
        <v>10001</v>
      </c>
      <c r="I87" t="s">
        <v>17</v>
      </c>
      <c r="J87" t="s">
        <v>11</v>
      </c>
      <c r="K87" s="9">
        <v>1.66666666666667</v>
      </c>
      <c r="L87" s="9">
        <v>2.66666666666667</v>
      </c>
      <c r="M87" s="9">
        <v>2.16666666666667</v>
      </c>
      <c r="N87" s="7">
        <v>0</v>
      </c>
      <c r="O87" s="7">
        <v>0</v>
      </c>
      <c r="P87" s="7">
        <v>0</v>
      </c>
    </row>
    <row r="88" spans="1:16">
      <c r="A88">
        <v>3801</v>
      </c>
      <c r="B88" t="s">
        <v>11</v>
      </c>
      <c r="C88" t="s">
        <v>12</v>
      </c>
      <c r="D88" t="s">
        <v>16</v>
      </c>
      <c r="E88">
        <v>0</v>
      </c>
      <c r="F88">
        <v>0</v>
      </c>
      <c r="H88" s="7">
        <v>10201</v>
      </c>
      <c r="I88" t="s">
        <v>17</v>
      </c>
      <c r="J88" t="s">
        <v>11</v>
      </c>
      <c r="K88" s="7">
        <v>3</v>
      </c>
      <c r="L88" s="7">
        <v>1</v>
      </c>
      <c r="M88" s="7">
        <v>2</v>
      </c>
      <c r="N88" s="9">
        <v>2.33333333333333</v>
      </c>
      <c r="O88" s="7">
        <v>1</v>
      </c>
      <c r="P88" s="9">
        <v>1.66666666666667</v>
      </c>
    </row>
    <row r="89" spans="1:16">
      <c r="A89">
        <v>4001</v>
      </c>
      <c r="B89" t="s">
        <v>11</v>
      </c>
      <c r="C89" t="s">
        <v>12</v>
      </c>
      <c r="D89" t="s">
        <v>16</v>
      </c>
      <c r="E89">
        <v>6</v>
      </c>
      <c r="F89">
        <v>1</v>
      </c>
      <c r="H89" s="7">
        <v>10301</v>
      </c>
      <c r="I89" t="s">
        <v>17</v>
      </c>
      <c r="J89" t="s">
        <v>11</v>
      </c>
      <c r="K89" s="9">
        <v>4.33333333333333</v>
      </c>
      <c r="L89" s="9">
        <v>2.33333333333333</v>
      </c>
      <c r="M89" s="9">
        <v>3.33333333333333</v>
      </c>
      <c r="N89" s="7">
        <v>0</v>
      </c>
      <c r="O89" s="7">
        <v>0</v>
      </c>
      <c r="P89" s="7">
        <v>0</v>
      </c>
    </row>
    <row r="90" spans="1:16">
      <c r="A90">
        <v>4401</v>
      </c>
      <c r="B90" t="s">
        <v>11</v>
      </c>
      <c r="C90" t="s">
        <v>12</v>
      </c>
      <c r="D90" t="s">
        <v>16</v>
      </c>
      <c r="E90">
        <v>5</v>
      </c>
      <c r="F90">
        <v>2</v>
      </c>
      <c r="H90" s="7">
        <v>10501</v>
      </c>
      <c r="I90" t="s">
        <v>17</v>
      </c>
      <c r="J90" t="s">
        <v>11</v>
      </c>
      <c r="K90" s="7">
        <v>5</v>
      </c>
      <c r="L90" s="7">
        <v>3</v>
      </c>
      <c r="M90" s="7">
        <v>4</v>
      </c>
      <c r="N90" s="7">
        <v>2</v>
      </c>
      <c r="O90" s="9">
        <v>0.666666666666667</v>
      </c>
      <c r="P90" s="9">
        <v>1.33333333333333</v>
      </c>
    </row>
    <row r="91" spans="1:16">
      <c r="A91">
        <v>5001</v>
      </c>
      <c r="B91" t="s">
        <v>11</v>
      </c>
      <c r="C91" t="s">
        <v>12</v>
      </c>
      <c r="D91" t="s">
        <v>16</v>
      </c>
      <c r="E91">
        <v>3</v>
      </c>
      <c r="F91">
        <v>3</v>
      </c>
      <c r="H91" s="7">
        <v>10601</v>
      </c>
      <c r="I91" t="s">
        <v>17</v>
      </c>
      <c r="J91" t="s">
        <v>11</v>
      </c>
      <c r="K91" s="7">
        <v>3</v>
      </c>
      <c r="L91" s="9">
        <v>4.33333333333333</v>
      </c>
      <c r="M91" s="9">
        <v>3.66666666666667</v>
      </c>
      <c r="N91" s="9">
        <v>0.666666666666667</v>
      </c>
      <c r="O91" s="7">
        <v>0</v>
      </c>
      <c r="P91" s="9">
        <v>0.333333333333333</v>
      </c>
    </row>
    <row r="92" spans="1:16">
      <c r="A92">
        <v>5501</v>
      </c>
      <c r="B92" t="s">
        <v>11</v>
      </c>
      <c r="C92" t="s">
        <v>12</v>
      </c>
      <c r="D92" t="s">
        <v>16</v>
      </c>
      <c r="E92">
        <v>5</v>
      </c>
      <c r="F92">
        <v>5</v>
      </c>
      <c r="H92" s="7">
        <v>10701</v>
      </c>
      <c r="I92" t="s">
        <v>17</v>
      </c>
      <c r="J92" t="s">
        <v>11</v>
      </c>
      <c r="K92" s="9">
        <v>4.33333333333333</v>
      </c>
      <c r="L92" s="7">
        <v>4</v>
      </c>
      <c r="M92" s="9">
        <v>4.16666666666667</v>
      </c>
      <c r="N92" s="9">
        <v>3.33333333333333</v>
      </c>
      <c r="O92" s="9">
        <v>2.66666666666667</v>
      </c>
      <c r="P92" s="7">
        <v>3</v>
      </c>
    </row>
    <row r="93" spans="1:16">
      <c r="A93">
        <v>5701</v>
      </c>
      <c r="B93" t="s">
        <v>11</v>
      </c>
      <c r="C93" t="s">
        <v>12</v>
      </c>
      <c r="D93" t="s">
        <v>16</v>
      </c>
      <c r="E93">
        <v>8</v>
      </c>
      <c r="F93">
        <v>5</v>
      </c>
      <c r="H93" s="7">
        <v>10801</v>
      </c>
      <c r="I93" t="s">
        <v>17</v>
      </c>
      <c r="J93" t="s">
        <v>11</v>
      </c>
      <c r="K93" s="7">
        <v>4</v>
      </c>
      <c r="L93" s="9">
        <v>2.66666666666667</v>
      </c>
      <c r="M93" s="9">
        <v>3.33333333333333</v>
      </c>
      <c r="N93" s="7">
        <v>1</v>
      </c>
      <c r="O93" s="9">
        <v>0.333333333333333</v>
      </c>
      <c r="P93" s="9">
        <v>0.666666666666667</v>
      </c>
    </row>
    <row r="94" spans="1:16">
      <c r="A94">
        <v>5801</v>
      </c>
      <c r="B94" t="s">
        <v>11</v>
      </c>
      <c r="C94" t="s">
        <v>12</v>
      </c>
      <c r="D94" t="s">
        <v>16</v>
      </c>
      <c r="E94">
        <v>4</v>
      </c>
      <c r="F94">
        <v>0</v>
      </c>
      <c r="H94" s="7">
        <v>10901</v>
      </c>
      <c r="I94" t="s">
        <v>17</v>
      </c>
      <c r="J94" t="s">
        <v>11</v>
      </c>
      <c r="K94" s="9">
        <v>4.33333333333333</v>
      </c>
      <c r="L94" s="9">
        <v>6.66666666666667</v>
      </c>
      <c r="M94" s="7">
        <v>5.5</v>
      </c>
      <c r="N94" s="9">
        <v>2.66666666666667</v>
      </c>
      <c r="O94" s="7">
        <v>3</v>
      </c>
      <c r="P94" s="9">
        <v>2.83333333333333</v>
      </c>
    </row>
    <row r="95" spans="1:16">
      <c r="A95">
        <v>6001</v>
      </c>
      <c r="B95" t="s">
        <v>11</v>
      </c>
      <c r="C95" t="s">
        <v>12</v>
      </c>
      <c r="D95" t="s">
        <v>16</v>
      </c>
      <c r="E95">
        <v>1</v>
      </c>
      <c r="F95">
        <v>0</v>
      </c>
      <c r="H95" s="7">
        <v>11001</v>
      </c>
      <c r="I95" t="s">
        <v>17</v>
      </c>
      <c r="J95" t="s">
        <v>11</v>
      </c>
      <c r="K95" s="7">
        <v>5</v>
      </c>
      <c r="L95" s="7">
        <v>2</v>
      </c>
      <c r="M95" s="7">
        <v>3.5</v>
      </c>
      <c r="N95" s="9">
        <v>6.66666666666667</v>
      </c>
      <c r="O95" s="9">
        <v>3.33333333333333</v>
      </c>
      <c r="P95" s="7">
        <v>5</v>
      </c>
    </row>
    <row r="96" spans="1:16">
      <c r="A96">
        <v>6301</v>
      </c>
      <c r="B96" t="s">
        <v>11</v>
      </c>
      <c r="C96" t="s">
        <v>12</v>
      </c>
      <c r="D96" t="s">
        <v>16</v>
      </c>
      <c r="E96">
        <v>3</v>
      </c>
      <c r="F96">
        <v>1</v>
      </c>
      <c r="H96" s="7">
        <v>11201</v>
      </c>
      <c r="I96" t="s">
        <v>17</v>
      </c>
      <c r="J96" t="s">
        <v>11</v>
      </c>
      <c r="K96" s="9">
        <v>4.66666666666667</v>
      </c>
      <c r="L96" s="7">
        <v>5</v>
      </c>
      <c r="M96" s="9">
        <v>4.83333333333333</v>
      </c>
      <c r="N96" s="7">
        <v>5</v>
      </c>
      <c r="O96" s="9">
        <v>4.66666666666667</v>
      </c>
      <c r="P96" s="9">
        <v>4.83333333333333</v>
      </c>
    </row>
    <row r="97" spans="1:16">
      <c r="A97">
        <v>6401</v>
      </c>
      <c r="B97" t="s">
        <v>11</v>
      </c>
      <c r="C97" t="s">
        <v>12</v>
      </c>
      <c r="D97" t="s">
        <v>16</v>
      </c>
      <c r="E97">
        <v>5</v>
      </c>
      <c r="F97">
        <v>6</v>
      </c>
      <c r="H97" s="7">
        <v>11301</v>
      </c>
      <c r="I97" t="s">
        <v>17</v>
      </c>
      <c r="J97" t="s">
        <v>11</v>
      </c>
      <c r="K97" s="7">
        <v>2</v>
      </c>
      <c r="L97" s="7">
        <v>1</v>
      </c>
      <c r="M97" s="7">
        <v>1.5</v>
      </c>
      <c r="N97" s="7">
        <v>0</v>
      </c>
      <c r="O97" s="7">
        <v>0</v>
      </c>
      <c r="P97" s="7">
        <v>0</v>
      </c>
    </row>
    <row r="98" spans="1:16">
      <c r="A98">
        <v>6801</v>
      </c>
      <c r="B98" t="s">
        <v>11</v>
      </c>
      <c r="C98" t="s">
        <v>12</v>
      </c>
      <c r="D98" t="s">
        <v>16</v>
      </c>
      <c r="E98">
        <v>0</v>
      </c>
      <c r="F98">
        <v>0</v>
      </c>
      <c r="H98" s="7">
        <v>11401</v>
      </c>
      <c r="I98" t="s">
        <v>17</v>
      </c>
      <c r="J98" t="s">
        <v>11</v>
      </c>
      <c r="K98" s="9">
        <v>1.66666666666667</v>
      </c>
      <c r="L98" s="9">
        <v>5.66666666666667</v>
      </c>
      <c r="M98" s="9">
        <v>3.66666666666667</v>
      </c>
      <c r="N98" s="9">
        <v>1.33333333333333</v>
      </c>
      <c r="O98" s="7">
        <v>4</v>
      </c>
      <c r="P98" s="9">
        <v>2.66666666666667</v>
      </c>
    </row>
    <row r="99" spans="1:16">
      <c r="A99">
        <v>7101</v>
      </c>
      <c r="B99" t="s">
        <v>11</v>
      </c>
      <c r="C99" t="s">
        <v>12</v>
      </c>
      <c r="D99" t="s">
        <v>16</v>
      </c>
      <c r="E99">
        <v>0</v>
      </c>
      <c r="F99">
        <v>0</v>
      </c>
      <c r="H99" s="7">
        <v>11501</v>
      </c>
      <c r="I99" t="s">
        <v>17</v>
      </c>
      <c r="J99" t="s">
        <v>11</v>
      </c>
      <c r="K99" s="9">
        <v>0.333333333333333</v>
      </c>
      <c r="L99" s="7">
        <v>1</v>
      </c>
      <c r="M99" s="9">
        <v>0.666666666666667</v>
      </c>
      <c r="N99" s="7">
        <v>0</v>
      </c>
      <c r="O99" s="7">
        <v>0</v>
      </c>
      <c r="P99" s="7">
        <v>0</v>
      </c>
    </row>
    <row r="100" spans="1:16">
      <c r="A100">
        <v>7201</v>
      </c>
      <c r="B100" t="s">
        <v>11</v>
      </c>
      <c r="C100" t="s">
        <v>12</v>
      </c>
      <c r="D100" t="s">
        <v>16</v>
      </c>
      <c r="E100">
        <v>6</v>
      </c>
      <c r="F100">
        <v>7</v>
      </c>
      <c r="H100" s="7">
        <v>11601</v>
      </c>
      <c r="I100" t="s">
        <v>17</v>
      </c>
      <c r="J100" t="s">
        <v>11</v>
      </c>
      <c r="K100" s="9">
        <v>3.66666666666667</v>
      </c>
      <c r="L100" s="9">
        <v>3.33333333333333</v>
      </c>
      <c r="M100" s="7">
        <v>3.5</v>
      </c>
      <c r="N100" s="9">
        <v>2.66666666666667</v>
      </c>
      <c r="O100" s="9">
        <v>1.33333333333333</v>
      </c>
      <c r="P100" s="7">
        <v>2</v>
      </c>
    </row>
    <row r="101" spans="1:16">
      <c r="A101">
        <v>7301</v>
      </c>
      <c r="B101" t="s">
        <v>11</v>
      </c>
      <c r="C101" t="s">
        <v>12</v>
      </c>
      <c r="D101" t="s">
        <v>16</v>
      </c>
      <c r="E101">
        <v>4</v>
      </c>
      <c r="F101">
        <v>7</v>
      </c>
      <c r="H101" s="7">
        <v>11801</v>
      </c>
      <c r="I101" t="s">
        <v>17</v>
      </c>
      <c r="J101" t="s">
        <v>11</v>
      </c>
      <c r="K101" s="9">
        <v>3.66666666666667</v>
      </c>
      <c r="L101" s="7">
        <v>2</v>
      </c>
      <c r="M101" s="9">
        <v>2.83333333333333</v>
      </c>
      <c r="N101" s="9">
        <v>1.66666666666667</v>
      </c>
      <c r="O101" s="7">
        <v>3</v>
      </c>
      <c r="P101" s="9">
        <v>2.33333333333333</v>
      </c>
    </row>
    <row r="102" spans="1:16">
      <c r="A102">
        <v>7701</v>
      </c>
      <c r="B102" t="s">
        <v>11</v>
      </c>
      <c r="C102" t="s">
        <v>12</v>
      </c>
      <c r="D102" t="s">
        <v>16</v>
      </c>
      <c r="E102">
        <v>5</v>
      </c>
      <c r="F102">
        <v>3</v>
      </c>
      <c r="H102" s="7">
        <v>11901</v>
      </c>
      <c r="I102" t="s">
        <v>17</v>
      </c>
      <c r="J102" t="s">
        <v>11</v>
      </c>
      <c r="K102" s="9">
        <v>4.33333333333333</v>
      </c>
      <c r="L102" s="7">
        <v>4</v>
      </c>
      <c r="M102" s="9">
        <v>4.16666666666667</v>
      </c>
      <c r="N102" s="9">
        <v>3.66666666666667</v>
      </c>
      <c r="O102" s="9">
        <v>4.66666666666667</v>
      </c>
      <c r="P102" s="9">
        <v>4.16666666666667</v>
      </c>
    </row>
    <row r="103" spans="1:16">
      <c r="A103">
        <v>7901</v>
      </c>
      <c r="B103" t="s">
        <v>11</v>
      </c>
      <c r="C103" t="s">
        <v>12</v>
      </c>
      <c r="D103" t="s">
        <v>16</v>
      </c>
      <c r="E103">
        <v>8</v>
      </c>
      <c r="F103">
        <v>4</v>
      </c>
      <c r="H103" s="7">
        <v>12801</v>
      </c>
      <c r="I103" t="s">
        <v>17</v>
      </c>
      <c r="J103" t="s">
        <v>11</v>
      </c>
      <c r="K103" s="9">
        <v>5.33333333333333</v>
      </c>
      <c r="L103" s="9">
        <v>5.66666666666667</v>
      </c>
      <c r="M103" s="7">
        <v>5.5</v>
      </c>
      <c r="N103" s="9">
        <v>4.33333333333333</v>
      </c>
      <c r="O103" s="9">
        <v>4.66666666666667</v>
      </c>
      <c r="P103" s="7">
        <v>4.5</v>
      </c>
    </row>
    <row r="104" spans="1:16">
      <c r="A104">
        <v>8201</v>
      </c>
      <c r="B104" t="s">
        <v>11</v>
      </c>
      <c r="C104" t="s">
        <v>12</v>
      </c>
      <c r="D104" t="s">
        <v>16</v>
      </c>
      <c r="E104">
        <v>7</v>
      </c>
      <c r="F104">
        <v>5</v>
      </c>
      <c r="H104" s="7">
        <v>12901</v>
      </c>
      <c r="I104" t="s">
        <v>17</v>
      </c>
      <c r="J104" t="s">
        <v>11</v>
      </c>
      <c r="K104" s="9">
        <v>6.33333333333333</v>
      </c>
      <c r="L104" s="9">
        <v>5.66666666666667</v>
      </c>
      <c r="M104" s="7">
        <v>6</v>
      </c>
      <c r="N104" s="7">
        <v>5</v>
      </c>
      <c r="O104" s="9">
        <v>4.66666666666667</v>
      </c>
      <c r="P104" s="9">
        <v>4.83333333333333</v>
      </c>
    </row>
    <row r="105" spans="1:16">
      <c r="A105">
        <v>8301</v>
      </c>
      <c r="B105" t="s">
        <v>11</v>
      </c>
      <c r="C105" t="s">
        <v>12</v>
      </c>
      <c r="D105" t="s">
        <v>16</v>
      </c>
      <c r="E105">
        <v>3</v>
      </c>
      <c r="F105">
        <v>1</v>
      </c>
      <c r="H105" s="7">
        <v>13001</v>
      </c>
      <c r="I105" t="s">
        <v>17</v>
      </c>
      <c r="J105" t="s">
        <v>11</v>
      </c>
      <c r="K105" s="9">
        <v>4.66666666666667</v>
      </c>
      <c r="L105" s="9">
        <v>5.66666666666667</v>
      </c>
      <c r="M105" s="9">
        <v>5.16666666666667</v>
      </c>
      <c r="N105" s="7">
        <v>4</v>
      </c>
      <c r="O105" s="7">
        <v>3</v>
      </c>
      <c r="P105" s="7">
        <v>3.5</v>
      </c>
    </row>
    <row r="106" spans="1:16">
      <c r="A106">
        <v>8401</v>
      </c>
      <c r="B106" t="s">
        <v>11</v>
      </c>
      <c r="C106" t="s">
        <v>12</v>
      </c>
      <c r="D106" t="s">
        <v>16</v>
      </c>
      <c r="E106">
        <v>4</v>
      </c>
      <c r="F106">
        <v>2</v>
      </c>
      <c r="H106" s="7">
        <v>13101</v>
      </c>
      <c r="I106" t="s">
        <v>17</v>
      </c>
      <c r="J106" t="s">
        <v>11</v>
      </c>
      <c r="K106" s="7">
        <v>5</v>
      </c>
      <c r="L106" s="9">
        <v>3.66666666666667</v>
      </c>
      <c r="M106" s="9">
        <v>4.33333333333333</v>
      </c>
      <c r="N106" s="9">
        <v>4.33333333333333</v>
      </c>
      <c r="O106" s="9">
        <v>2.66666666666667</v>
      </c>
      <c r="P106" s="7">
        <v>3.5</v>
      </c>
    </row>
    <row r="107" spans="1:16">
      <c r="A107">
        <v>8501</v>
      </c>
      <c r="B107" t="s">
        <v>11</v>
      </c>
      <c r="C107" t="s">
        <v>12</v>
      </c>
      <c r="D107" t="s">
        <v>16</v>
      </c>
      <c r="E107">
        <v>6</v>
      </c>
      <c r="F107">
        <v>4</v>
      </c>
      <c r="H107" s="7">
        <v>13201</v>
      </c>
      <c r="I107" t="s">
        <v>17</v>
      </c>
      <c r="J107" t="s">
        <v>11</v>
      </c>
      <c r="K107" s="9">
        <v>5.66666666666667</v>
      </c>
      <c r="L107" s="7">
        <v>5</v>
      </c>
      <c r="M107" s="9">
        <v>5.33333333333333</v>
      </c>
      <c r="N107" s="9">
        <v>5.33333333333333</v>
      </c>
      <c r="O107" s="9">
        <v>0.666666666666667</v>
      </c>
      <c r="P107" s="7">
        <v>3</v>
      </c>
    </row>
    <row r="108" spans="1:16">
      <c r="A108">
        <v>12201</v>
      </c>
      <c r="B108" t="s">
        <v>11</v>
      </c>
      <c r="C108" t="s">
        <v>12</v>
      </c>
      <c r="D108" t="s">
        <v>16</v>
      </c>
      <c r="E108">
        <v>9</v>
      </c>
      <c r="F108">
        <v>10</v>
      </c>
      <c r="H108" s="7">
        <v>13301</v>
      </c>
      <c r="I108" t="s">
        <v>17</v>
      </c>
      <c r="J108" t="s">
        <v>11</v>
      </c>
      <c r="K108" s="9">
        <v>4.33333333333333</v>
      </c>
      <c r="L108" s="9">
        <v>1.66666666666667</v>
      </c>
      <c r="M108" s="7">
        <v>3</v>
      </c>
      <c r="N108" s="7">
        <v>2</v>
      </c>
      <c r="O108" s="9">
        <v>0.333333333333333</v>
      </c>
      <c r="P108" s="9">
        <v>1.16666666666667</v>
      </c>
    </row>
    <row r="109" spans="1:16">
      <c r="A109">
        <v>12401</v>
      </c>
      <c r="B109" t="s">
        <v>11</v>
      </c>
      <c r="C109" t="s">
        <v>12</v>
      </c>
      <c r="D109" t="s">
        <v>16</v>
      </c>
      <c r="E109">
        <v>2</v>
      </c>
      <c r="F109">
        <v>0</v>
      </c>
      <c r="H109" s="7">
        <v>13501</v>
      </c>
      <c r="I109" t="s">
        <v>17</v>
      </c>
      <c r="J109" t="s">
        <v>11</v>
      </c>
      <c r="K109" s="9">
        <v>4.33333333333333</v>
      </c>
      <c r="L109" s="9">
        <v>6.33333333333333</v>
      </c>
      <c r="M109" s="9">
        <v>5.33333333333333</v>
      </c>
      <c r="N109" s="9">
        <v>4.66666666666667</v>
      </c>
      <c r="O109" s="9">
        <v>4.33333333333333</v>
      </c>
      <c r="P109" s="7">
        <v>4.5</v>
      </c>
    </row>
    <row r="110" spans="1:16">
      <c r="A110">
        <v>12501</v>
      </c>
      <c r="B110" t="s">
        <v>11</v>
      </c>
      <c r="C110" t="s">
        <v>12</v>
      </c>
      <c r="D110" t="s">
        <v>16</v>
      </c>
      <c r="E110">
        <v>2</v>
      </c>
      <c r="F110">
        <v>1</v>
      </c>
      <c r="H110" s="7">
        <v>13601</v>
      </c>
      <c r="I110" t="s">
        <v>17</v>
      </c>
      <c r="J110" t="s">
        <v>11</v>
      </c>
      <c r="K110" s="9">
        <v>5.33333333333333</v>
      </c>
      <c r="L110" s="9">
        <v>2.33333333333333</v>
      </c>
      <c r="M110" s="9">
        <v>3.83333333333333</v>
      </c>
      <c r="N110" s="7">
        <v>1</v>
      </c>
      <c r="O110" s="7">
        <v>0</v>
      </c>
      <c r="P110" s="7">
        <v>0.5</v>
      </c>
    </row>
    <row r="111" spans="1:16">
      <c r="A111">
        <v>201</v>
      </c>
      <c r="B111" t="s">
        <v>11</v>
      </c>
      <c r="C111" t="s">
        <v>12</v>
      </c>
      <c r="D111" t="s">
        <v>18</v>
      </c>
      <c r="E111">
        <v>9</v>
      </c>
      <c r="F111">
        <v>8</v>
      </c>
      <c r="H111" s="7">
        <v>13701</v>
      </c>
      <c r="I111" t="s">
        <v>17</v>
      </c>
      <c r="J111" t="s">
        <v>11</v>
      </c>
      <c r="K111" s="9">
        <v>2.33333333333333</v>
      </c>
      <c r="L111" s="9">
        <v>4.33333333333333</v>
      </c>
      <c r="M111" s="9">
        <v>3.33333333333333</v>
      </c>
      <c r="N111" s="7">
        <v>0</v>
      </c>
      <c r="O111" s="9">
        <v>0.666666666666667</v>
      </c>
      <c r="P111" s="9">
        <v>0.333333333333333</v>
      </c>
    </row>
    <row r="112" spans="1:16">
      <c r="A112">
        <v>301</v>
      </c>
      <c r="B112" t="s">
        <v>11</v>
      </c>
      <c r="C112" t="s">
        <v>12</v>
      </c>
      <c r="D112" t="s">
        <v>18</v>
      </c>
      <c r="E112">
        <v>3</v>
      </c>
      <c r="F112">
        <v>0</v>
      </c>
      <c r="H112" s="7">
        <v>8101</v>
      </c>
      <c r="I112" t="s">
        <v>17</v>
      </c>
      <c r="J112" t="s">
        <v>15</v>
      </c>
      <c r="K112" s="9">
        <v>3.33333333333333</v>
      </c>
      <c r="L112" s="7">
        <v>3</v>
      </c>
      <c r="M112" s="9">
        <v>3.16666666666667</v>
      </c>
      <c r="N112" s="9">
        <v>0.333333333333333</v>
      </c>
      <c r="O112" s="7">
        <v>0</v>
      </c>
      <c r="P112" s="9">
        <v>0.166666666666667</v>
      </c>
    </row>
    <row r="113" spans="1:16">
      <c r="A113">
        <v>601</v>
      </c>
      <c r="B113" t="s">
        <v>11</v>
      </c>
      <c r="C113" t="s">
        <v>12</v>
      </c>
      <c r="D113" t="s">
        <v>18</v>
      </c>
      <c r="E113">
        <v>2</v>
      </c>
      <c r="F113">
        <v>0</v>
      </c>
      <c r="H113" s="7">
        <v>8601</v>
      </c>
      <c r="I113" t="s">
        <v>17</v>
      </c>
      <c r="J113" t="s">
        <v>15</v>
      </c>
      <c r="K113" s="9">
        <v>6.33333333333333</v>
      </c>
      <c r="L113" s="7">
        <v>3</v>
      </c>
      <c r="M113" s="9">
        <v>4.66666666666667</v>
      </c>
      <c r="N113" s="9">
        <v>5.33333333333333</v>
      </c>
      <c r="O113" s="9">
        <v>2.66666666666667</v>
      </c>
      <c r="P113" s="7">
        <v>4</v>
      </c>
    </row>
    <row r="114" spans="1:16">
      <c r="A114">
        <v>1401</v>
      </c>
      <c r="B114" t="s">
        <v>11</v>
      </c>
      <c r="C114" t="s">
        <v>12</v>
      </c>
      <c r="D114" t="s">
        <v>18</v>
      </c>
      <c r="E114">
        <v>5</v>
      </c>
      <c r="F114">
        <v>1</v>
      </c>
      <c r="H114" s="7">
        <v>8701</v>
      </c>
      <c r="I114" t="s">
        <v>17</v>
      </c>
      <c r="J114" t="s">
        <v>15</v>
      </c>
      <c r="K114" s="9">
        <v>2.33333333333333</v>
      </c>
      <c r="L114" s="7">
        <v>6</v>
      </c>
      <c r="M114" s="9">
        <v>4.16666666666667</v>
      </c>
      <c r="N114" s="7">
        <v>1</v>
      </c>
      <c r="O114" s="9">
        <v>4.33333333333333</v>
      </c>
      <c r="P114" s="9">
        <v>2.66666666666667</v>
      </c>
    </row>
    <row r="115" spans="1:16">
      <c r="A115">
        <v>1601</v>
      </c>
      <c r="B115" t="s">
        <v>11</v>
      </c>
      <c r="C115" t="s">
        <v>12</v>
      </c>
      <c r="D115" t="s">
        <v>18</v>
      </c>
      <c r="E115">
        <v>5</v>
      </c>
      <c r="F115">
        <v>0</v>
      </c>
      <c r="H115" s="7">
        <v>8801</v>
      </c>
      <c r="I115" t="s">
        <v>17</v>
      </c>
      <c r="J115" t="s">
        <v>15</v>
      </c>
      <c r="K115" s="9">
        <v>1.33333333333333</v>
      </c>
      <c r="L115" s="9">
        <v>2.66666666666667</v>
      </c>
      <c r="M115" s="7">
        <v>2</v>
      </c>
      <c r="N115" s="7">
        <v>0</v>
      </c>
      <c r="O115" s="7">
        <v>0</v>
      </c>
      <c r="P115" s="7">
        <v>0</v>
      </c>
    </row>
    <row r="116" spans="1:16">
      <c r="A116">
        <v>2001</v>
      </c>
      <c r="B116" t="s">
        <v>11</v>
      </c>
      <c r="C116" t="s">
        <v>12</v>
      </c>
      <c r="D116" t="s">
        <v>18</v>
      </c>
      <c r="E116">
        <v>3</v>
      </c>
      <c r="F116">
        <v>2</v>
      </c>
      <c r="H116" s="7">
        <v>8901</v>
      </c>
      <c r="I116" t="s">
        <v>17</v>
      </c>
      <c r="J116" t="s">
        <v>15</v>
      </c>
      <c r="K116" s="9">
        <v>3.66666666666667</v>
      </c>
      <c r="L116" s="7">
        <v>3</v>
      </c>
      <c r="M116" s="9">
        <v>3.33333333333333</v>
      </c>
      <c r="N116" s="7">
        <v>1</v>
      </c>
      <c r="O116" s="7">
        <v>1</v>
      </c>
      <c r="P116" s="7">
        <v>1</v>
      </c>
    </row>
    <row r="117" spans="1:16">
      <c r="A117">
        <v>2101</v>
      </c>
      <c r="B117" t="s">
        <v>11</v>
      </c>
      <c r="C117" t="s">
        <v>12</v>
      </c>
      <c r="D117" t="s">
        <v>18</v>
      </c>
      <c r="E117">
        <v>5</v>
      </c>
      <c r="F117">
        <v>3</v>
      </c>
      <c r="H117" s="7">
        <v>9101</v>
      </c>
      <c r="I117" t="s">
        <v>17</v>
      </c>
      <c r="J117" t="s">
        <v>15</v>
      </c>
      <c r="K117" s="9">
        <v>1.33333333333333</v>
      </c>
      <c r="L117" s="7">
        <v>5</v>
      </c>
      <c r="M117" s="9">
        <v>3.16666666666667</v>
      </c>
      <c r="N117" s="7">
        <v>0</v>
      </c>
      <c r="O117" s="7">
        <v>1</v>
      </c>
      <c r="P117" s="7">
        <v>0.5</v>
      </c>
    </row>
    <row r="118" spans="1:16">
      <c r="A118">
        <v>2401</v>
      </c>
      <c r="B118" t="s">
        <v>11</v>
      </c>
      <c r="C118" t="s">
        <v>12</v>
      </c>
      <c r="D118" t="s">
        <v>18</v>
      </c>
      <c r="E118">
        <v>1</v>
      </c>
      <c r="F118">
        <v>0</v>
      </c>
      <c r="H118" s="7">
        <v>9401</v>
      </c>
      <c r="I118" t="s">
        <v>17</v>
      </c>
      <c r="J118" t="s">
        <v>15</v>
      </c>
      <c r="K118" s="7">
        <v>2</v>
      </c>
      <c r="L118" s="9">
        <v>1.33333333333333</v>
      </c>
      <c r="M118" s="9">
        <v>1.66666666666667</v>
      </c>
      <c r="N118" s="9">
        <v>0.333333333333333</v>
      </c>
      <c r="O118" s="7">
        <v>0</v>
      </c>
      <c r="P118" s="9">
        <v>0.166666666666667</v>
      </c>
    </row>
    <row r="119" spans="1:16">
      <c r="A119">
        <v>2501</v>
      </c>
      <c r="B119" t="s">
        <v>11</v>
      </c>
      <c r="C119" t="s">
        <v>12</v>
      </c>
      <c r="D119" t="s">
        <v>18</v>
      </c>
      <c r="E119">
        <v>2</v>
      </c>
      <c r="F119">
        <v>0</v>
      </c>
      <c r="H119" s="7">
        <v>9501</v>
      </c>
      <c r="I119" t="s">
        <v>17</v>
      </c>
      <c r="J119" t="s">
        <v>15</v>
      </c>
      <c r="K119" s="9">
        <v>3.33333333333333</v>
      </c>
      <c r="L119" s="9">
        <v>7.33333333333333</v>
      </c>
      <c r="M119" s="9">
        <v>5.33333333333333</v>
      </c>
      <c r="N119" s="9">
        <v>3.66666666666667</v>
      </c>
      <c r="O119" s="7">
        <v>9</v>
      </c>
      <c r="P119" s="9">
        <v>6.33333333333333</v>
      </c>
    </row>
    <row r="120" spans="1:16">
      <c r="A120">
        <v>2801</v>
      </c>
      <c r="B120" t="s">
        <v>11</v>
      </c>
      <c r="C120" t="s">
        <v>12</v>
      </c>
      <c r="D120" t="s">
        <v>18</v>
      </c>
      <c r="E120">
        <v>5</v>
      </c>
      <c r="F120">
        <v>3</v>
      </c>
      <c r="H120" s="7">
        <v>9601</v>
      </c>
      <c r="I120" t="s">
        <v>17</v>
      </c>
      <c r="J120" t="s">
        <v>15</v>
      </c>
      <c r="K120" s="9">
        <v>2.66666666666667</v>
      </c>
      <c r="L120" s="9">
        <v>3.66666666666667</v>
      </c>
      <c r="M120" s="9">
        <v>3.16666666666667</v>
      </c>
      <c r="N120" s="9">
        <v>0.666666666666667</v>
      </c>
      <c r="O120" s="7">
        <v>0</v>
      </c>
      <c r="P120" s="9">
        <v>0.333333333333333</v>
      </c>
    </row>
    <row r="121" spans="1:16">
      <c r="A121">
        <v>3101</v>
      </c>
      <c r="B121" t="s">
        <v>11</v>
      </c>
      <c r="C121" t="s">
        <v>12</v>
      </c>
      <c r="D121" t="s">
        <v>18</v>
      </c>
      <c r="E121">
        <v>3</v>
      </c>
      <c r="F121">
        <v>2</v>
      </c>
      <c r="H121" s="7">
        <v>9701</v>
      </c>
      <c r="I121" t="s">
        <v>17</v>
      </c>
      <c r="J121" t="s">
        <v>15</v>
      </c>
      <c r="K121" s="9">
        <v>2.66666666666667</v>
      </c>
      <c r="L121" s="7">
        <v>4</v>
      </c>
      <c r="M121" s="9">
        <v>3.33333333333333</v>
      </c>
      <c r="N121" s="9">
        <v>2.66666666666667</v>
      </c>
      <c r="O121" s="7">
        <v>2</v>
      </c>
      <c r="P121" s="9">
        <v>2.33333333333333</v>
      </c>
    </row>
    <row r="122" spans="1:16">
      <c r="A122">
        <v>3301</v>
      </c>
      <c r="B122" t="s">
        <v>11</v>
      </c>
      <c r="C122" t="s">
        <v>12</v>
      </c>
      <c r="D122" t="s">
        <v>18</v>
      </c>
      <c r="E122">
        <v>6</v>
      </c>
      <c r="F122">
        <v>3</v>
      </c>
      <c r="H122" s="7">
        <v>9801</v>
      </c>
      <c r="I122" t="s">
        <v>17</v>
      </c>
      <c r="J122" t="s">
        <v>15</v>
      </c>
      <c r="K122" s="9">
        <v>6.66666666666667</v>
      </c>
      <c r="L122" s="9">
        <v>5.33333333333333</v>
      </c>
      <c r="M122" s="7">
        <v>6</v>
      </c>
      <c r="N122" s="9">
        <v>5.33333333333333</v>
      </c>
      <c r="O122" s="9">
        <v>3.66666666666667</v>
      </c>
      <c r="P122" s="7">
        <v>4.5</v>
      </c>
    </row>
    <row r="123" spans="1:16">
      <c r="A123">
        <v>3601</v>
      </c>
      <c r="B123" t="s">
        <v>11</v>
      </c>
      <c r="C123" t="s">
        <v>12</v>
      </c>
      <c r="D123" t="s">
        <v>18</v>
      </c>
      <c r="E123">
        <v>1</v>
      </c>
      <c r="F123">
        <v>0</v>
      </c>
      <c r="H123" s="7">
        <v>9901</v>
      </c>
      <c r="I123" t="s">
        <v>17</v>
      </c>
      <c r="J123" t="s">
        <v>15</v>
      </c>
      <c r="K123" s="9">
        <v>5.33333333333333</v>
      </c>
      <c r="L123" s="7">
        <v>1</v>
      </c>
      <c r="M123" s="9">
        <v>3.16666666666667</v>
      </c>
      <c r="N123" s="7">
        <v>2</v>
      </c>
      <c r="O123" s="9">
        <v>0.333333333333333</v>
      </c>
      <c r="P123" s="9">
        <v>1.16666666666667</v>
      </c>
    </row>
    <row r="124" spans="1:16">
      <c r="A124">
        <v>3801</v>
      </c>
      <c r="B124" t="s">
        <v>11</v>
      </c>
      <c r="C124" t="s">
        <v>12</v>
      </c>
      <c r="D124" t="s">
        <v>18</v>
      </c>
      <c r="E124">
        <v>2</v>
      </c>
      <c r="F124">
        <v>0</v>
      </c>
      <c r="H124" s="7">
        <v>10001</v>
      </c>
      <c r="I124" t="s">
        <v>17</v>
      </c>
      <c r="J124" t="s">
        <v>15</v>
      </c>
      <c r="K124" s="7">
        <v>2</v>
      </c>
      <c r="L124" s="7">
        <v>2</v>
      </c>
      <c r="M124" s="7">
        <v>2</v>
      </c>
      <c r="N124" s="7">
        <v>0</v>
      </c>
      <c r="O124" s="7">
        <v>0</v>
      </c>
      <c r="P124" s="7">
        <v>0</v>
      </c>
    </row>
    <row r="125" spans="1:16">
      <c r="A125">
        <v>4001</v>
      </c>
      <c r="B125" t="s">
        <v>11</v>
      </c>
      <c r="C125" t="s">
        <v>12</v>
      </c>
      <c r="D125" t="s">
        <v>18</v>
      </c>
      <c r="E125">
        <v>6</v>
      </c>
      <c r="F125">
        <v>1</v>
      </c>
      <c r="H125" s="7">
        <v>10201</v>
      </c>
      <c r="I125" t="s">
        <v>17</v>
      </c>
      <c r="J125" t="s">
        <v>15</v>
      </c>
      <c r="K125" s="9">
        <v>2.33333333333333</v>
      </c>
      <c r="L125" s="9">
        <v>1.33333333333333</v>
      </c>
      <c r="M125" s="9">
        <v>1.83333333333333</v>
      </c>
      <c r="N125" s="7">
        <v>1</v>
      </c>
      <c r="O125" s="9">
        <v>0.666666666666667</v>
      </c>
      <c r="P125" s="9">
        <v>0.833333333333333</v>
      </c>
    </row>
    <row r="126" spans="1:16">
      <c r="A126">
        <v>4401</v>
      </c>
      <c r="B126" t="s">
        <v>11</v>
      </c>
      <c r="C126" t="s">
        <v>12</v>
      </c>
      <c r="D126" t="s">
        <v>18</v>
      </c>
      <c r="E126">
        <v>3</v>
      </c>
      <c r="F126">
        <v>1</v>
      </c>
      <c r="H126" s="7">
        <v>10301</v>
      </c>
      <c r="I126" t="s">
        <v>17</v>
      </c>
      <c r="J126" t="s">
        <v>15</v>
      </c>
      <c r="K126" s="9">
        <v>4.33333333333333</v>
      </c>
      <c r="L126" s="7">
        <v>3</v>
      </c>
      <c r="M126" s="9">
        <v>3.66666666666667</v>
      </c>
      <c r="N126" s="7">
        <v>0</v>
      </c>
      <c r="O126" s="7">
        <v>0</v>
      </c>
      <c r="P126" s="7">
        <v>0</v>
      </c>
    </row>
    <row r="127" spans="1:16">
      <c r="A127">
        <v>5001</v>
      </c>
      <c r="B127" t="s">
        <v>11</v>
      </c>
      <c r="C127" t="s">
        <v>12</v>
      </c>
      <c r="D127" t="s">
        <v>18</v>
      </c>
      <c r="E127">
        <v>6</v>
      </c>
      <c r="F127">
        <v>6</v>
      </c>
      <c r="H127" s="7">
        <v>10501</v>
      </c>
      <c r="I127" t="s">
        <v>17</v>
      </c>
      <c r="J127" t="s">
        <v>15</v>
      </c>
      <c r="K127" s="7">
        <v>4</v>
      </c>
      <c r="L127" s="7">
        <v>2</v>
      </c>
      <c r="M127" s="7">
        <v>3</v>
      </c>
      <c r="N127" s="9">
        <v>0.666666666666667</v>
      </c>
      <c r="O127" s="9">
        <v>0.333333333333333</v>
      </c>
      <c r="P127" s="7">
        <v>0.5</v>
      </c>
    </row>
    <row r="128" spans="1:16">
      <c r="A128">
        <v>5501</v>
      </c>
      <c r="B128" t="s">
        <v>11</v>
      </c>
      <c r="C128" t="s">
        <v>12</v>
      </c>
      <c r="D128" t="s">
        <v>18</v>
      </c>
      <c r="E128">
        <v>4</v>
      </c>
      <c r="F128">
        <v>2</v>
      </c>
      <c r="H128" s="7">
        <v>10601</v>
      </c>
      <c r="I128" t="s">
        <v>17</v>
      </c>
      <c r="J128" t="s">
        <v>15</v>
      </c>
      <c r="K128" s="9">
        <v>4.33333333333333</v>
      </c>
      <c r="L128" s="9">
        <v>4.66666666666667</v>
      </c>
      <c r="M128" s="7">
        <v>4.5</v>
      </c>
      <c r="N128" s="9">
        <v>0.333333333333333</v>
      </c>
      <c r="O128" s="7">
        <v>0</v>
      </c>
      <c r="P128" s="9">
        <v>0.166666666666667</v>
      </c>
    </row>
    <row r="129" spans="1:16">
      <c r="A129">
        <v>5701</v>
      </c>
      <c r="B129" t="s">
        <v>11</v>
      </c>
      <c r="C129" t="s">
        <v>12</v>
      </c>
      <c r="D129" t="s">
        <v>18</v>
      </c>
      <c r="E129">
        <v>7</v>
      </c>
      <c r="F129">
        <v>5</v>
      </c>
      <c r="H129" s="7">
        <v>10701</v>
      </c>
      <c r="I129" t="s">
        <v>17</v>
      </c>
      <c r="J129" t="s">
        <v>15</v>
      </c>
      <c r="K129" s="9">
        <v>3.33333333333333</v>
      </c>
      <c r="L129" s="9">
        <v>4.66666666666667</v>
      </c>
      <c r="M129" s="7">
        <v>4</v>
      </c>
      <c r="N129" s="7">
        <v>2</v>
      </c>
      <c r="O129" s="9">
        <v>2.66666666666667</v>
      </c>
      <c r="P129" s="9">
        <v>2.33333333333333</v>
      </c>
    </row>
    <row r="130" spans="1:16">
      <c r="A130">
        <v>5801</v>
      </c>
      <c r="B130" t="s">
        <v>11</v>
      </c>
      <c r="C130" t="s">
        <v>12</v>
      </c>
      <c r="D130" t="s">
        <v>18</v>
      </c>
      <c r="E130">
        <v>6</v>
      </c>
      <c r="F130">
        <v>1</v>
      </c>
      <c r="H130" s="7">
        <v>10801</v>
      </c>
      <c r="I130" t="s">
        <v>17</v>
      </c>
      <c r="J130" t="s">
        <v>15</v>
      </c>
      <c r="K130" s="7">
        <v>4</v>
      </c>
      <c r="L130" s="7">
        <v>2</v>
      </c>
      <c r="M130" s="7">
        <v>3</v>
      </c>
      <c r="N130" s="9">
        <v>4.66666666666667</v>
      </c>
      <c r="O130" s="9">
        <v>3.66666666666667</v>
      </c>
      <c r="P130" s="9">
        <v>4.16666666666667</v>
      </c>
    </row>
    <row r="131" spans="1:16">
      <c r="A131">
        <v>6001</v>
      </c>
      <c r="B131" t="s">
        <v>11</v>
      </c>
      <c r="C131" t="s">
        <v>12</v>
      </c>
      <c r="D131" t="s">
        <v>18</v>
      </c>
      <c r="E131">
        <v>1</v>
      </c>
      <c r="F131">
        <v>0</v>
      </c>
      <c r="H131" s="7">
        <v>10901</v>
      </c>
      <c r="I131" t="s">
        <v>17</v>
      </c>
      <c r="J131" t="s">
        <v>15</v>
      </c>
      <c r="K131" s="9">
        <v>7.33333333333333</v>
      </c>
      <c r="L131" s="9">
        <v>7.33333333333333</v>
      </c>
      <c r="M131" s="9">
        <v>7.33333333333333</v>
      </c>
      <c r="N131" s="9">
        <v>4.66666666666667</v>
      </c>
      <c r="O131" s="9">
        <v>4.33333333333333</v>
      </c>
      <c r="P131" s="7">
        <v>4.5</v>
      </c>
    </row>
    <row r="132" spans="1:16">
      <c r="A132">
        <v>6301</v>
      </c>
      <c r="B132" t="s">
        <v>11</v>
      </c>
      <c r="C132" t="s">
        <v>12</v>
      </c>
      <c r="D132" t="s">
        <v>18</v>
      </c>
      <c r="E132">
        <v>3</v>
      </c>
      <c r="F132">
        <v>1</v>
      </c>
      <c r="H132" s="7">
        <v>11001</v>
      </c>
      <c r="I132" t="s">
        <v>17</v>
      </c>
      <c r="J132" t="s">
        <v>15</v>
      </c>
      <c r="K132" s="9">
        <v>6.33333333333333</v>
      </c>
      <c r="L132" s="7">
        <v>2</v>
      </c>
      <c r="M132" s="9">
        <v>4.16666666666667</v>
      </c>
      <c r="N132" s="9">
        <v>7.33333333333333</v>
      </c>
      <c r="O132" s="9">
        <v>2.66666666666667</v>
      </c>
      <c r="P132" s="7">
        <v>5</v>
      </c>
    </row>
    <row r="133" spans="1:16">
      <c r="A133">
        <v>6401</v>
      </c>
      <c r="B133" t="s">
        <v>11</v>
      </c>
      <c r="C133" t="s">
        <v>12</v>
      </c>
      <c r="D133" t="s">
        <v>18</v>
      </c>
      <c r="E133">
        <v>4</v>
      </c>
      <c r="F133">
        <v>4</v>
      </c>
      <c r="H133" s="7">
        <v>11201</v>
      </c>
      <c r="I133" t="s">
        <v>17</v>
      </c>
      <c r="J133" t="s">
        <v>15</v>
      </c>
      <c r="K133" s="9">
        <v>4.33333333333333</v>
      </c>
      <c r="L133" s="9">
        <v>4.66666666666667</v>
      </c>
      <c r="M133" s="7">
        <v>4.5</v>
      </c>
      <c r="N133" s="9">
        <v>4.66666666666667</v>
      </c>
      <c r="O133" s="7">
        <v>5</v>
      </c>
      <c r="P133" s="9">
        <v>4.83333333333333</v>
      </c>
    </row>
    <row r="134" spans="1:16">
      <c r="A134">
        <v>6801</v>
      </c>
      <c r="B134" t="s">
        <v>11</v>
      </c>
      <c r="C134" t="s">
        <v>12</v>
      </c>
      <c r="D134" t="s">
        <v>18</v>
      </c>
      <c r="E134">
        <v>1</v>
      </c>
      <c r="F134">
        <v>0</v>
      </c>
      <c r="H134" s="7">
        <v>11301</v>
      </c>
      <c r="I134" t="s">
        <v>17</v>
      </c>
      <c r="J134" t="s">
        <v>15</v>
      </c>
      <c r="K134" s="9">
        <v>4.66666666666667</v>
      </c>
      <c r="L134" s="9">
        <v>1.33333333333333</v>
      </c>
      <c r="M134" s="7">
        <v>3</v>
      </c>
      <c r="N134" s="7">
        <v>0</v>
      </c>
      <c r="O134" s="7">
        <v>0</v>
      </c>
      <c r="P134" s="7">
        <v>0</v>
      </c>
    </row>
    <row r="135" spans="1:16">
      <c r="A135">
        <v>7101</v>
      </c>
      <c r="B135" t="s">
        <v>11</v>
      </c>
      <c r="C135" t="s">
        <v>12</v>
      </c>
      <c r="D135" t="s">
        <v>18</v>
      </c>
      <c r="E135">
        <v>1</v>
      </c>
      <c r="F135">
        <v>0</v>
      </c>
      <c r="H135" s="7">
        <v>11401</v>
      </c>
      <c r="I135" t="s">
        <v>17</v>
      </c>
      <c r="J135" t="s">
        <v>15</v>
      </c>
      <c r="K135" s="9">
        <v>5.33333333333333</v>
      </c>
      <c r="L135" s="9">
        <v>8.66666666666667</v>
      </c>
      <c r="M135" s="7">
        <v>7</v>
      </c>
      <c r="N135" s="7">
        <v>4</v>
      </c>
      <c r="O135" s="9">
        <v>8.66666666666667</v>
      </c>
      <c r="P135" s="9">
        <v>6.33333333333333</v>
      </c>
    </row>
    <row r="136" spans="1:16">
      <c r="A136">
        <v>7201</v>
      </c>
      <c r="B136" t="s">
        <v>11</v>
      </c>
      <c r="C136" t="s">
        <v>12</v>
      </c>
      <c r="D136" t="s">
        <v>18</v>
      </c>
      <c r="E136">
        <v>6</v>
      </c>
      <c r="F136">
        <v>6</v>
      </c>
      <c r="H136" s="7">
        <v>11501</v>
      </c>
      <c r="I136" t="s">
        <v>17</v>
      </c>
      <c r="J136" t="s">
        <v>15</v>
      </c>
      <c r="K136" s="9">
        <v>3.66666666666667</v>
      </c>
      <c r="L136" s="9">
        <v>2.33333333333333</v>
      </c>
      <c r="M136" s="7">
        <v>3</v>
      </c>
      <c r="N136" s="9">
        <v>2.66666666666667</v>
      </c>
      <c r="O136" s="9">
        <v>0.666666666666667</v>
      </c>
      <c r="P136" s="9">
        <v>1.66666666666667</v>
      </c>
    </row>
    <row r="137" spans="1:16">
      <c r="A137">
        <v>7301</v>
      </c>
      <c r="B137" t="s">
        <v>11</v>
      </c>
      <c r="C137" t="s">
        <v>12</v>
      </c>
      <c r="D137" t="s">
        <v>18</v>
      </c>
      <c r="E137">
        <v>5</v>
      </c>
      <c r="F137">
        <v>7</v>
      </c>
      <c r="H137" s="7">
        <v>11601</v>
      </c>
      <c r="I137" t="s">
        <v>17</v>
      </c>
      <c r="J137" t="s">
        <v>15</v>
      </c>
      <c r="K137" s="9">
        <v>3.66666666666667</v>
      </c>
      <c r="L137" s="9">
        <v>1.66666666666667</v>
      </c>
      <c r="M137" s="9">
        <v>2.66666666666667</v>
      </c>
      <c r="N137" s="9">
        <v>0.666666666666667</v>
      </c>
      <c r="O137" s="7">
        <v>0</v>
      </c>
      <c r="P137" s="9">
        <v>0.333333333333333</v>
      </c>
    </row>
    <row r="138" spans="1:16">
      <c r="A138">
        <v>7701</v>
      </c>
      <c r="B138" t="s">
        <v>11</v>
      </c>
      <c r="C138" t="s">
        <v>12</v>
      </c>
      <c r="D138" t="s">
        <v>18</v>
      </c>
      <c r="E138">
        <v>2</v>
      </c>
      <c r="F138">
        <v>0</v>
      </c>
      <c r="H138" s="7">
        <v>11801</v>
      </c>
      <c r="I138" t="s">
        <v>17</v>
      </c>
      <c r="J138" t="s">
        <v>15</v>
      </c>
      <c r="K138" s="9">
        <v>2.66666666666667</v>
      </c>
      <c r="L138" s="7">
        <v>2</v>
      </c>
      <c r="M138" s="9">
        <v>2.33333333333333</v>
      </c>
      <c r="N138" s="9">
        <v>2.66666666666667</v>
      </c>
      <c r="O138" s="9">
        <v>1.66666666666667</v>
      </c>
      <c r="P138" s="9">
        <v>2.16666666666667</v>
      </c>
    </row>
    <row r="139" spans="1:16">
      <c r="A139">
        <v>7901</v>
      </c>
      <c r="B139" t="s">
        <v>11</v>
      </c>
      <c r="C139" t="s">
        <v>12</v>
      </c>
      <c r="D139" t="s">
        <v>18</v>
      </c>
      <c r="E139">
        <v>7</v>
      </c>
      <c r="F139">
        <v>4</v>
      </c>
      <c r="H139" s="7">
        <v>11901</v>
      </c>
      <c r="I139" t="s">
        <v>17</v>
      </c>
      <c r="J139" t="s">
        <v>15</v>
      </c>
      <c r="K139" s="9">
        <v>3.66666666666667</v>
      </c>
      <c r="L139" s="9">
        <v>4.66666666666667</v>
      </c>
      <c r="M139" s="9">
        <v>4.16666666666667</v>
      </c>
      <c r="N139" s="9">
        <v>4.33333333333333</v>
      </c>
      <c r="O139" s="9">
        <v>4.66666666666667</v>
      </c>
      <c r="P139" s="7">
        <v>4.5</v>
      </c>
    </row>
    <row r="140" spans="1:16">
      <c r="A140">
        <v>8201</v>
      </c>
      <c r="B140" t="s">
        <v>11</v>
      </c>
      <c r="C140" t="s">
        <v>12</v>
      </c>
      <c r="D140" t="s">
        <v>18</v>
      </c>
      <c r="E140">
        <v>6</v>
      </c>
      <c r="F140">
        <v>5</v>
      </c>
      <c r="H140" s="7">
        <v>12801</v>
      </c>
      <c r="I140" t="s">
        <v>17</v>
      </c>
      <c r="J140" t="s">
        <v>15</v>
      </c>
      <c r="K140" s="9">
        <v>4.33333333333333</v>
      </c>
      <c r="L140" s="9">
        <v>7.66666666666667</v>
      </c>
      <c r="M140" s="7">
        <v>6</v>
      </c>
      <c r="N140" s="9">
        <v>5.33333333333333</v>
      </c>
      <c r="O140" s="7">
        <v>6</v>
      </c>
      <c r="P140" s="9">
        <v>5.66666666666667</v>
      </c>
    </row>
    <row r="141" spans="1:16">
      <c r="A141">
        <v>8301</v>
      </c>
      <c r="B141" t="s">
        <v>11</v>
      </c>
      <c r="C141" t="s">
        <v>12</v>
      </c>
      <c r="D141" t="s">
        <v>18</v>
      </c>
      <c r="E141">
        <v>1</v>
      </c>
      <c r="F141">
        <v>0</v>
      </c>
      <c r="H141" s="7">
        <v>12901</v>
      </c>
      <c r="I141" t="s">
        <v>17</v>
      </c>
      <c r="J141" t="s">
        <v>15</v>
      </c>
      <c r="K141" s="9">
        <v>7.33333333333333</v>
      </c>
      <c r="L141" s="7">
        <v>6</v>
      </c>
      <c r="M141" s="9">
        <v>6.66666666666667</v>
      </c>
      <c r="N141" s="9">
        <v>6.66666666666667</v>
      </c>
      <c r="O141" s="7">
        <v>4</v>
      </c>
      <c r="P141" s="9">
        <v>5.33333333333333</v>
      </c>
    </row>
    <row r="142" spans="1:16">
      <c r="A142">
        <v>8401</v>
      </c>
      <c r="B142" t="s">
        <v>11</v>
      </c>
      <c r="C142" t="s">
        <v>12</v>
      </c>
      <c r="D142" t="s">
        <v>18</v>
      </c>
      <c r="E142">
        <v>4</v>
      </c>
      <c r="F142">
        <v>1</v>
      </c>
      <c r="H142" s="7">
        <v>13001</v>
      </c>
      <c r="I142" t="s">
        <v>17</v>
      </c>
      <c r="J142" t="s">
        <v>15</v>
      </c>
      <c r="K142" s="9">
        <v>5.66666666666667</v>
      </c>
      <c r="L142" s="7">
        <v>5</v>
      </c>
      <c r="M142" s="9">
        <v>5.33333333333333</v>
      </c>
      <c r="N142" s="9">
        <v>2.33333333333333</v>
      </c>
      <c r="O142" s="7">
        <v>1</v>
      </c>
      <c r="P142" s="9">
        <v>1.66666666666667</v>
      </c>
    </row>
    <row r="143" spans="1:16">
      <c r="A143">
        <v>8501</v>
      </c>
      <c r="B143" t="s">
        <v>11</v>
      </c>
      <c r="C143" t="s">
        <v>12</v>
      </c>
      <c r="D143" t="s">
        <v>18</v>
      </c>
      <c r="E143">
        <v>7</v>
      </c>
      <c r="F143">
        <v>3</v>
      </c>
      <c r="H143" s="7">
        <v>13101</v>
      </c>
      <c r="I143" t="s">
        <v>17</v>
      </c>
      <c r="J143" t="s">
        <v>15</v>
      </c>
      <c r="K143" s="7">
        <v>6</v>
      </c>
      <c r="L143" s="7">
        <v>4</v>
      </c>
      <c r="M143" s="7">
        <v>5</v>
      </c>
      <c r="N143" s="9">
        <v>5.33333333333333</v>
      </c>
      <c r="O143" s="9">
        <v>3.66666666666667</v>
      </c>
      <c r="P143" s="7">
        <v>4.5</v>
      </c>
    </row>
    <row r="144" spans="1:16">
      <c r="A144">
        <v>12201</v>
      </c>
      <c r="B144" t="s">
        <v>11</v>
      </c>
      <c r="C144" t="s">
        <v>12</v>
      </c>
      <c r="D144" t="s">
        <v>18</v>
      </c>
      <c r="E144">
        <v>9</v>
      </c>
      <c r="F144">
        <v>9</v>
      </c>
      <c r="H144" s="7">
        <v>13201</v>
      </c>
      <c r="I144" t="s">
        <v>17</v>
      </c>
      <c r="J144" t="s">
        <v>15</v>
      </c>
      <c r="K144" s="9">
        <v>3.66666666666667</v>
      </c>
      <c r="L144" s="9">
        <v>4.66666666666667</v>
      </c>
      <c r="M144" s="9">
        <v>4.16666666666667</v>
      </c>
      <c r="N144" s="9">
        <v>0.333333333333333</v>
      </c>
      <c r="O144" s="7">
        <v>0</v>
      </c>
      <c r="P144" s="9">
        <v>0.166666666666667</v>
      </c>
    </row>
    <row r="145" spans="1:16">
      <c r="A145">
        <v>12401</v>
      </c>
      <c r="B145" t="s">
        <v>11</v>
      </c>
      <c r="C145" t="s">
        <v>12</v>
      </c>
      <c r="D145" t="s">
        <v>18</v>
      </c>
      <c r="E145">
        <v>2</v>
      </c>
      <c r="F145">
        <v>0</v>
      </c>
      <c r="H145" s="7">
        <v>13301</v>
      </c>
      <c r="I145" t="s">
        <v>17</v>
      </c>
      <c r="J145" t="s">
        <v>15</v>
      </c>
      <c r="K145" s="9">
        <v>5.33333333333333</v>
      </c>
      <c r="L145" s="9">
        <v>1.33333333333333</v>
      </c>
      <c r="M145" s="9">
        <v>3.33333333333333</v>
      </c>
      <c r="N145" s="9">
        <v>2.66666666666667</v>
      </c>
      <c r="O145" s="7">
        <v>0</v>
      </c>
      <c r="P145" s="9">
        <v>1.33333333333333</v>
      </c>
    </row>
    <row r="146" spans="1:16">
      <c r="A146">
        <v>12501</v>
      </c>
      <c r="B146" t="s">
        <v>11</v>
      </c>
      <c r="C146" t="s">
        <v>12</v>
      </c>
      <c r="D146" t="s">
        <v>18</v>
      </c>
      <c r="E146">
        <v>2</v>
      </c>
      <c r="F146">
        <v>2</v>
      </c>
      <c r="H146" s="7">
        <v>13501</v>
      </c>
      <c r="I146" t="s">
        <v>17</v>
      </c>
      <c r="J146" t="s">
        <v>15</v>
      </c>
      <c r="K146" s="9">
        <v>7.33333333333333</v>
      </c>
      <c r="L146" s="7">
        <v>8</v>
      </c>
      <c r="M146" s="9">
        <v>7.66666666666667</v>
      </c>
      <c r="N146" s="9">
        <v>5.33333333333333</v>
      </c>
      <c r="O146" s="9">
        <v>5.33333333333333</v>
      </c>
      <c r="P146" s="9">
        <v>5.33333333333333</v>
      </c>
    </row>
    <row r="147" spans="1:16">
      <c r="A147">
        <v>201</v>
      </c>
      <c r="B147" t="s">
        <v>11</v>
      </c>
      <c r="C147" t="s">
        <v>12</v>
      </c>
      <c r="D147" t="s">
        <v>19</v>
      </c>
      <c r="E147">
        <v>9</v>
      </c>
      <c r="F147">
        <v>9</v>
      </c>
      <c r="H147" s="7">
        <v>13601</v>
      </c>
      <c r="I147" t="s">
        <v>17</v>
      </c>
      <c r="J147" t="s">
        <v>15</v>
      </c>
      <c r="K147" s="9">
        <v>3.66666666666667</v>
      </c>
      <c r="L147" s="9">
        <v>1.33333333333333</v>
      </c>
      <c r="M147" s="7">
        <v>2.5</v>
      </c>
      <c r="N147" s="7">
        <v>0</v>
      </c>
      <c r="O147" s="7">
        <v>0</v>
      </c>
      <c r="P147" s="7">
        <v>0</v>
      </c>
    </row>
    <row r="148" spans="1:16">
      <c r="A148">
        <v>301</v>
      </c>
      <c r="B148" t="s">
        <v>11</v>
      </c>
      <c r="C148" t="s">
        <v>12</v>
      </c>
      <c r="D148" t="s">
        <v>19</v>
      </c>
      <c r="E148">
        <v>2</v>
      </c>
      <c r="F148">
        <v>0</v>
      </c>
      <c r="H148" s="7">
        <v>13701</v>
      </c>
      <c r="I148" t="s">
        <v>17</v>
      </c>
      <c r="J148" t="s">
        <v>15</v>
      </c>
      <c r="K148" s="9">
        <v>1.33333333333333</v>
      </c>
      <c r="L148" s="9">
        <v>2.33333333333333</v>
      </c>
      <c r="M148" s="9">
        <v>1.83333333333333</v>
      </c>
      <c r="N148" s="7">
        <v>0</v>
      </c>
      <c r="O148" s="7">
        <v>0</v>
      </c>
      <c r="P148" s="7">
        <v>0</v>
      </c>
    </row>
    <row r="149" spans="1:16">
      <c r="A149">
        <v>601</v>
      </c>
      <c r="B149" t="s">
        <v>11</v>
      </c>
      <c r="C149" t="s">
        <v>12</v>
      </c>
      <c r="D149" t="s">
        <v>19</v>
      </c>
      <c r="E149">
        <v>2</v>
      </c>
      <c r="F149">
        <v>0</v>
      </c>
      <c r="H149" s="7">
        <v>201</v>
      </c>
      <c r="I149" t="s">
        <v>20</v>
      </c>
      <c r="J149" t="s">
        <v>11</v>
      </c>
      <c r="K149" s="7">
        <v>6</v>
      </c>
      <c r="L149" s="9">
        <v>8.66666666666667</v>
      </c>
      <c r="M149" s="9">
        <v>7.33333333333333</v>
      </c>
      <c r="N149" s="9">
        <v>5.33333333333333</v>
      </c>
      <c r="O149" s="7">
        <v>8</v>
      </c>
      <c r="P149" s="9">
        <v>6.66666666666667</v>
      </c>
    </row>
    <row r="150" spans="1:16">
      <c r="A150">
        <v>1401</v>
      </c>
      <c r="B150" t="s">
        <v>11</v>
      </c>
      <c r="C150" t="s">
        <v>12</v>
      </c>
      <c r="D150" t="s">
        <v>19</v>
      </c>
      <c r="E150">
        <v>5</v>
      </c>
      <c r="F150">
        <v>0</v>
      </c>
      <c r="H150" s="7">
        <v>301</v>
      </c>
      <c r="I150" t="s">
        <v>20</v>
      </c>
      <c r="J150" t="s">
        <v>11</v>
      </c>
      <c r="K150" s="9">
        <v>2.33333333333333</v>
      </c>
      <c r="L150" s="7">
        <v>2</v>
      </c>
      <c r="M150" s="9">
        <v>2.16666666666667</v>
      </c>
      <c r="N150" s="7">
        <v>1</v>
      </c>
      <c r="O150" s="7">
        <v>0</v>
      </c>
      <c r="P150" s="7">
        <v>0.5</v>
      </c>
    </row>
    <row r="151" spans="1:16">
      <c r="A151">
        <v>1601</v>
      </c>
      <c r="B151" t="s">
        <v>11</v>
      </c>
      <c r="C151" t="s">
        <v>12</v>
      </c>
      <c r="D151" t="s">
        <v>19</v>
      </c>
      <c r="E151">
        <v>3</v>
      </c>
      <c r="F151">
        <v>0</v>
      </c>
      <c r="H151" s="7">
        <v>601</v>
      </c>
      <c r="I151" t="s">
        <v>20</v>
      </c>
      <c r="J151" t="s">
        <v>11</v>
      </c>
      <c r="K151" s="7">
        <v>2</v>
      </c>
      <c r="L151" s="7">
        <v>2</v>
      </c>
      <c r="M151" s="7">
        <v>2</v>
      </c>
      <c r="N151" s="7">
        <v>0</v>
      </c>
      <c r="O151" s="7">
        <v>0</v>
      </c>
      <c r="P151" s="7">
        <v>0</v>
      </c>
    </row>
    <row r="152" spans="1:16">
      <c r="A152">
        <v>2001</v>
      </c>
      <c r="B152" t="s">
        <v>11</v>
      </c>
      <c r="C152" t="s">
        <v>12</v>
      </c>
      <c r="D152" t="s">
        <v>19</v>
      </c>
      <c r="E152">
        <v>2</v>
      </c>
      <c r="F152">
        <v>1</v>
      </c>
      <c r="H152" s="7">
        <v>1401</v>
      </c>
      <c r="I152" t="s">
        <v>20</v>
      </c>
      <c r="J152" t="s">
        <v>11</v>
      </c>
      <c r="K152" s="9">
        <v>5.33333333333333</v>
      </c>
      <c r="L152" s="7">
        <v>5</v>
      </c>
      <c r="M152" s="9">
        <v>5.16666666666667</v>
      </c>
      <c r="N152" s="7">
        <v>0</v>
      </c>
      <c r="O152" s="9">
        <v>0.333333333333333</v>
      </c>
      <c r="P152" s="9">
        <v>0.166666666666667</v>
      </c>
    </row>
    <row r="153" spans="1:16">
      <c r="A153">
        <v>2101</v>
      </c>
      <c r="B153" t="s">
        <v>11</v>
      </c>
      <c r="C153" t="s">
        <v>12</v>
      </c>
      <c r="D153" t="s">
        <v>19</v>
      </c>
      <c r="E153">
        <v>2</v>
      </c>
      <c r="F153">
        <v>2</v>
      </c>
      <c r="H153" s="7">
        <v>1601</v>
      </c>
      <c r="I153" t="s">
        <v>20</v>
      </c>
      <c r="J153" t="s">
        <v>11</v>
      </c>
      <c r="K153" s="9">
        <v>4.66666666666667</v>
      </c>
      <c r="L153" s="9">
        <v>3.66666666666667</v>
      </c>
      <c r="M153" s="9">
        <v>4.16666666666667</v>
      </c>
      <c r="N153" s="9">
        <v>1.33333333333333</v>
      </c>
      <c r="O153" s="7">
        <v>0</v>
      </c>
      <c r="P153" s="9">
        <v>0.666666666666667</v>
      </c>
    </row>
    <row r="154" spans="1:16">
      <c r="A154">
        <v>2401</v>
      </c>
      <c r="B154" t="s">
        <v>11</v>
      </c>
      <c r="C154" t="s">
        <v>12</v>
      </c>
      <c r="D154" t="s">
        <v>19</v>
      </c>
      <c r="E154">
        <v>1</v>
      </c>
      <c r="F154">
        <v>0</v>
      </c>
      <c r="H154" s="7">
        <v>2001</v>
      </c>
      <c r="I154" t="s">
        <v>20</v>
      </c>
      <c r="J154" t="s">
        <v>11</v>
      </c>
      <c r="K154" s="9">
        <v>4.66666666666667</v>
      </c>
      <c r="L154" s="9">
        <v>2.33333333333333</v>
      </c>
      <c r="M154" s="7">
        <v>3.5</v>
      </c>
      <c r="N154" s="9">
        <v>2.33333333333333</v>
      </c>
      <c r="O154" s="9">
        <v>1.33333333333333</v>
      </c>
      <c r="P154" s="9">
        <v>1.83333333333333</v>
      </c>
    </row>
    <row r="155" spans="1:16">
      <c r="A155">
        <v>2501</v>
      </c>
      <c r="B155" t="s">
        <v>11</v>
      </c>
      <c r="C155" t="s">
        <v>12</v>
      </c>
      <c r="D155" t="s">
        <v>19</v>
      </c>
      <c r="E155">
        <v>3</v>
      </c>
      <c r="F155">
        <v>0</v>
      </c>
      <c r="H155" s="7">
        <v>2101</v>
      </c>
      <c r="I155" t="s">
        <v>20</v>
      </c>
      <c r="J155" t="s">
        <v>11</v>
      </c>
      <c r="K155" s="9">
        <v>4.66666666666667</v>
      </c>
      <c r="L155" s="7">
        <v>3</v>
      </c>
      <c r="M155" s="9">
        <v>3.83333333333333</v>
      </c>
      <c r="N155" s="9">
        <v>3.66666666666667</v>
      </c>
      <c r="O155" s="7">
        <v>2</v>
      </c>
      <c r="P155" s="9">
        <v>2.83333333333333</v>
      </c>
    </row>
    <row r="156" spans="1:16">
      <c r="A156">
        <v>2801</v>
      </c>
      <c r="B156" t="s">
        <v>11</v>
      </c>
      <c r="C156" t="s">
        <v>12</v>
      </c>
      <c r="D156" t="s">
        <v>19</v>
      </c>
      <c r="E156">
        <v>3</v>
      </c>
      <c r="F156">
        <v>2</v>
      </c>
      <c r="H156" s="7">
        <v>2401</v>
      </c>
      <c r="I156" t="s">
        <v>20</v>
      </c>
      <c r="J156" t="s">
        <v>11</v>
      </c>
      <c r="K156" s="7">
        <v>1</v>
      </c>
      <c r="L156" s="7">
        <v>1</v>
      </c>
      <c r="M156" s="7">
        <v>1</v>
      </c>
      <c r="N156" s="7">
        <v>0</v>
      </c>
      <c r="O156" s="7">
        <v>0</v>
      </c>
      <c r="P156" s="7">
        <v>0</v>
      </c>
    </row>
    <row r="157" spans="1:16">
      <c r="A157">
        <v>3101</v>
      </c>
      <c r="B157" t="s">
        <v>11</v>
      </c>
      <c r="C157" t="s">
        <v>12</v>
      </c>
      <c r="D157" t="s">
        <v>19</v>
      </c>
      <c r="E157">
        <v>4</v>
      </c>
      <c r="F157">
        <v>2</v>
      </c>
      <c r="H157" s="7">
        <v>2501</v>
      </c>
      <c r="I157" t="s">
        <v>20</v>
      </c>
      <c r="J157" t="s">
        <v>11</v>
      </c>
      <c r="K157" s="7">
        <v>2</v>
      </c>
      <c r="L157" s="9">
        <v>2.66666666666667</v>
      </c>
      <c r="M157" s="9">
        <v>2.33333333333333</v>
      </c>
      <c r="N157" s="7">
        <v>0</v>
      </c>
      <c r="O157" s="7">
        <v>0</v>
      </c>
      <c r="P157" s="7">
        <v>0</v>
      </c>
    </row>
    <row r="158" spans="1:16">
      <c r="A158">
        <v>3301</v>
      </c>
      <c r="B158" t="s">
        <v>11</v>
      </c>
      <c r="C158" t="s">
        <v>12</v>
      </c>
      <c r="D158" t="s">
        <v>19</v>
      </c>
      <c r="E158">
        <v>7</v>
      </c>
      <c r="F158">
        <v>2</v>
      </c>
      <c r="H158" s="7">
        <v>2801</v>
      </c>
      <c r="I158" t="s">
        <v>20</v>
      </c>
      <c r="J158" t="s">
        <v>11</v>
      </c>
      <c r="K158" s="7">
        <v>4</v>
      </c>
      <c r="L158" s="9">
        <v>4.33333333333333</v>
      </c>
      <c r="M158" s="9">
        <v>4.16666666666667</v>
      </c>
      <c r="N158" s="7">
        <v>6</v>
      </c>
      <c r="O158" s="9">
        <v>2.33333333333333</v>
      </c>
      <c r="P158" s="9">
        <v>4.16666666666667</v>
      </c>
    </row>
    <row r="159" spans="1:16">
      <c r="A159">
        <v>3601</v>
      </c>
      <c r="B159" t="s">
        <v>11</v>
      </c>
      <c r="C159" t="s">
        <v>12</v>
      </c>
      <c r="D159" t="s">
        <v>19</v>
      </c>
      <c r="E159">
        <v>1</v>
      </c>
      <c r="F159">
        <v>0</v>
      </c>
      <c r="H159" s="7">
        <v>3101</v>
      </c>
      <c r="I159" t="s">
        <v>20</v>
      </c>
      <c r="J159" t="s">
        <v>11</v>
      </c>
      <c r="K159" s="9">
        <v>4.33333333333333</v>
      </c>
      <c r="L159" s="9">
        <v>3.33333333333333</v>
      </c>
      <c r="M159" s="9">
        <v>3.83333333333333</v>
      </c>
      <c r="N159" s="7">
        <v>2</v>
      </c>
      <c r="O159" s="7">
        <v>2</v>
      </c>
      <c r="P159" s="7">
        <v>2</v>
      </c>
    </row>
    <row r="160" spans="1:16">
      <c r="A160">
        <v>3801</v>
      </c>
      <c r="B160" t="s">
        <v>11</v>
      </c>
      <c r="C160" t="s">
        <v>12</v>
      </c>
      <c r="D160" t="s">
        <v>19</v>
      </c>
      <c r="E160">
        <v>3</v>
      </c>
      <c r="F160">
        <v>0</v>
      </c>
      <c r="H160" s="7">
        <v>3301</v>
      </c>
      <c r="I160" t="s">
        <v>20</v>
      </c>
      <c r="J160" t="s">
        <v>11</v>
      </c>
      <c r="K160" s="9">
        <v>3.66666666666667</v>
      </c>
      <c r="L160" s="9">
        <v>5.33333333333333</v>
      </c>
      <c r="M160" s="7">
        <v>4.5</v>
      </c>
      <c r="N160" s="7">
        <v>2</v>
      </c>
      <c r="O160" s="9">
        <v>1.66666666666667</v>
      </c>
      <c r="P160" s="9">
        <v>1.83333333333333</v>
      </c>
    </row>
    <row r="161" spans="1:16">
      <c r="A161">
        <v>4001</v>
      </c>
      <c r="B161" t="s">
        <v>11</v>
      </c>
      <c r="C161" t="s">
        <v>12</v>
      </c>
      <c r="D161" t="s">
        <v>19</v>
      </c>
      <c r="E161">
        <v>6</v>
      </c>
      <c r="F161">
        <v>1</v>
      </c>
      <c r="H161" s="7">
        <v>3601</v>
      </c>
      <c r="I161" t="s">
        <v>20</v>
      </c>
      <c r="J161" t="s">
        <v>11</v>
      </c>
      <c r="K161" s="7">
        <v>2</v>
      </c>
      <c r="L161" s="9">
        <v>0.666666666666667</v>
      </c>
      <c r="M161" s="9">
        <v>1.33333333333333</v>
      </c>
      <c r="N161" s="7">
        <v>0</v>
      </c>
      <c r="O161" s="7">
        <v>0</v>
      </c>
      <c r="P161" s="7">
        <v>0</v>
      </c>
    </row>
    <row r="162" spans="1:16">
      <c r="A162">
        <v>4401</v>
      </c>
      <c r="B162" t="s">
        <v>11</v>
      </c>
      <c r="C162" t="s">
        <v>12</v>
      </c>
      <c r="D162" t="s">
        <v>19</v>
      </c>
      <c r="E162">
        <v>2</v>
      </c>
      <c r="F162">
        <v>0</v>
      </c>
      <c r="H162" s="7">
        <v>3801</v>
      </c>
      <c r="I162" t="s">
        <v>20</v>
      </c>
      <c r="J162" t="s">
        <v>11</v>
      </c>
      <c r="K162" s="7">
        <v>0</v>
      </c>
      <c r="L162" s="9">
        <v>2.33333333333333</v>
      </c>
      <c r="M162" s="9">
        <v>1.16666666666667</v>
      </c>
      <c r="N162" s="7">
        <v>0</v>
      </c>
      <c r="O162" s="7">
        <v>0</v>
      </c>
      <c r="P162" s="7">
        <v>0</v>
      </c>
    </row>
    <row r="163" spans="1:16">
      <c r="A163">
        <v>5001</v>
      </c>
      <c r="B163" t="s">
        <v>11</v>
      </c>
      <c r="C163" t="s">
        <v>12</v>
      </c>
      <c r="D163" t="s">
        <v>19</v>
      </c>
      <c r="E163">
        <v>7</v>
      </c>
      <c r="F163">
        <v>8</v>
      </c>
      <c r="H163" s="7">
        <v>4001</v>
      </c>
      <c r="I163" t="s">
        <v>20</v>
      </c>
      <c r="J163" t="s">
        <v>11</v>
      </c>
      <c r="K163" s="7">
        <v>4</v>
      </c>
      <c r="L163" s="7">
        <v>6</v>
      </c>
      <c r="M163" s="7">
        <v>5</v>
      </c>
      <c r="N163" s="9">
        <v>1.33333333333333</v>
      </c>
      <c r="O163" s="7">
        <v>1</v>
      </c>
      <c r="P163" s="9">
        <v>1.16666666666667</v>
      </c>
    </row>
    <row r="164" spans="1:16">
      <c r="A164">
        <v>5501</v>
      </c>
      <c r="B164" t="s">
        <v>11</v>
      </c>
      <c r="C164" t="s">
        <v>12</v>
      </c>
      <c r="D164" t="s">
        <v>19</v>
      </c>
      <c r="E164">
        <v>3</v>
      </c>
      <c r="F164">
        <v>3</v>
      </c>
      <c r="H164" s="7">
        <v>4401</v>
      </c>
      <c r="I164" t="s">
        <v>20</v>
      </c>
      <c r="J164" t="s">
        <v>11</v>
      </c>
      <c r="K164" s="9">
        <v>3.66666666666667</v>
      </c>
      <c r="L164" s="7">
        <v>2</v>
      </c>
      <c r="M164" s="9">
        <v>2.83333333333333</v>
      </c>
      <c r="N164" s="9">
        <v>1.66666666666667</v>
      </c>
      <c r="O164" s="9">
        <v>0.333333333333333</v>
      </c>
      <c r="P164" s="7">
        <v>1</v>
      </c>
    </row>
    <row r="165" spans="1:16">
      <c r="A165">
        <v>5701</v>
      </c>
      <c r="B165" t="s">
        <v>11</v>
      </c>
      <c r="C165" t="s">
        <v>12</v>
      </c>
      <c r="D165" t="s">
        <v>19</v>
      </c>
      <c r="E165">
        <v>7</v>
      </c>
      <c r="F165">
        <v>4</v>
      </c>
      <c r="H165" s="7">
        <v>5001</v>
      </c>
      <c r="I165" t="s">
        <v>20</v>
      </c>
      <c r="J165" t="s">
        <v>11</v>
      </c>
      <c r="K165" s="7">
        <v>1</v>
      </c>
      <c r="L165" s="9">
        <v>6.66666666666667</v>
      </c>
      <c r="M165" s="9">
        <v>3.83333333333333</v>
      </c>
      <c r="N165" s="7">
        <v>1</v>
      </c>
      <c r="O165" s="9">
        <v>7.33333333333333</v>
      </c>
      <c r="P165" s="9">
        <v>4.16666666666667</v>
      </c>
    </row>
    <row r="166" spans="1:16">
      <c r="A166">
        <v>5801</v>
      </c>
      <c r="B166" t="s">
        <v>11</v>
      </c>
      <c r="C166" t="s">
        <v>12</v>
      </c>
      <c r="D166" t="s">
        <v>19</v>
      </c>
      <c r="E166">
        <v>7</v>
      </c>
      <c r="F166">
        <v>2</v>
      </c>
      <c r="H166" s="7">
        <v>5501</v>
      </c>
      <c r="I166" t="s">
        <v>20</v>
      </c>
      <c r="J166" t="s">
        <v>11</v>
      </c>
      <c r="K166" s="7">
        <v>3</v>
      </c>
      <c r="L166" s="7">
        <v>3</v>
      </c>
      <c r="M166" s="7">
        <v>3</v>
      </c>
      <c r="N166" s="9">
        <v>3.66666666666667</v>
      </c>
      <c r="O166" s="9">
        <v>2.33333333333333</v>
      </c>
      <c r="P166" s="7">
        <v>3</v>
      </c>
    </row>
    <row r="167" spans="1:16">
      <c r="A167">
        <v>6001</v>
      </c>
      <c r="B167" t="s">
        <v>11</v>
      </c>
      <c r="C167" t="s">
        <v>12</v>
      </c>
      <c r="D167" t="s">
        <v>19</v>
      </c>
      <c r="E167">
        <v>1</v>
      </c>
      <c r="F167">
        <v>0</v>
      </c>
      <c r="H167" s="7">
        <v>5701</v>
      </c>
      <c r="I167" t="s">
        <v>20</v>
      </c>
      <c r="J167" t="s">
        <v>11</v>
      </c>
      <c r="K167" s="9">
        <v>5.33333333333333</v>
      </c>
      <c r="L167" s="9">
        <v>6.33333333333333</v>
      </c>
      <c r="M167" s="9">
        <v>5.83333333333333</v>
      </c>
      <c r="N167" s="9">
        <v>3.66666666666667</v>
      </c>
      <c r="O167" s="7">
        <v>4</v>
      </c>
      <c r="P167" s="9">
        <v>3.83333333333333</v>
      </c>
    </row>
    <row r="168" spans="1:16">
      <c r="A168">
        <v>6301</v>
      </c>
      <c r="B168" t="s">
        <v>11</v>
      </c>
      <c r="C168" t="s">
        <v>12</v>
      </c>
      <c r="D168" t="s">
        <v>19</v>
      </c>
      <c r="E168">
        <v>3</v>
      </c>
      <c r="F168">
        <v>0</v>
      </c>
      <c r="H168" s="7">
        <v>5801</v>
      </c>
      <c r="I168" t="s">
        <v>20</v>
      </c>
      <c r="J168" t="s">
        <v>11</v>
      </c>
      <c r="K168" s="7">
        <v>2</v>
      </c>
      <c r="L168" s="7">
        <v>7</v>
      </c>
      <c r="M168" s="7">
        <v>4.5</v>
      </c>
      <c r="N168" s="7">
        <v>0</v>
      </c>
      <c r="O168" s="9">
        <v>1.66666666666667</v>
      </c>
      <c r="P168" s="9">
        <v>0.833333333333333</v>
      </c>
    </row>
    <row r="169" spans="1:16">
      <c r="A169">
        <v>6401</v>
      </c>
      <c r="B169" t="s">
        <v>11</v>
      </c>
      <c r="C169" t="s">
        <v>12</v>
      </c>
      <c r="D169" t="s">
        <v>19</v>
      </c>
      <c r="E169">
        <v>3</v>
      </c>
      <c r="F169">
        <v>2</v>
      </c>
      <c r="H169" s="7">
        <v>6001</v>
      </c>
      <c r="I169" t="s">
        <v>20</v>
      </c>
      <c r="J169" t="s">
        <v>11</v>
      </c>
      <c r="K169" s="9">
        <v>2.33333333333333</v>
      </c>
      <c r="L169" s="7">
        <v>1</v>
      </c>
      <c r="M169" s="9">
        <v>1.66666666666667</v>
      </c>
      <c r="N169" s="9">
        <v>0.666666666666667</v>
      </c>
      <c r="O169" s="7">
        <v>0</v>
      </c>
      <c r="P169" s="9">
        <v>0.333333333333333</v>
      </c>
    </row>
    <row r="170" spans="1:16">
      <c r="A170">
        <v>6801</v>
      </c>
      <c r="B170" t="s">
        <v>11</v>
      </c>
      <c r="C170" t="s">
        <v>12</v>
      </c>
      <c r="D170" t="s">
        <v>19</v>
      </c>
      <c r="E170">
        <v>0</v>
      </c>
      <c r="F170">
        <v>0</v>
      </c>
      <c r="H170" s="7">
        <v>6301</v>
      </c>
      <c r="I170" t="s">
        <v>20</v>
      </c>
      <c r="J170" t="s">
        <v>11</v>
      </c>
      <c r="K170" s="9">
        <v>2.33333333333333</v>
      </c>
      <c r="L170" s="9">
        <v>2.66666666666667</v>
      </c>
      <c r="M170" s="7">
        <v>2.5</v>
      </c>
      <c r="N170" s="9">
        <v>0.666666666666667</v>
      </c>
      <c r="O170" s="9">
        <v>0.333333333333333</v>
      </c>
      <c r="P170" s="7">
        <v>0.5</v>
      </c>
    </row>
    <row r="171" spans="1:16">
      <c r="A171">
        <v>7101</v>
      </c>
      <c r="B171" t="s">
        <v>11</v>
      </c>
      <c r="C171" t="s">
        <v>12</v>
      </c>
      <c r="D171" t="s">
        <v>19</v>
      </c>
      <c r="E171">
        <v>0</v>
      </c>
      <c r="F171">
        <v>0</v>
      </c>
      <c r="H171" s="7">
        <v>6401</v>
      </c>
      <c r="I171" t="s">
        <v>20</v>
      </c>
      <c r="J171" t="s">
        <v>11</v>
      </c>
      <c r="K171" s="9">
        <v>4.33333333333333</v>
      </c>
      <c r="L171" s="7">
        <v>3</v>
      </c>
      <c r="M171" s="9">
        <v>3.66666666666667</v>
      </c>
      <c r="N171" s="9">
        <v>5.33333333333333</v>
      </c>
      <c r="O171" s="9">
        <v>2.66666666666667</v>
      </c>
      <c r="P171" s="7">
        <v>4</v>
      </c>
    </row>
    <row r="172" spans="1:16">
      <c r="A172">
        <v>7201</v>
      </c>
      <c r="B172" t="s">
        <v>11</v>
      </c>
      <c r="C172" t="s">
        <v>12</v>
      </c>
      <c r="D172" t="s">
        <v>19</v>
      </c>
      <c r="E172">
        <v>5</v>
      </c>
      <c r="F172">
        <v>4</v>
      </c>
      <c r="H172" s="7">
        <v>6801</v>
      </c>
      <c r="I172" t="s">
        <v>20</v>
      </c>
      <c r="J172" t="s">
        <v>11</v>
      </c>
      <c r="K172" s="7">
        <v>0</v>
      </c>
      <c r="L172" s="9">
        <v>0.666666666666667</v>
      </c>
      <c r="M172" s="9">
        <v>0.333333333333333</v>
      </c>
      <c r="N172" s="7">
        <v>0</v>
      </c>
      <c r="O172" s="7">
        <v>0</v>
      </c>
      <c r="P172" s="7">
        <v>0</v>
      </c>
    </row>
    <row r="173" spans="1:16">
      <c r="A173">
        <v>7301</v>
      </c>
      <c r="B173" t="s">
        <v>11</v>
      </c>
      <c r="C173" t="s">
        <v>12</v>
      </c>
      <c r="D173" t="s">
        <v>19</v>
      </c>
      <c r="E173">
        <v>6</v>
      </c>
      <c r="F173">
        <v>8</v>
      </c>
      <c r="H173" s="7">
        <v>7101</v>
      </c>
      <c r="I173" t="s">
        <v>20</v>
      </c>
      <c r="J173" t="s">
        <v>11</v>
      </c>
      <c r="K173" s="7">
        <v>0</v>
      </c>
      <c r="L173" s="9">
        <v>0.333333333333333</v>
      </c>
      <c r="M173" s="9">
        <v>0.166666666666667</v>
      </c>
      <c r="N173" s="7">
        <v>0</v>
      </c>
      <c r="O173" s="7">
        <v>0</v>
      </c>
      <c r="P173" s="7">
        <v>0</v>
      </c>
    </row>
    <row r="174" spans="1:16">
      <c r="A174">
        <v>7701</v>
      </c>
      <c r="B174" t="s">
        <v>11</v>
      </c>
      <c r="C174" t="s">
        <v>12</v>
      </c>
      <c r="D174" t="s">
        <v>19</v>
      </c>
      <c r="E174">
        <v>1</v>
      </c>
      <c r="F174">
        <v>2</v>
      </c>
      <c r="H174" s="7">
        <v>7201</v>
      </c>
      <c r="I174" t="s">
        <v>20</v>
      </c>
      <c r="J174" t="s">
        <v>11</v>
      </c>
      <c r="K174" s="9">
        <v>3.66666666666667</v>
      </c>
      <c r="L174" s="9">
        <v>4.66666666666667</v>
      </c>
      <c r="M174" s="9">
        <v>4.16666666666667</v>
      </c>
      <c r="N174" s="9">
        <v>4.66666666666667</v>
      </c>
      <c r="O174" s="7">
        <v>4</v>
      </c>
      <c r="P174" s="9">
        <v>4.33333333333333</v>
      </c>
    </row>
    <row r="175" spans="1:16">
      <c r="A175">
        <v>7901</v>
      </c>
      <c r="B175" t="s">
        <v>11</v>
      </c>
      <c r="C175" t="s">
        <v>12</v>
      </c>
      <c r="D175" t="s">
        <v>19</v>
      </c>
      <c r="E175">
        <v>7</v>
      </c>
      <c r="F175">
        <v>5</v>
      </c>
      <c r="H175" s="7">
        <v>7301</v>
      </c>
      <c r="I175" t="s">
        <v>20</v>
      </c>
      <c r="J175" t="s">
        <v>11</v>
      </c>
      <c r="K175" s="9">
        <v>2.33333333333333</v>
      </c>
      <c r="L175" s="9">
        <v>5.66666666666667</v>
      </c>
      <c r="M175" s="7">
        <v>4</v>
      </c>
      <c r="N175" s="9">
        <v>2.33333333333333</v>
      </c>
      <c r="O175" s="9">
        <v>7.66666666666667</v>
      </c>
      <c r="P175" s="7">
        <v>5</v>
      </c>
    </row>
    <row r="176" spans="1:16">
      <c r="A176">
        <v>8201</v>
      </c>
      <c r="B176" t="s">
        <v>11</v>
      </c>
      <c r="C176" t="s">
        <v>12</v>
      </c>
      <c r="D176" t="s">
        <v>19</v>
      </c>
      <c r="E176">
        <v>5</v>
      </c>
      <c r="F176">
        <v>3</v>
      </c>
      <c r="H176" s="7">
        <v>7701</v>
      </c>
      <c r="I176" t="s">
        <v>20</v>
      </c>
      <c r="J176" t="s">
        <v>11</v>
      </c>
      <c r="K176" s="9">
        <v>4.33333333333333</v>
      </c>
      <c r="L176" s="9">
        <v>1.33333333333333</v>
      </c>
      <c r="M176" s="9">
        <v>2.83333333333333</v>
      </c>
      <c r="N176" s="7">
        <v>2</v>
      </c>
      <c r="O176" s="7">
        <v>1</v>
      </c>
      <c r="P176" s="7">
        <v>1.5</v>
      </c>
    </row>
    <row r="177" spans="1:16">
      <c r="A177">
        <v>8301</v>
      </c>
      <c r="B177" t="s">
        <v>11</v>
      </c>
      <c r="C177" t="s">
        <v>12</v>
      </c>
      <c r="D177" t="s">
        <v>19</v>
      </c>
      <c r="E177">
        <v>1</v>
      </c>
      <c r="F177">
        <v>0</v>
      </c>
      <c r="H177" s="7">
        <v>7901</v>
      </c>
      <c r="I177" t="s">
        <v>20</v>
      </c>
      <c r="J177" t="s">
        <v>11</v>
      </c>
      <c r="K177" s="9">
        <v>4.66666666666667</v>
      </c>
      <c r="L177" s="9">
        <v>6.66666666666667</v>
      </c>
      <c r="M177" s="9">
        <v>5.66666666666667</v>
      </c>
      <c r="N177" s="9">
        <v>2.33333333333333</v>
      </c>
      <c r="O177" s="7">
        <v>4</v>
      </c>
      <c r="P177" s="9">
        <v>3.16666666666667</v>
      </c>
    </row>
    <row r="178" spans="1:16">
      <c r="A178">
        <v>8401</v>
      </c>
      <c r="B178" t="s">
        <v>11</v>
      </c>
      <c r="C178" t="s">
        <v>12</v>
      </c>
      <c r="D178" t="s">
        <v>19</v>
      </c>
      <c r="E178">
        <v>3</v>
      </c>
      <c r="F178">
        <v>1</v>
      </c>
      <c r="H178" s="7">
        <v>8201</v>
      </c>
      <c r="I178" t="s">
        <v>20</v>
      </c>
      <c r="J178" t="s">
        <v>11</v>
      </c>
      <c r="K178" s="9">
        <v>5.33333333333333</v>
      </c>
      <c r="L178" s="9">
        <v>5.66666666666667</v>
      </c>
      <c r="M178" s="7">
        <v>5.5</v>
      </c>
      <c r="N178" s="7">
        <v>5</v>
      </c>
      <c r="O178" s="7">
        <v>4</v>
      </c>
      <c r="P178" s="7">
        <v>4.5</v>
      </c>
    </row>
    <row r="179" spans="1:16">
      <c r="A179">
        <v>8501</v>
      </c>
      <c r="B179" t="s">
        <v>11</v>
      </c>
      <c r="C179" t="s">
        <v>12</v>
      </c>
      <c r="D179" t="s">
        <v>19</v>
      </c>
      <c r="E179">
        <v>6</v>
      </c>
      <c r="F179">
        <v>2</v>
      </c>
      <c r="H179" s="7">
        <v>8301</v>
      </c>
      <c r="I179" t="s">
        <v>20</v>
      </c>
      <c r="J179" t="s">
        <v>11</v>
      </c>
      <c r="K179" s="9">
        <v>2.33333333333333</v>
      </c>
      <c r="L179" s="7">
        <v>1</v>
      </c>
      <c r="M179" s="9">
        <v>1.66666666666667</v>
      </c>
      <c r="N179" s="9">
        <v>1.66666666666667</v>
      </c>
      <c r="O179" s="7">
        <v>0</v>
      </c>
      <c r="P179" s="9">
        <v>0.833333333333333</v>
      </c>
    </row>
    <row r="180" spans="1:16">
      <c r="A180">
        <v>12201</v>
      </c>
      <c r="B180" t="s">
        <v>11</v>
      </c>
      <c r="C180" t="s">
        <v>12</v>
      </c>
      <c r="D180" t="s">
        <v>19</v>
      </c>
      <c r="E180">
        <v>8</v>
      </c>
      <c r="F180">
        <v>9</v>
      </c>
      <c r="H180" s="7">
        <v>8401</v>
      </c>
      <c r="I180" t="s">
        <v>20</v>
      </c>
      <c r="J180" t="s">
        <v>11</v>
      </c>
      <c r="K180" s="9">
        <v>2.66666666666667</v>
      </c>
      <c r="L180" s="9">
        <v>3.33333333333333</v>
      </c>
      <c r="M180" s="7">
        <v>3</v>
      </c>
      <c r="N180" s="7">
        <v>1</v>
      </c>
      <c r="O180" s="7">
        <v>1</v>
      </c>
      <c r="P180" s="7">
        <v>1</v>
      </c>
    </row>
    <row r="181" spans="1:16">
      <c r="A181">
        <v>12401</v>
      </c>
      <c r="B181" t="s">
        <v>11</v>
      </c>
      <c r="C181" t="s">
        <v>12</v>
      </c>
      <c r="D181" t="s">
        <v>19</v>
      </c>
      <c r="E181">
        <v>2</v>
      </c>
      <c r="F181">
        <v>0</v>
      </c>
      <c r="H181" s="7">
        <v>8501</v>
      </c>
      <c r="I181" t="s">
        <v>20</v>
      </c>
      <c r="J181" t="s">
        <v>11</v>
      </c>
      <c r="K181" s="7">
        <v>4</v>
      </c>
      <c r="L181" s="9">
        <v>5.66666666666667</v>
      </c>
      <c r="M181" s="9">
        <v>4.83333333333333</v>
      </c>
      <c r="N181" s="9">
        <v>2.33333333333333</v>
      </c>
      <c r="O181" s="7">
        <v>2</v>
      </c>
      <c r="P181" s="9">
        <v>2.16666666666667</v>
      </c>
    </row>
    <row r="182" spans="1:16">
      <c r="A182">
        <v>12501</v>
      </c>
      <c r="B182" t="s">
        <v>11</v>
      </c>
      <c r="C182" t="s">
        <v>12</v>
      </c>
      <c r="D182" t="s">
        <v>19</v>
      </c>
      <c r="E182">
        <v>2</v>
      </c>
      <c r="F182">
        <v>1</v>
      </c>
      <c r="H182" s="7">
        <v>12201</v>
      </c>
      <c r="I182" t="s">
        <v>20</v>
      </c>
      <c r="J182" t="s">
        <v>11</v>
      </c>
      <c r="K182" s="7">
        <v>7</v>
      </c>
      <c r="L182" s="9">
        <v>8.33333333333333</v>
      </c>
      <c r="M182" s="9">
        <v>7.66666666666667</v>
      </c>
      <c r="N182" s="7">
        <v>9</v>
      </c>
      <c r="O182" s="9">
        <v>8.66666666666667</v>
      </c>
      <c r="P182" s="9">
        <v>8.83333333333333</v>
      </c>
    </row>
    <row r="183" spans="1:16">
      <c r="A183">
        <v>201</v>
      </c>
      <c r="B183" t="s">
        <v>11</v>
      </c>
      <c r="C183" t="s">
        <v>12</v>
      </c>
      <c r="D183" t="s">
        <v>21</v>
      </c>
      <c r="E183">
        <v>8</v>
      </c>
      <c r="F183">
        <v>7</v>
      </c>
      <c r="H183" s="7">
        <v>12401</v>
      </c>
      <c r="I183" t="s">
        <v>20</v>
      </c>
      <c r="J183" t="s">
        <v>11</v>
      </c>
      <c r="K183" s="9">
        <v>2.33333333333333</v>
      </c>
      <c r="L183" s="7">
        <v>2</v>
      </c>
      <c r="M183" s="9">
        <v>2.16666666666667</v>
      </c>
      <c r="N183" s="7">
        <v>0</v>
      </c>
      <c r="O183" s="7">
        <v>0</v>
      </c>
      <c r="P183" s="7">
        <v>0</v>
      </c>
    </row>
    <row r="184" spans="1:16">
      <c r="A184">
        <v>301</v>
      </c>
      <c r="B184" t="s">
        <v>11</v>
      </c>
      <c r="C184" t="s">
        <v>12</v>
      </c>
      <c r="D184" t="s">
        <v>21</v>
      </c>
      <c r="E184">
        <v>1</v>
      </c>
      <c r="F184">
        <v>0</v>
      </c>
      <c r="H184" s="7">
        <v>12501</v>
      </c>
      <c r="I184" t="s">
        <v>20</v>
      </c>
      <c r="J184" t="s">
        <v>11</v>
      </c>
      <c r="K184" s="7">
        <v>1</v>
      </c>
      <c r="L184" s="9">
        <v>2.33333333333333</v>
      </c>
      <c r="M184" s="9">
        <v>1.66666666666667</v>
      </c>
      <c r="N184" s="9">
        <v>0.333333333333333</v>
      </c>
      <c r="O184" s="9">
        <v>1.33333333333333</v>
      </c>
      <c r="P184" s="9">
        <v>0.833333333333333</v>
      </c>
    </row>
    <row r="185" spans="1:16">
      <c r="A185">
        <v>601</v>
      </c>
      <c r="B185" t="s">
        <v>11</v>
      </c>
      <c r="C185" t="s">
        <v>12</v>
      </c>
      <c r="D185" t="s">
        <v>21</v>
      </c>
      <c r="E185">
        <v>2</v>
      </c>
      <c r="F185">
        <v>0</v>
      </c>
      <c r="H185" s="7">
        <v>201</v>
      </c>
      <c r="I185" t="s">
        <v>20</v>
      </c>
      <c r="J185" t="s">
        <v>15</v>
      </c>
      <c r="K185" s="7">
        <v>3</v>
      </c>
      <c r="L185" s="7">
        <v>7</v>
      </c>
      <c r="M185" s="7">
        <v>5</v>
      </c>
      <c r="N185" s="7">
        <v>3</v>
      </c>
      <c r="O185" s="7">
        <v>7</v>
      </c>
      <c r="P185" s="7">
        <v>5</v>
      </c>
    </row>
    <row r="186" spans="1:16">
      <c r="A186">
        <v>1401</v>
      </c>
      <c r="B186" t="s">
        <v>11</v>
      </c>
      <c r="C186" t="s">
        <v>12</v>
      </c>
      <c r="D186" t="s">
        <v>21</v>
      </c>
      <c r="E186">
        <v>5</v>
      </c>
      <c r="F186">
        <v>0</v>
      </c>
      <c r="H186" s="7">
        <v>301</v>
      </c>
      <c r="I186" t="s">
        <v>20</v>
      </c>
      <c r="J186" t="s">
        <v>15</v>
      </c>
      <c r="K186" s="7">
        <v>4</v>
      </c>
      <c r="L186" s="9">
        <v>3.66666666666667</v>
      </c>
      <c r="M186" s="9">
        <v>3.83333333333333</v>
      </c>
      <c r="N186" s="9">
        <v>3.66666666666667</v>
      </c>
      <c r="O186" s="7">
        <v>5</v>
      </c>
      <c r="P186" s="9">
        <v>4.33333333333333</v>
      </c>
    </row>
    <row r="187" spans="1:16">
      <c r="A187">
        <v>1601</v>
      </c>
      <c r="B187" t="s">
        <v>11</v>
      </c>
      <c r="C187" t="s">
        <v>12</v>
      </c>
      <c r="D187" t="s">
        <v>21</v>
      </c>
      <c r="E187">
        <v>3</v>
      </c>
      <c r="F187">
        <v>0</v>
      </c>
      <c r="H187" s="7">
        <v>601</v>
      </c>
      <c r="I187" t="s">
        <v>20</v>
      </c>
      <c r="J187" t="s">
        <v>15</v>
      </c>
      <c r="K187" s="9">
        <v>3.33333333333333</v>
      </c>
      <c r="L187" s="7">
        <v>2</v>
      </c>
      <c r="M187" s="9">
        <v>2.66666666666667</v>
      </c>
      <c r="N187" s="7">
        <v>0</v>
      </c>
      <c r="O187" s="7">
        <v>0</v>
      </c>
      <c r="P187" s="7">
        <v>0</v>
      </c>
    </row>
    <row r="188" spans="1:16">
      <c r="A188">
        <v>2001</v>
      </c>
      <c r="B188" t="s">
        <v>11</v>
      </c>
      <c r="C188" t="s">
        <v>12</v>
      </c>
      <c r="D188" t="s">
        <v>21</v>
      </c>
      <c r="E188">
        <v>2</v>
      </c>
      <c r="F188">
        <v>1</v>
      </c>
      <c r="H188" s="7">
        <v>1401</v>
      </c>
      <c r="I188" t="s">
        <v>20</v>
      </c>
      <c r="J188" t="s">
        <v>15</v>
      </c>
      <c r="K188" s="9">
        <v>5.66666666666667</v>
      </c>
      <c r="L188" s="9">
        <v>5.66666666666667</v>
      </c>
      <c r="M188" s="9">
        <v>5.66666666666667</v>
      </c>
      <c r="N188" s="9">
        <v>2.33333333333333</v>
      </c>
      <c r="O188" s="9">
        <v>4.33333333333333</v>
      </c>
      <c r="P188" s="9">
        <v>3.33333333333333</v>
      </c>
    </row>
    <row r="189" spans="1:16">
      <c r="A189">
        <v>2101</v>
      </c>
      <c r="B189" t="s">
        <v>11</v>
      </c>
      <c r="C189" t="s">
        <v>12</v>
      </c>
      <c r="D189" t="s">
        <v>21</v>
      </c>
      <c r="E189">
        <v>2</v>
      </c>
      <c r="F189">
        <v>1</v>
      </c>
      <c r="H189" s="7">
        <v>1601</v>
      </c>
      <c r="I189" t="s">
        <v>20</v>
      </c>
      <c r="J189" t="s">
        <v>15</v>
      </c>
      <c r="K189" s="9">
        <v>2.33333333333333</v>
      </c>
      <c r="L189" s="9">
        <v>2.66666666666667</v>
      </c>
      <c r="M189" s="7">
        <v>2.5</v>
      </c>
      <c r="N189" s="9">
        <v>0.666666666666667</v>
      </c>
      <c r="O189" s="9">
        <v>0.666666666666667</v>
      </c>
      <c r="P189" s="9">
        <v>0.666666666666667</v>
      </c>
    </row>
    <row r="190" spans="1:16">
      <c r="A190">
        <v>2401</v>
      </c>
      <c r="B190" t="s">
        <v>11</v>
      </c>
      <c r="C190" t="s">
        <v>12</v>
      </c>
      <c r="D190" t="s">
        <v>21</v>
      </c>
      <c r="E190">
        <v>1</v>
      </c>
      <c r="F190">
        <v>0</v>
      </c>
      <c r="H190" s="7">
        <v>2001</v>
      </c>
      <c r="I190" t="s">
        <v>20</v>
      </c>
      <c r="J190" t="s">
        <v>15</v>
      </c>
      <c r="K190" s="9">
        <v>7.33333333333333</v>
      </c>
      <c r="L190" s="9">
        <v>6.66666666666667</v>
      </c>
      <c r="M190" s="7">
        <v>7</v>
      </c>
      <c r="N190" s="7">
        <v>5</v>
      </c>
      <c r="O190" s="9">
        <v>4.66666666666667</v>
      </c>
      <c r="P190" s="9">
        <v>4.83333333333333</v>
      </c>
    </row>
    <row r="191" spans="1:16">
      <c r="A191">
        <v>2501</v>
      </c>
      <c r="B191" t="s">
        <v>11</v>
      </c>
      <c r="C191" t="s">
        <v>12</v>
      </c>
      <c r="D191" t="s">
        <v>21</v>
      </c>
      <c r="E191">
        <v>3</v>
      </c>
      <c r="F191">
        <v>0</v>
      </c>
      <c r="H191" s="7">
        <v>2101</v>
      </c>
      <c r="I191" t="s">
        <v>20</v>
      </c>
      <c r="J191" t="s">
        <v>15</v>
      </c>
      <c r="K191" s="7">
        <v>3</v>
      </c>
      <c r="L191" s="9">
        <v>3.33333333333333</v>
      </c>
      <c r="M191" s="9">
        <v>3.16666666666667</v>
      </c>
      <c r="N191" s="7">
        <v>2</v>
      </c>
      <c r="O191" s="9">
        <v>2.66666666666667</v>
      </c>
      <c r="P191" s="9">
        <v>2.33333333333333</v>
      </c>
    </row>
    <row r="192" spans="1:16">
      <c r="A192">
        <v>2801</v>
      </c>
      <c r="B192" t="s">
        <v>11</v>
      </c>
      <c r="C192" t="s">
        <v>12</v>
      </c>
      <c r="D192" t="s">
        <v>21</v>
      </c>
      <c r="E192">
        <v>5</v>
      </c>
      <c r="F192">
        <v>2</v>
      </c>
      <c r="H192" s="7">
        <v>2401</v>
      </c>
      <c r="I192" t="s">
        <v>20</v>
      </c>
      <c r="J192" t="s">
        <v>15</v>
      </c>
      <c r="K192" s="7">
        <v>2</v>
      </c>
      <c r="L192" s="9">
        <v>1.66666666666667</v>
      </c>
      <c r="M192" s="9">
        <v>1.83333333333333</v>
      </c>
      <c r="N192" s="7">
        <v>0</v>
      </c>
      <c r="O192" s="7">
        <v>0</v>
      </c>
      <c r="P192" s="7">
        <v>0</v>
      </c>
    </row>
    <row r="193" spans="1:16">
      <c r="A193">
        <v>3101</v>
      </c>
      <c r="B193" t="s">
        <v>11</v>
      </c>
      <c r="C193" t="s">
        <v>12</v>
      </c>
      <c r="D193" t="s">
        <v>21</v>
      </c>
      <c r="E193">
        <v>3</v>
      </c>
      <c r="F193">
        <v>2</v>
      </c>
      <c r="H193" s="7">
        <v>2501</v>
      </c>
      <c r="I193" t="s">
        <v>20</v>
      </c>
      <c r="J193" t="s">
        <v>15</v>
      </c>
      <c r="K193" s="9">
        <v>2.66666666666667</v>
      </c>
      <c r="L193" s="7">
        <v>3</v>
      </c>
      <c r="M193" s="9">
        <v>2.83333333333333</v>
      </c>
      <c r="N193" s="9">
        <v>1.66666666666667</v>
      </c>
      <c r="O193" s="9">
        <v>3.33333333333333</v>
      </c>
      <c r="P193" s="7">
        <v>2.5</v>
      </c>
    </row>
    <row r="194" spans="1:16">
      <c r="A194">
        <v>3301</v>
      </c>
      <c r="B194" t="s">
        <v>11</v>
      </c>
      <c r="C194" t="s">
        <v>12</v>
      </c>
      <c r="D194" t="s">
        <v>21</v>
      </c>
      <c r="E194">
        <v>3</v>
      </c>
      <c r="F194">
        <v>0</v>
      </c>
      <c r="H194" s="7">
        <v>2801</v>
      </c>
      <c r="I194" t="s">
        <v>20</v>
      </c>
      <c r="J194" t="s">
        <v>15</v>
      </c>
      <c r="K194" s="9">
        <v>5.33333333333333</v>
      </c>
      <c r="L194" s="9">
        <v>4.33333333333333</v>
      </c>
      <c r="M194" s="9">
        <v>4.83333333333333</v>
      </c>
      <c r="N194" s="9">
        <v>5.66666666666667</v>
      </c>
      <c r="O194" s="9">
        <v>3.66666666666667</v>
      </c>
      <c r="P194" s="9">
        <v>4.66666666666667</v>
      </c>
    </row>
    <row r="195" spans="1:16">
      <c r="A195">
        <v>3601</v>
      </c>
      <c r="B195" t="s">
        <v>11</v>
      </c>
      <c r="C195" t="s">
        <v>12</v>
      </c>
      <c r="D195" t="s">
        <v>21</v>
      </c>
      <c r="E195">
        <v>0</v>
      </c>
      <c r="F195">
        <v>0</v>
      </c>
      <c r="H195" s="7">
        <v>3101</v>
      </c>
      <c r="I195" t="s">
        <v>20</v>
      </c>
      <c r="J195" t="s">
        <v>15</v>
      </c>
      <c r="K195" s="9">
        <v>4.33333333333333</v>
      </c>
      <c r="L195" s="9">
        <v>3.33333333333333</v>
      </c>
      <c r="M195" s="9">
        <v>3.83333333333333</v>
      </c>
      <c r="N195" s="9">
        <v>2.66666666666667</v>
      </c>
      <c r="O195" s="9">
        <v>2.66666666666667</v>
      </c>
      <c r="P195" s="9">
        <v>2.66666666666667</v>
      </c>
    </row>
    <row r="196" spans="1:16">
      <c r="A196">
        <v>3801</v>
      </c>
      <c r="B196" t="s">
        <v>11</v>
      </c>
      <c r="C196" t="s">
        <v>12</v>
      </c>
      <c r="D196" t="s">
        <v>21</v>
      </c>
      <c r="E196">
        <v>2</v>
      </c>
      <c r="F196">
        <v>0</v>
      </c>
      <c r="H196" s="7">
        <v>3301</v>
      </c>
      <c r="I196" t="s">
        <v>20</v>
      </c>
      <c r="J196" t="s">
        <v>15</v>
      </c>
      <c r="K196" s="9">
        <v>6.33333333333333</v>
      </c>
      <c r="L196" s="9">
        <v>4.66666666666667</v>
      </c>
      <c r="M196" s="7">
        <v>5.5</v>
      </c>
      <c r="N196" s="9">
        <v>9.33333333333333</v>
      </c>
      <c r="O196" s="9">
        <v>1.66666666666667</v>
      </c>
      <c r="P196" s="7">
        <v>5.5</v>
      </c>
    </row>
    <row r="197" spans="1:16">
      <c r="A197">
        <v>4001</v>
      </c>
      <c r="B197" t="s">
        <v>11</v>
      </c>
      <c r="C197" t="s">
        <v>12</v>
      </c>
      <c r="D197" t="s">
        <v>21</v>
      </c>
      <c r="E197">
        <v>6</v>
      </c>
      <c r="F197">
        <v>1</v>
      </c>
      <c r="H197" s="7">
        <v>3601</v>
      </c>
      <c r="I197" t="s">
        <v>20</v>
      </c>
      <c r="J197" t="s">
        <v>15</v>
      </c>
      <c r="K197" s="7">
        <v>1</v>
      </c>
      <c r="L197" s="9">
        <v>1.33333333333333</v>
      </c>
      <c r="M197" s="9">
        <v>1.16666666666667</v>
      </c>
      <c r="N197" s="7">
        <v>0</v>
      </c>
      <c r="O197" s="7">
        <v>0</v>
      </c>
      <c r="P197" s="7">
        <v>0</v>
      </c>
    </row>
    <row r="198" spans="1:16">
      <c r="A198">
        <v>4401</v>
      </c>
      <c r="B198" t="s">
        <v>11</v>
      </c>
      <c r="C198" t="s">
        <v>12</v>
      </c>
      <c r="D198" t="s">
        <v>21</v>
      </c>
      <c r="E198">
        <v>1</v>
      </c>
      <c r="F198">
        <v>0</v>
      </c>
      <c r="H198" s="7">
        <v>3801</v>
      </c>
      <c r="I198" t="s">
        <v>20</v>
      </c>
      <c r="J198" t="s">
        <v>15</v>
      </c>
      <c r="K198" s="9">
        <v>2.66666666666667</v>
      </c>
      <c r="L198" s="7">
        <v>2</v>
      </c>
      <c r="M198" s="9">
        <v>2.33333333333333</v>
      </c>
      <c r="N198" s="9">
        <v>0.333333333333333</v>
      </c>
      <c r="O198" s="7">
        <v>0</v>
      </c>
      <c r="P198" s="9">
        <v>0.166666666666667</v>
      </c>
    </row>
    <row r="199" spans="1:16">
      <c r="A199">
        <v>5001</v>
      </c>
      <c r="B199" t="s">
        <v>11</v>
      </c>
      <c r="C199" t="s">
        <v>12</v>
      </c>
      <c r="D199" t="s">
        <v>21</v>
      </c>
      <c r="E199">
        <v>7</v>
      </c>
      <c r="F199">
        <v>8</v>
      </c>
      <c r="H199" s="7">
        <v>4001</v>
      </c>
      <c r="I199" t="s">
        <v>20</v>
      </c>
      <c r="J199" t="s">
        <v>15</v>
      </c>
      <c r="K199" s="9">
        <v>5.33333333333333</v>
      </c>
      <c r="L199" s="7">
        <v>7</v>
      </c>
      <c r="M199" s="9">
        <v>6.16666666666667</v>
      </c>
      <c r="N199" s="7">
        <v>3</v>
      </c>
      <c r="O199" s="9">
        <v>3.33333333333333</v>
      </c>
      <c r="P199" s="9">
        <v>3.16666666666667</v>
      </c>
    </row>
    <row r="200" spans="1:16">
      <c r="A200">
        <v>5501</v>
      </c>
      <c r="B200" t="s">
        <v>11</v>
      </c>
      <c r="C200" t="s">
        <v>12</v>
      </c>
      <c r="D200" t="s">
        <v>21</v>
      </c>
      <c r="E200">
        <v>2</v>
      </c>
      <c r="F200">
        <v>2</v>
      </c>
      <c r="H200" s="7">
        <v>4401</v>
      </c>
      <c r="I200" t="s">
        <v>20</v>
      </c>
      <c r="J200" t="s">
        <v>15</v>
      </c>
      <c r="K200" s="9">
        <v>1.33333333333333</v>
      </c>
      <c r="L200" s="9">
        <v>0.333333333333333</v>
      </c>
      <c r="M200" s="9">
        <v>0.833333333333333</v>
      </c>
      <c r="N200" s="9">
        <v>1.33333333333333</v>
      </c>
      <c r="O200" s="7">
        <v>0</v>
      </c>
      <c r="P200" s="9">
        <v>0.666666666666667</v>
      </c>
    </row>
    <row r="201" spans="1:16">
      <c r="A201">
        <v>5701</v>
      </c>
      <c r="B201" t="s">
        <v>11</v>
      </c>
      <c r="C201" t="s">
        <v>12</v>
      </c>
      <c r="D201" t="s">
        <v>21</v>
      </c>
      <c r="E201">
        <v>5</v>
      </c>
      <c r="F201">
        <v>3</v>
      </c>
      <c r="H201" s="7">
        <v>5001</v>
      </c>
      <c r="I201" t="s">
        <v>20</v>
      </c>
      <c r="J201" t="s">
        <v>15</v>
      </c>
      <c r="K201" s="9">
        <v>5.33333333333333</v>
      </c>
      <c r="L201" s="9">
        <v>8.66666666666667</v>
      </c>
      <c r="M201" s="7">
        <v>7</v>
      </c>
      <c r="N201" s="9">
        <v>4.33333333333333</v>
      </c>
      <c r="O201" s="9">
        <v>7.33333333333333</v>
      </c>
      <c r="P201" s="9">
        <v>5.83333333333333</v>
      </c>
    </row>
    <row r="202" spans="1:16">
      <c r="A202">
        <v>5801</v>
      </c>
      <c r="B202" t="s">
        <v>11</v>
      </c>
      <c r="C202" t="s">
        <v>12</v>
      </c>
      <c r="D202" t="s">
        <v>21</v>
      </c>
      <c r="E202">
        <v>8</v>
      </c>
      <c r="F202">
        <v>2</v>
      </c>
      <c r="H202" s="7">
        <v>5501</v>
      </c>
      <c r="I202" t="s">
        <v>20</v>
      </c>
      <c r="J202" t="s">
        <v>15</v>
      </c>
      <c r="K202" s="9">
        <v>4.33333333333333</v>
      </c>
      <c r="L202" s="9">
        <v>3.33333333333333</v>
      </c>
      <c r="M202" s="9">
        <v>3.83333333333333</v>
      </c>
      <c r="N202" s="9">
        <v>3.33333333333333</v>
      </c>
      <c r="O202" s="7">
        <v>3</v>
      </c>
      <c r="P202" s="9">
        <v>3.16666666666667</v>
      </c>
    </row>
    <row r="203" spans="1:16">
      <c r="A203">
        <v>6001</v>
      </c>
      <c r="B203" t="s">
        <v>11</v>
      </c>
      <c r="C203" t="s">
        <v>12</v>
      </c>
      <c r="D203" t="s">
        <v>21</v>
      </c>
      <c r="E203">
        <v>1</v>
      </c>
      <c r="F203">
        <v>0</v>
      </c>
      <c r="H203" s="7">
        <v>5701</v>
      </c>
      <c r="I203" t="s">
        <v>20</v>
      </c>
      <c r="J203" t="s">
        <v>15</v>
      </c>
      <c r="K203" s="7">
        <v>3</v>
      </c>
      <c r="L203" s="9">
        <v>6.66666666666667</v>
      </c>
      <c r="M203" s="9">
        <v>4.83333333333333</v>
      </c>
      <c r="N203" s="9">
        <v>1.33333333333333</v>
      </c>
      <c r="O203" s="9">
        <v>2.66666666666667</v>
      </c>
      <c r="P203" s="7">
        <v>2</v>
      </c>
    </row>
    <row r="204" spans="1:16">
      <c r="A204">
        <v>6301</v>
      </c>
      <c r="B204" t="s">
        <v>11</v>
      </c>
      <c r="C204" t="s">
        <v>12</v>
      </c>
      <c r="D204" t="s">
        <v>21</v>
      </c>
      <c r="E204">
        <v>2</v>
      </c>
      <c r="F204">
        <v>0</v>
      </c>
      <c r="H204" s="7">
        <v>5801</v>
      </c>
      <c r="I204" t="s">
        <v>20</v>
      </c>
      <c r="J204" t="s">
        <v>15</v>
      </c>
      <c r="K204" s="9">
        <v>1.66666666666667</v>
      </c>
      <c r="L204" s="9">
        <v>7.33333333333333</v>
      </c>
      <c r="M204" s="7">
        <v>4.5</v>
      </c>
      <c r="N204" s="9">
        <v>0.666666666666667</v>
      </c>
      <c r="O204" s="7">
        <v>3</v>
      </c>
      <c r="P204" s="9">
        <v>1.83333333333333</v>
      </c>
    </row>
    <row r="205" spans="1:16">
      <c r="A205">
        <v>6401</v>
      </c>
      <c r="B205" t="s">
        <v>11</v>
      </c>
      <c r="C205" t="s">
        <v>12</v>
      </c>
      <c r="D205" t="s">
        <v>21</v>
      </c>
      <c r="E205">
        <v>2</v>
      </c>
      <c r="F205">
        <v>2</v>
      </c>
      <c r="H205" s="7">
        <v>6001</v>
      </c>
      <c r="I205" t="s">
        <v>20</v>
      </c>
      <c r="J205" t="s">
        <v>15</v>
      </c>
      <c r="K205" s="7">
        <v>1</v>
      </c>
      <c r="L205" s="9">
        <v>0.666666666666667</v>
      </c>
      <c r="M205" s="9">
        <v>0.833333333333333</v>
      </c>
      <c r="N205" s="7">
        <v>0</v>
      </c>
      <c r="O205" s="7">
        <v>0</v>
      </c>
      <c r="P205" s="7">
        <v>0</v>
      </c>
    </row>
    <row r="206" spans="1:16">
      <c r="A206">
        <v>6801</v>
      </c>
      <c r="B206" t="s">
        <v>11</v>
      </c>
      <c r="C206" t="s">
        <v>12</v>
      </c>
      <c r="D206" t="s">
        <v>21</v>
      </c>
      <c r="E206">
        <v>1</v>
      </c>
      <c r="F206">
        <v>0</v>
      </c>
      <c r="H206" s="7">
        <v>6301</v>
      </c>
      <c r="I206" t="s">
        <v>20</v>
      </c>
      <c r="J206" t="s">
        <v>15</v>
      </c>
      <c r="K206" s="9">
        <v>2.33333333333333</v>
      </c>
      <c r="L206" s="9">
        <v>2.33333333333333</v>
      </c>
      <c r="M206" s="9">
        <v>2.33333333333333</v>
      </c>
      <c r="N206" s="7">
        <v>1</v>
      </c>
      <c r="O206" s="7">
        <v>1</v>
      </c>
      <c r="P206" s="7">
        <v>1</v>
      </c>
    </row>
    <row r="207" spans="1:16">
      <c r="A207">
        <v>7101</v>
      </c>
      <c r="B207" t="s">
        <v>11</v>
      </c>
      <c r="C207" t="s">
        <v>12</v>
      </c>
      <c r="D207" t="s">
        <v>21</v>
      </c>
      <c r="E207">
        <v>0</v>
      </c>
      <c r="F207">
        <v>0</v>
      </c>
      <c r="H207" s="7">
        <v>6401</v>
      </c>
      <c r="I207" t="s">
        <v>20</v>
      </c>
      <c r="J207" t="s">
        <v>15</v>
      </c>
      <c r="K207" s="9">
        <v>2.66666666666667</v>
      </c>
      <c r="L207" s="9">
        <v>3.66666666666667</v>
      </c>
      <c r="M207" s="9">
        <v>3.16666666666667</v>
      </c>
      <c r="N207" s="9">
        <v>2.66666666666667</v>
      </c>
      <c r="O207" s="7">
        <v>3</v>
      </c>
      <c r="P207" s="9">
        <v>2.83333333333333</v>
      </c>
    </row>
    <row r="208" spans="1:16">
      <c r="A208">
        <v>7201</v>
      </c>
      <c r="B208" t="s">
        <v>11</v>
      </c>
      <c r="C208" t="s">
        <v>12</v>
      </c>
      <c r="D208" t="s">
        <v>21</v>
      </c>
      <c r="E208">
        <v>3</v>
      </c>
      <c r="F208">
        <v>2</v>
      </c>
      <c r="H208" s="7">
        <v>6801</v>
      </c>
      <c r="I208" t="s">
        <v>20</v>
      </c>
      <c r="J208" t="s">
        <v>15</v>
      </c>
      <c r="K208" s="7">
        <v>2</v>
      </c>
      <c r="L208" s="7">
        <v>2</v>
      </c>
      <c r="M208" s="7">
        <v>2</v>
      </c>
      <c r="N208" s="7">
        <v>0</v>
      </c>
      <c r="O208" s="7">
        <v>0</v>
      </c>
      <c r="P208" s="7">
        <v>0</v>
      </c>
    </row>
    <row r="209" spans="1:16">
      <c r="A209">
        <v>7301</v>
      </c>
      <c r="B209" t="s">
        <v>11</v>
      </c>
      <c r="C209" t="s">
        <v>12</v>
      </c>
      <c r="D209" t="s">
        <v>21</v>
      </c>
      <c r="E209">
        <v>6</v>
      </c>
      <c r="F209">
        <v>8</v>
      </c>
      <c r="H209" s="7">
        <v>7101</v>
      </c>
      <c r="I209" t="s">
        <v>20</v>
      </c>
      <c r="J209" t="s">
        <v>15</v>
      </c>
      <c r="K209" s="9">
        <v>3.33333333333333</v>
      </c>
      <c r="L209" s="7">
        <v>3</v>
      </c>
      <c r="M209" s="9">
        <v>3.16666666666667</v>
      </c>
      <c r="N209" s="7">
        <v>0</v>
      </c>
      <c r="O209" s="7">
        <v>0</v>
      </c>
      <c r="P209" s="7">
        <v>0</v>
      </c>
    </row>
    <row r="210" spans="1:16">
      <c r="A210">
        <v>7701</v>
      </c>
      <c r="B210" t="s">
        <v>11</v>
      </c>
      <c r="C210" t="s">
        <v>12</v>
      </c>
      <c r="D210" t="s">
        <v>21</v>
      </c>
      <c r="E210">
        <v>1</v>
      </c>
      <c r="F210">
        <v>1</v>
      </c>
      <c r="H210" s="7">
        <v>7201</v>
      </c>
      <c r="I210" t="s">
        <v>20</v>
      </c>
      <c r="J210" t="s">
        <v>15</v>
      </c>
      <c r="K210" s="9">
        <v>3.33333333333333</v>
      </c>
      <c r="L210" s="7">
        <v>5</v>
      </c>
      <c r="M210" s="9">
        <v>4.16666666666667</v>
      </c>
      <c r="N210" s="7">
        <v>4</v>
      </c>
      <c r="O210" s="9">
        <v>7.66666666666667</v>
      </c>
      <c r="P210" s="9">
        <v>5.83333333333333</v>
      </c>
    </row>
    <row r="211" spans="1:16">
      <c r="A211">
        <v>7901</v>
      </c>
      <c r="B211" t="s">
        <v>11</v>
      </c>
      <c r="C211" t="s">
        <v>12</v>
      </c>
      <c r="D211" t="s">
        <v>21</v>
      </c>
      <c r="E211">
        <v>6</v>
      </c>
      <c r="F211">
        <v>3</v>
      </c>
      <c r="H211" s="7">
        <v>7301</v>
      </c>
      <c r="I211" t="s">
        <v>20</v>
      </c>
      <c r="J211" t="s">
        <v>15</v>
      </c>
      <c r="K211" s="9">
        <v>1.66666666666667</v>
      </c>
      <c r="L211" s="9">
        <v>4.33333333333333</v>
      </c>
      <c r="M211" s="7">
        <v>3</v>
      </c>
      <c r="N211" s="9">
        <v>1.66666666666667</v>
      </c>
      <c r="O211" s="9">
        <v>4.33333333333333</v>
      </c>
      <c r="P211" s="7">
        <v>3</v>
      </c>
    </row>
    <row r="212" spans="1:16">
      <c r="A212">
        <v>8201</v>
      </c>
      <c r="B212" t="s">
        <v>11</v>
      </c>
      <c r="C212" t="s">
        <v>12</v>
      </c>
      <c r="D212" t="s">
        <v>21</v>
      </c>
      <c r="E212">
        <v>6</v>
      </c>
      <c r="F212">
        <v>4</v>
      </c>
      <c r="H212" s="7">
        <v>7701</v>
      </c>
      <c r="I212" t="s">
        <v>20</v>
      </c>
      <c r="J212" t="s">
        <v>15</v>
      </c>
      <c r="K212" s="9">
        <v>2.33333333333333</v>
      </c>
      <c r="L212" s="9">
        <v>4.33333333333333</v>
      </c>
      <c r="M212" s="9">
        <v>3.33333333333333</v>
      </c>
      <c r="N212" s="7">
        <v>3</v>
      </c>
      <c r="O212" s="7">
        <v>5</v>
      </c>
      <c r="P212" s="7">
        <v>4</v>
      </c>
    </row>
    <row r="213" spans="1:16">
      <c r="A213">
        <v>8301</v>
      </c>
      <c r="B213" t="s">
        <v>11</v>
      </c>
      <c r="C213" t="s">
        <v>12</v>
      </c>
      <c r="D213" t="s">
        <v>21</v>
      </c>
      <c r="E213">
        <v>1</v>
      </c>
      <c r="F213">
        <v>0</v>
      </c>
      <c r="H213" s="7">
        <v>7901</v>
      </c>
      <c r="I213" t="s">
        <v>20</v>
      </c>
      <c r="J213" t="s">
        <v>15</v>
      </c>
      <c r="K213" s="9">
        <v>2.33333333333333</v>
      </c>
      <c r="L213" s="9">
        <v>4.66666666666667</v>
      </c>
      <c r="M213" s="7">
        <v>3.5</v>
      </c>
      <c r="N213" s="7">
        <v>0</v>
      </c>
      <c r="O213" s="9">
        <v>1.33333333333333</v>
      </c>
      <c r="P213" s="9">
        <v>0.666666666666667</v>
      </c>
    </row>
    <row r="214" spans="1:16">
      <c r="A214">
        <v>8401</v>
      </c>
      <c r="B214" t="s">
        <v>11</v>
      </c>
      <c r="C214" t="s">
        <v>12</v>
      </c>
      <c r="D214" t="s">
        <v>21</v>
      </c>
      <c r="E214">
        <v>3</v>
      </c>
      <c r="F214">
        <v>1</v>
      </c>
      <c r="H214" s="7">
        <v>8201</v>
      </c>
      <c r="I214" t="s">
        <v>20</v>
      </c>
      <c r="J214" t="s">
        <v>15</v>
      </c>
      <c r="K214" s="9">
        <v>3.66666666666667</v>
      </c>
      <c r="L214" s="9">
        <v>5.66666666666667</v>
      </c>
      <c r="M214" s="9">
        <v>4.66666666666667</v>
      </c>
      <c r="N214" s="9">
        <v>0.666666666666667</v>
      </c>
      <c r="O214" s="7">
        <v>3</v>
      </c>
      <c r="P214" s="9">
        <v>1.83333333333333</v>
      </c>
    </row>
    <row r="215" spans="1:16">
      <c r="A215">
        <v>8501</v>
      </c>
      <c r="B215" t="s">
        <v>11</v>
      </c>
      <c r="C215" t="s">
        <v>12</v>
      </c>
      <c r="D215" t="s">
        <v>21</v>
      </c>
      <c r="E215">
        <v>4</v>
      </c>
      <c r="F215">
        <v>1</v>
      </c>
      <c r="H215" s="7">
        <v>8301</v>
      </c>
      <c r="I215" t="s">
        <v>20</v>
      </c>
      <c r="J215" t="s">
        <v>15</v>
      </c>
      <c r="K215" s="7">
        <v>3</v>
      </c>
      <c r="L215" s="9">
        <v>1.33333333333333</v>
      </c>
      <c r="M215" s="9">
        <v>2.16666666666667</v>
      </c>
      <c r="N215" s="7">
        <v>1</v>
      </c>
      <c r="O215" s="7">
        <v>0</v>
      </c>
      <c r="P215" s="7">
        <v>0.5</v>
      </c>
    </row>
    <row r="216" spans="1:16">
      <c r="A216">
        <v>12201</v>
      </c>
      <c r="B216" t="s">
        <v>11</v>
      </c>
      <c r="C216" t="s">
        <v>12</v>
      </c>
      <c r="D216" t="s">
        <v>21</v>
      </c>
      <c r="E216">
        <v>8</v>
      </c>
      <c r="F216">
        <v>8</v>
      </c>
      <c r="H216" s="7">
        <v>8401</v>
      </c>
      <c r="I216" t="s">
        <v>20</v>
      </c>
      <c r="J216" t="s">
        <v>15</v>
      </c>
      <c r="K216" s="9">
        <v>2.33333333333333</v>
      </c>
      <c r="L216" s="9">
        <v>2.33333333333333</v>
      </c>
      <c r="M216" s="9">
        <v>2.33333333333333</v>
      </c>
      <c r="N216" s="9">
        <v>1.66666666666667</v>
      </c>
      <c r="O216" s="9">
        <v>0.666666666666667</v>
      </c>
      <c r="P216" s="9">
        <v>1.16666666666667</v>
      </c>
    </row>
    <row r="217" spans="1:16">
      <c r="A217">
        <v>12401</v>
      </c>
      <c r="B217" t="s">
        <v>11</v>
      </c>
      <c r="C217" t="s">
        <v>12</v>
      </c>
      <c r="D217" t="s">
        <v>21</v>
      </c>
      <c r="E217">
        <v>2</v>
      </c>
      <c r="F217">
        <v>0</v>
      </c>
      <c r="H217" s="7">
        <v>8501</v>
      </c>
      <c r="I217" t="s">
        <v>20</v>
      </c>
      <c r="J217" t="s">
        <v>15</v>
      </c>
      <c r="K217" s="9">
        <v>5.66666666666667</v>
      </c>
      <c r="L217" s="7">
        <v>6</v>
      </c>
      <c r="M217" s="9">
        <v>5.83333333333333</v>
      </c>
      <c r="N217" s="9">
        <v>4.33333333333333</v>
      </c>
      <c r="O217" s="9">
        <v>2.66666666666667</v>
      </c>
      <c r="P217" s="7">
        <v>3.5</v>
      </c>
    </row>
    <row r="218" spans="1:16">
      <c r="A218">
        <v>12501</v>
      </c>
      <c r="B218" t="s">
        <v>11</v>
      </c>
      <c r="C218" t="s">
        <v>12</v>
      </c>
      <c r="D218" t="s">
        <v>21</v>
      </c>
      <c r="E218">
        <v>3</v>
      </c>
      <c r="F218">
        <v>1</v>
      </c>
      <c r="H218" s="7">
        <v>12201</v>
      </c>
      <c r="I218" t="s">
        <v>20</v>
      </c>
      <c r="J218" t="s">
        <v>15</v>
      </c>
      <c r="K218" s="9">
        <v>3.66666666666667</v>
      </c>
      <c r="L218" s="9">
        <v>4.33333333333333</v>
      </c>
      <c r="M218" s="7">
        <v>4</v>
      </c>
      <c r="N218" s="7">
        <v>6</v>
      </c>
      <c r="O218" s="9">
        <v>7.66666666666667</v>
      </c>
      <c r="P218" s="9">
        <v>6.83333333333333</v>
      </c>
    </row>
    <row r="219" spans="1:16">
      <c r="A219">
        <v>201</v>
      </c>
      <c r="B219" t="s">
        <v>15</v>
      </c>
      <c r="C219" t="s">
        <v>12</v>
      </c>
      <c r="D219" t="s">
        <v>13</v>
      </c>
      <c r="E219">
        <v>0</v>
      </c>
      <c r="F219">
        <v>0</v>
      </c>
      <c r="H219" s="7">
        <v>12401</v>
      </c>
      <c r="I219" t="s">
        <v>20</v>
      </c>
      <c r="J219" t="s">
        <v>15</v>
      </c>
      <c r="K219" s="9">
        <v>2.33333333333333</v>
      </c>
      <c r="L219" s="9">
        <v>2.33333333333333</v>
      </c>
      <c r="M219" s="9">
        <v>2.33333333333333</v>
      </c>
      <c r="N219" s="9">
        <v>0.666666666666667</v>
      </c>
      <c r="O219" s="7">
        <v>0</v>
      </c>
      <c r="P219" s="9">
        <v>0.333333333333333</v>
      </c>
    </row>
    <row r="220" spans="1:16">
      <c r="A220">
        <v>301</v>
      </c>
      <c r="B220" t="s">
        <v>15</v>
      </c>
      <c r="C220" t="s">
        <v>12</v>
      </c>
      <c r="D220" t="s">
        <v>13</v>
      </c>
      <c r="E220">
        <v>2</v>
      </c>
      <c r="F220">
        <v>1</v>
      </c>
      <c r="H220" s="7">
        <v>12501</v>
      </c>
      <c r="I220" t="s">
        <v>20</v>
      </c>
      <c r="J220" t="s">
        <v>15</v>
      </c>
      <c r="K220" s="9">
        <v>2.66666666666667</v>
      </c>
      <c r="L220" s="7">
        <v>6</v>
      </c>
      <c r="M220" s="9">
        <v>4.33333333333333</v>
      </c>
      <c r="N220" s="9">
        <v>2.66666666666667</v>
      </c>
      <c r="O220" s="7">
        <v>5</v>
      </c>
      <c r="P220" s="9">
        <v>3.83333333333333</v>
      </c>
    </row>
    <row r="221" spans="1:16">
      <c r="A221">
        <v>601</v>
      </c>
      <c r="B221" t="s">
        <v>15</v>
      </c>
      <c r="C221" t="s">
        <v>12</v>
      </c>
      <c r="D221" t="s">
        <v>13</v>
      </c>
      <c r="E221">
        <v>1</v>
      </c>
      <c r="F221">
        <v>0</v>
      </c>
      <c r="H221" s="7">
        <v>8101</v>
      </c>
      <c r="I221" t="s">
        <v>20</v>
      </c>
      <c r="J221" t="s">
        <v>11</v>
      </c>
      <c r="K221" s="7">
        <v>1</v>
      </c>
      <c r="L221" s="9">
        <v>1.66666666666667</v>
      </c>
      <c r="M221" s="9">
        <v>1.33333333333333</v>
      </c>
      <c r="N221" s="7">
        <v>0</v>
      </c>
      <c r="O221" s="7">
        <v>0</v>
      </c>
      <c r="P221" s="7">
        <v>0</v>
      </c>
    </row>
    <row r="222" spans="1:16">
      <c r="A222">
        <v>1401</v>
      </c>
      <c r="B222" t="s">
        <v>15</v>
      </c>
      <c r="C222" t="s">
        <v>12</v>
      </c>
      <c r="D222" t="s">
        <v>13</v>
      </c>
      <c r="E222">
        <v>2</v>
      </c>
      <c r="F222">
        <v>0</v>
      </c>
      <c r="H222" s="7">
        <v>8601</v>
      </c>
      <c r="I222" t="s">
        <v>20</v>
      </c>
      <c r="J222" t="s">
        <v>11</v>
      </c>
      <c r="K222" s="9">
        <v>5.33333333333333</v>
      </c>
      <c r="L222" s="7">
        <v>3</v>
      </c>
      <c r="M222" s="9">
        <v>4.16666666666667</v>
      </c>
      <c r="N222" s="9">
        <v>4.33333333333333</v>
      </c>
      <c r="O222" s="9">
        <v>2.66666666666667</v>
      </c>
      <c r="P222" s="7">
        <v>3.5</v>
      </c>
    </row>
    <row r="223" spans="1:16">
      <c r="A223">
        <v>1601</v>
      </c>
      <c r="B223" t="s">
        <v>15</v>
      </c>
      <c r="C223" t="s">
        <v>12</v>
      </c>
      <c r="D223" t="s">
        <v>13</v>
      </c>
      <c r="E223">
        <v>0</v>
      </c>
      <c r="F223">
        <v>0</v>
      </c>
      <c r="H223" s="7">
        <v>8701</v>
      </c>
      <c r="I223" t="s">
        <v>20</v>
      </c>
      <c r="J223" t="s">
        <v>11</v>
      </c>
      <c r="K223" s="9">
        <v>0.333333333333333</v>
      </c>
      <c r="L223" s="7">
        <v>2</v>
      </c>
      <c r="M223" s="9">
        <v>1.16666666666667</v>
      </c>
      <c r="N223" s="7">
        <v>0</v>
      </c>
      <c r="O223" s="9">
        <v>3.33333333333333</v>
      </c>
      <c r="P223" s="9">
        <v>1.66666666666667</v>
      </c>
    </row>
    <row r="224" spans="1:16">
      <c r="A224">
        <v>2001</v>
      </c>
      <c r="B224" t="s">
        <v>15</v>
      </c>
      <c r="C224" t="s">
        <v>12</v>
      </c>
      <c r="D224" t="s">
        <v>13</v>
      </c>
      <c r="E224">
        <v>6</v>
      </c>
      <c r="F224">
        <v>4</v>
      </c>
      <c r="H224" s="7">
        <v>8801</v>
      </c>
      <c r="I224" t="s">
        <v>20</v>
      </c>
      <c r="J224" t="s">
        <v>11</v>
      </c>
      <c r="K224" s="9">
        <v>2.33333333333333</v>
      </c>
      <c r="L224" s="7">
        <v>2</v>
      </c>
      <c r="M224" s="9">
        <v>2.16666666666667</v>
      </c>
      <c r="N224" s="9">
        <v>1.33333333333333</v>
      </c>
      <c r="O224" s="7">
        <v>1</v>
      </c>
      <c r="P224" s="9">
        <v>1.16666666666667</v>
      </c>
    </row>
    <row r="225" spans="1:16">
      <c r="A225">
        <v>2101</v>
      </c>
      <c r="B225" t="s">
        <v>15</v>
      </c>
      <c r="C225" t="s">
        <v>12</v>
      </c>
      <c r="D225" t="s">
        <v>13</v>
      </c>
      <c r="E225">
        <v>0</v>
      </c>
      <c r="F225">
        <v>0</v>
      </c>
      <c r="H225" s="7">
        <v>8901</v>
      </c>
      <c r="I225" t="s">
        <v>20</v>
      </c>
      <c r="J225" t="s">
        <v>11</v>
      </c>
      <c r="K225" s="9">
        <v>2.66666666666667</v>
      </c>
      <c r="L225" s="9">
        <v>2.33333333333333</v>
      </c>
      <c r="M225" s="7">
        <v>2.5</v>
      </c>
      <c r="N225" s="7">
        <v>1</v>
      </c>
      <c r="O225" s="9">
        <v>0.666666666666667</v>
      </c>
      <c r="P225" s="9">
        <v>0.833333333333333</v>
      </c>
    </row>
    <row r="226" spans="1:16">
      <c r="A226">
        <v>2401</v>
      </c>
      <c r="B226" t="s">
        <v>15</v>
      </c>
      <c r="C226" t="s">
        <v>12</v>
      </c>
      <c r="D226" t="s">
        <v>13</v>
      </c>
      <c r="E226">
        <v>1</v>
      </c>
      <c r="F226">
        <v>0</v>
      </c>
      <c r="H226" s="7">
        <v>9101</v>
      </c>
      <c r="I226" t="s">
        <v>20</v>
      </c>
      <c r="J226" t="s">
        <v>11</v>
      </c>
      <c r="K226" s="7">
        <v>3</v>
      </c>
      <c r="L226" s="7">
        <v>6</v>
      </c>
      <c r="M226" s="7">
        <v>4.5</v>
      </c>
      <c r="N226" s="9">
        <v>1.33333333333333</v>
      </c>
      <c r="O226" s="9">
        <v>3.33333333333333</v>
      </c>
      <c r="P226" s="9">
        <v>2.33333333333333</v>
      </c>
    </row>
    <row r="227" spans="1:16">
      <c r="A227">
        <v>2501</v>
      </c>
      <c r="B227" t="s">
        <v>15</v>
      </c>
      <c r="C227" t="s">
        <v>12</v>
      </c>
      <c r="D227" t="s">
        <v>13</v>
      </c>
      <c r="E227">
        <v>1</v>
      </c>
      <c r="F227">
        <v>0</v>
      </c>
      <c r="H227" s="7">
        <v>9401</v>
      </c>
      <c r="I227" t="s">
        <v>20</v>
      </c>
      <c r="J227" t="s">
        <v>11</v>
      </c>
      <c r="K227" s="9">
        <v>2.33333333333333</v>
      </c>
      <c r="L227" s="9">
        <v>1.33333333333333</v>
      </c>
      <c r="M227" s="9">
        <v>1.83333333333333</v>
      </c>
      <c r="N227" s="7">
        <v>2</v>
      </c>
      <c r="O227" s="7">
        <v>0</v>
      </c>
      <c r="P227" s="7">
        <v>1</v>
      </c>
    </row>
    <row r="228" spans="1:16">
      <c r="A228">
        <v>2801</v>
      </c>
      <c r="B228" t="s">
        <v>15</v>
      </c>
      <c r="C228" t="s">
        <v>12</v>
      </c>
      <c r="D228" t="s">
        <v>13</v>
      </c>
      <c r="E228">
        <v>5</v>
      </c>
      <c r="F228">
        <v>7</v>
      </c>
      <c r="H228" s="7">
        <v>9501</v>
      </c>
      <c r="I228" t="s">
        <v>20</v>
      </c>
      <c r="J228" t="s">
        <v>11</v>
      </c>
      <c r="K228" s="9">
        <v>2.66666666666667</v>
      </c>
      <c r="L228" s="9">
        <v>6.66666666666667</v>
      </c>
      <c r="M228" s="9">
        <v>4.66666666666667</v>
      </c>
      <c r="N228" s="7">
        <v>4</v>
      </c>
      <c r="O228" s="9">
        <v>5.33333333333333</v>
      </c>
      <c r="P228" s="9">
        <v>4.66666666666667</v>
      </c>
    </row>
    <row r="229" spans="1:16">
      <c r="A229">
        <v>3101</v>
      </c>
      <c r="B229" t="s">
        <v>15</v>
      </c>
      <c r="C229" t="s">
        <v>12</v>
      </c>
      <c r="D229" t="s">
        <v>13</v>
      </c>
      <c r="E229">
        <v>3</v>
      </c>
      <c r="F229">
        <v>1</v>
      </c>
      <c r="H229" s="7">
        <v>9601</v>
      </c>
      <c r="I229" t="s">
        <v>20</v>
      </c>
      <c r="J229" t="s">
        <v>11</v>
      </c>
      <c r="K229" s="9">
        <v>0.666666666666667</v>
      </c>
      <c r="L229" s="7">
        <v>3</v>
      </c>
      <c r="M229" s="9">
        <v>1.83333333333333</v>
      </c>
      <c r="N229" s="7">
        <v>0</v>
      </c>
      <c r="O229" s="7">
        <v>0</v>
      </c>
      <c r="P229" s="7">
        <v>0</v>
      </c>
    </row>
    <row r="230" spans="1:16">
      <c r="A230">
        <v>3301</v>
      </c>
      <c r="B230" t="s">
        <v>15</v>
      </c>
      <c r="C230" t="s">
        <v>12</v>
      </c>
      <c r="D230" t="s">
        <v>13</v>
      </c>
      <c r="E230">
        <v>3</v>
      </c>
      <c r="F230">
        <v>10</v>
      </c>
      <c r="H230" s="7">
        <v>9701</v>
      </c>
      <c r="I230" t="s">
        <v>20</v>
      </c>
      <c r="J230" t="s">
        <v>11</v>
      </c>
      <c r="K230" s="9">
        <v>2.33333333333333</v>
      </c>
      <c r="L230" s="9">
        <v>3.33333333333333</v>
      </c>
      <c r="M230" s="9">
        <v>2.83333333333333</v>
      </c>
      <c r="N230" s="7">
        <v>1</v>
      </c>
      <c r="O230" s="9">
        <v>0.666666666666667</v>
      </c>
      <c r="P230" s="9">
        <v>0.833333333333333</v>
      </c>
    </row>
    <row r="231" spans="1:16">
      <c r="A231">
        <v>3601</v>
      </c>
      <c r="B231" t="s">
        <v>15</v>
      </c>
      <c r="C231" t="s">
        <v>12</v>
      </c>
      <c r="D231" t="s">
        <v>13</v>
      </c>
      <c r="E231">
        <v>1</v>
      </c>
      <c r="F231">
        <v>0</v>
      </c>
      <c r="H231" s="7">
        <v>9801</v>
      </c>
      <c r="I231" t="s">
        <v>20</v>
      </c>
      <c r="J231" t="s">
        <v>11</v>
      </c>
      <c r="K231" s="7">
        <v>7</v>
      </c>
      <c r="L231" s="9">
        <v>5.33333333333333</v>
      </c>
      <c r="M231" s="9">
        <v>6.16666666666667</v>
      </c>
      <c r="N231" s="9">
        <v>4.33333333333333</v>
      </c>
      <c r="O231" s="9">
        <v>2.33333333333333</v>
      </c>
      <c r="P231" s="9">
        <v>3.33333333333333</v>
      </c>
    </row>
    <row r="232" spans="1:16">
      <c r="A232">
        <v>3801</v>
      </c>
      <c r="B232" t="s">
        <v>15</v>
      </c>
      <c r="C232" t="s">
        <v>12</v>
      </c>
      <c r="D232" t="s">
        <v>13</v>
      </c>
      <c r="E232">
        <v>1</v>
      </c>
      <c r="F232">
        <v>0</v>
      </c>
      <c r="H232" s="7">
        <v>9901</v>
      </c>
      <c r="I232" t="s">
        <v>20</v>
      </c>
      <c r="J232" t="s">
        <v>11</v>
      </c>
      <c r="K232" s="7">
        <v>4</v>
      </c>
      <c r="L232" s="7">
        <v>0</v>
      </c>
      <c r="M232" s="7">
        <v>2</v>
      </c>
      <c r="N232" s="9">
        <v>2.33333333333333</v>
      </c>
      <c r="O232" s="7">
        <v>0</v>
      </c>
      <c r="P232" s="9">
        <v>1.16666666666667</v>
      </c>
    </row>
    <row r="233" spans="1:16">
      <c r="A233">
        <v>4001</v>
      </c>
      <c r="B233" t="s">
        <v>15</v>
      </c>
      <c r="C233" t="s">
        <v>12</v>
      </c>
      <c r="D233" t="s">
        <v>13</v>
      </c>
      <c r="E233">
        <v>3</v>
      </c>
      <c r="F233">
        <v>2</v>
      </c>
      <c r="H233" s="7">
        <v>10001</v>
      </c>
      <c r="I233" t="s">
        <v>20</v>
      </c>
      <c r="J233" t="s">
        <v>11</v>
      </c>
      <c r="K233" s="9">
        <v>1.66666666666667</v>
      </c>
      <c r="L233" s="9">
        <v>2.66666666666667</v>
      </c>
      <c r="M233" s="9">
        <v>2.16666666666667</v>
      </c>
      <c r="N233" s="7">
        <v>0</v>
      </c>
      <c r="O233" s="7">
        <v>0</v>
      </c>
      <c r="P233" s="7">
        <v>0</v>
      </c>
    </row>
    <row r="234" spans="1:16">
      <c r="A234">
        <v>4401</v>
      </c>
      <c r="B234" t="s">
        <v>15</v>
      </c>
      <c r="C234" t="s">
        <v>12</v>
      </c>
      <c r="D234" t="s">
        <v>13</v>
      </c>
      <c r="E234">
        <v>0</v>
      </c>
      <c r="F234">
        <v>0</v>
      </c>
      <c r="H234" s="7">
        <v>10201</v>
      </c>
      <c r="I234" t="s">
        <v>20</v>
      </c>
      <c r="J234" t="s">
        <v>11</v>
      </c>
      <c r="K234" s="7">
        <v>3</v>
      </c>
      <c r="L234" s="7">
        <v>1</v>
      </c>
      <c r="M234" s="7">
        <v>2</v>
      </c>
      <c r="N234" s="9">
        <v>2.33333333333333</v>
      </c>
      <c r="O234" s="7">
        <v>1</v>
      </c>
      <c r="P234" s="9">
        <v>1.66666666666667</v>
      </c>
    </row>
    <row r="235" spans="1:16">
      <c r="A235">
        <v>5001</v>
      </c>
      <c r="B235" t="s">
        <v>15</v>
      </c>
      <c r="C235" t="s">
        <v>12</v>
      </c>
      <c r="D235" t="s">
        <v>13</v>
      </c>
      <c r="E235">
        <v>2</v>
      </c>
      <c r="F235">
        <v>2</v>
      </c>
      <c r="H235" s="7">
        <v>10301</v>
      </c>
      <c r="I235" t="s">
        <v>20</v>
      </c>
      <c r="J235" t="s">
        <v>11</v>
      </c>
      <c r="K235" s="9">
        <v>4.33333333333333</v>
      </c>
      <c r="L235" s="9">
        <v>2.33333333333333</v>
      </c>
      <c r="M235" s="9">
        <v>3.33333333333333</v>
      </c>
      <c r="N235" s="7">
        <v>0</v>
      </c>
      <c r="O235" s="7">
        <v>0</v>
      </c>
      <c r="P235" s="7">
        <v>0</v>
      </c>
    </row>
    <row r="236" spans="1:16">
      <c r="A236">
        <v>5501</v>
      </c>
      <c r="B236" t="s">
        <v>15</v>
      </c>
      <c r="C236" t="s">
        <v>12</v>
      </c>
      <c r="D236" t="s">
        <v>13</v>
      </c>
      <c r="E236">
        <v>3</v>
      </c>
      <c r="F236">
        <v>2</v>
      </c>
      <c r="H236" s="7">
        <v>10501</v>
      </c>
      <c r="I236" t="s">
        <v>20</v>
      </c>
      <c r="J236" t="s">
        <v>11</v>
      </c>
      <c r="K236" s="7">
        <v>5</v>
      </c>
      <c r="L236" s="7">
        <v>3</v>
      </c>
      <c r="M236" s="7">
        <v>4</v>
      </c>
      <c r="N236" s="7">
        <v>2</v>
      </c>
      <c r="O236" s="9">
        <v>0.666666666666667</v>
      </c>
      <c r="P236" s="9">
        <v>1.33333333333333</v>
      </c>
    </row>
    <row r="237" spans="1:16">
      <c r="A237">
        <v>5701</v>
      </c>
      <c r="B237" t="s">
        <v>15</v>
      </c>
      <c r="C237" t="s">
        <v>12</v>
      </c>
      <c r="D237" t="s">
        <v>13</v>
      </c>
      <c r="E237">
        <v>1</v>
      </c>
      <c r="F237">
        <v>0</v>
      </c>
      <c r="H237" s="7">
        <v>10601</v>
      </c>
      <c r="I237" t="s">
        <v>20</v>
      </c>
      <c r="J237" t="s">
        <v>11</v>
      </c>
      <c r="K237" s="7">
        <v>3</v>
      </c>
      <c r="L237" s="9">
        <v>4.33333333333333</v>
      </c>
      <c r="M237" s="9">
        <v>3.66666666666667</v>
      </c>
      <c r="N237" s="9">
        <v>0.666666666666667</v>
      </c>
      <c r="O237" s="7">
        <v>0</v>
      </c>
      <c r="P237" s="9">
        <v>0.333333333333333</v>
      </c>
    </row>
    <row r="238" spans="1:16">
      <c r="A238">
        <v>5801</v>
      </c>
      <c r="B238" t="s">
        <v>15</v>
      </c>
      <c r="C238" t="s">
        <v>12</v>
      </c>
      <c r="D238" t="s">
        <v>13</v>
      </c>
      <c r="E238">
        <v>0</v>
      </c>
      <c r="F238">
        <v>0</v>
      </c>
      <c r="H238" s="7">
        <v>10701</v>
      </c>
      <c r="I238" t="s">
        <v>20</v>
      </c>
      <c r="J238" t="s">
        <v>11</v>
      </c>
      <c r="K238" s="9">
        <v>4.33333333333333</v>
      </c>
      <c r="L238" s="7">
        <v>4</v>
      </c>
      <c r="M238" s="9">
        <v>4.16666666666667</v>
      </c>
      <c r="N238" s="9">
        <v>3.33333333333333</v>
      </c>
      <c r="O238" s="9">
        <v>2.66666666666667</v>
      </c>
      <c r="P238" s="7">
        <v>3</v>
      </c>
    </row>
    <row r="239" spans="1:16">
      <c r="A239">
        <v>6001</v>
      </c>
      <c r="B239" t="s">
        <v>15</v>
      </c>
      <c r="C239" t="s">
        <v>12</v>
      </c>
      <c r="D239" t="s">
        <v>13</v>
      </c>
      <c r="E239">
        <v>0</v>
      </c>
      <c r="F239">
        <v>0</v>
      </c>
      <c r="H239" s="7">
        <v>10801</v>
      </c>
      <c r="I239" t="s">
        <v>20</v>
      </c>
      <c r="J239" t="s">
        <v>11</v>
      </c>
      <c r="K239" s="7">
        <v>4</v>
      </c>
      <c r="L239" s="9">
        <v>2.66666666666667</v>
      </c>
      <c r="M239" s="9">
        <v>3.33333333333333</v>
      </c>
      <c r="N239" s="7">
        <v>1</v>
      </c>
      <c r="O239" s="9">
        <v>0.333333333333333</v>
      </c>
      <c r="P239" s="9">
        <v>0.666666666666667</v>
      </c>
    </row>
    <row r="240" spans="1:16">
      <c r="A240">
        <v>6301</v>
      </c>
      <c r="B240" t="s">
        <v>15</v>
      </c>
      <c r="C240" t="s">
        <v>12</v>
      </c>
      <c r="D240" t="s">
        <v>13</v>
      </c>
      <c r="E240">
        <v>0</v>
      </c>
      <c r="F240">
        <v>0</v>
      </c>
      <c r="H240" s="7">
        <v>10901</v>
      </c>
      <c r="I240" t="s">
        <v>20</v>
      </c>
      <c r="J240" t="s">
        <v>11</v>
      </c>
      <c r="K240" s="9">
        <v>4.33333333333333</v>
      </c>
      <c r="L240" s="9">
        <v>6.66666666666667</v>
      </c>
      <c r="M240" s="7">
        <v>5.5</v>
      </c>
      <c r="N240" s="9">
        <v>2.66666666666667</v>
      </c>
      <c r="O240" s="7">
        <v>3</v>
      </c>
      <c r="P240" s="9">
        <v>2.83333333333333</v>
      </c>
    </row>
    <row r="241" spans="1:16">
      <c r="A241">
        <v>6401</v>
      </c>
      <c r="B241" t="s">
        <v>15</v>
      </c>
      <c r="C241" t="s">
        <v>12</v>
      </c>
      <c r="D241" t="s">
        <v>13</v>
      </c>
      <c r="E241">
        <v>0</v>
      </c>
      <c r="F241">
        <v>0</v>
      </c>
      <c r="H241" s="7">
        <v>11001</v>
      </c>
      <c r="I241" t="s">
        <v>20</v>
      </c>
      <c r="J241" t="s">
        <v>11</v>
      </c>
      <c r="K241" s="7">
        <v>5</v>
      </c>
      <c r="L241" s="7">
        <v>2</v>
      </c>
      <c r="M241" s="7">
        <v>3.5</v>
      </c>
      <c r="N241" s="9">
        <v>6.66666666666667</v>
      </c>
      <c r="O241" s="9">
        <v>3.33333333333333</v>
      </c>
      <c r="P241" s="7">
        <v>5</v>
      </c>
    </row>
    <row r="242" spans="1:16">
      <c r="A242">
        <v>6801</v>
      </c>
      <c r="B242" t="s">
        <v>15</v>
      </c>
      <c r="C242" t="s">
        <v>12</v>
      </c>
      <c r="D242" t="s">
        <v>13</v>
      </c>
      <c r="E242">
        <v>0</v>
      </c>
      <c r="F242">
        <v>0</v>
      </c>
      <c r="H242" s="7">
        <v>11201</v>
      </c>
      <c r="I242" t="s">
        <v>20</v>
      </c>
      <c r="J242" t="s">
        <v>11</v>
      </c>
      <c r="K242" s="9">
        <v>4.66666666666667</v>
      </c>
      <c r="L242" s="7">
        <v>5</v>
      </c>
      <c r="M242" s="9">
        <v>4.83333333333333</v>
      </c>
      <c r="N242" s="7">
        <v>5</v>
      </c>
      <c r="O242" s="9">
        <v>4.66666666666667</v>
      </c>
      <c r="P242" s="9">
        <v>4.83333333333333</v>
      </c>
    </row>
    <row r="243" spans="1:16">
      <c r="A243">
        <v>7101</v>
      </c>
      <c r="B243" t="s">
        <v>15</v>
      </c>
      <c r="C243" t="s">
        <v>12</v>
      </c>
      <c r="D243" t="s">
        <v>13</v>
      </c>
      <c r="E243">
        <v>3</v>
      </c>
      <c r="F243">
        <v>0</v>
      </c>
      <c r="H243" s="7">
        <v>11301</v>
      </c>
      <c r="I243" t="s">
        <v>20</v>
      </c>
      <c r="J243" t="s">
        <v>11</v>
      </c>
      <c r="K243" s="7">
        <v>2</v>
      </c>
      <c r="L243" s="7">
        <v>1</v>
      </c>
      <c r="M243" s="7">
        <v>1.5</v>
      </c>
      <c r="N243" s="7">
        <v>0</v>
      </c>
      <c r="O243" s="7">
        <v>0</v>
      </c>
      <c r="P243" s="7">
        <v>0</v>
      </c>
    </row>
    <row r="244" spans="1:16">
      <c r="A244">
        <v>7201</v>
      </c>
      <c r="B244" t="s">
        <v>15</v>
      </c>
      <c r="C244" t="s">
        <v>12</v>
      </c>
      <c r="D244" t="s">
        <v>13</v>
      </c>
      <c r="E244">
        <v>0</v>
      </c>
      <c r="F244">
        <v>0</v>
      </c>
      <c r="H244" s="7">
        <v>11401</v>
      </c>
      <c r="I244" t="s">
        <v>20</v>
      </c>
      <c r="J244" t="s">
        <v>11</v>
      </c>
      <c r="K244" s="9">
        <v>1.66666666666667</v>
      </c>
      <c r="L244" s="9">
        <v>5.66666666666667</v>
      </c>
      <c r="M244" s="9">
        <v>3.66666666666667</v>
      </c>
      <c r="N244" s="9">
        <v>1.33333333333333</v>
      </c>
      <c r="O244" s="7">
        <v>4</v>
      </c>
      <c r="P244" s="9">
        <v>2.66666666666667</v>
      </c>
    </row>
    <row r="245" spans="1:16">
      <c r="A245">
        <v>7301</v>
      </c>
      <c r="B245" t="s">
        <v>15</v>
      </c>
      <c r="C245" t="s">
        <v>12</v>
      </c>
      <c r="D245" t="s">
        <v>13</v>
      </c>
      <c r="E245">
        <v>0</v>
      </c>
      <c r="F245">
        <v>0</v>
      </c>
      <c r="H245" s="7">
        <v>11501</v>
      </c>
      <c r="I245" t="s">
        <v>20</v>
      </c>
      <c r="J245" t="s">
        <v>11</v>
      </c>
      <c r="K245" s="9">
        <v>0.333333333333333</v>
      </c>
      <c r="L245" s="7">
        <v>1</v>
      </c>
      <c r="M245" s="9">
        <v>0.666666666666667</v>
      </c>
      <c r="N245" s="7">
        <v>0</v>
      </c>
      <c r="O245" s="7">
        <v>0</v>
      </c>
      <c r="P245" s="7">
        <v>0</v>
      </c>
    </row>
    <row r="246" spans="1:16">
      <c r="A246">
        <v>7701</v>
      </c>
      <c r="B246" t="s">
        <v>15</v>
      </c>
      <c r="C246" t="s">
        <v>12</v>
      </c>
      <c r="D246" t="s">
        <v>13</v>
      </c>
      <c r="E246">
        <v>0</v>
      </c>
      <c r="F246">
        <v>0</v>
      </c>
      <c r="H246" s="7">
        <v>11601</v>
      </c>
      <c r="I246" t="s">
        <v>20</v>
      </c>
      <c r="J246" t="s">
        <v>11</v>
      </c>
      <c r="K246" s="9">
        <v>3.66666666666667</v>
      </c>
      <c r="L246" s="9">
        <v>3.33333333333333</v>
      </c>
      <c r="M246" s="7">
        <v>3.5</v>
      </c>
      <c r="N246" s="9">
        <v>2.66666666666667</v>
      </c>
      <c r="O246" s="9">
        <v>1.33333333333333</v>
      </c>
      <c r="P246" s="7">
        <v>2</v>
      </c>
    </row>
    <row r="247" spans="1:16">
      <c r="A247">
        <v>7901</v>
      </c>
      <c r="B247" t="s">
        <v>15</v>
      </c>
      <c r="C247" t="s">
        <v>12</v>
      </c>
      <c r="D247" t="s">
        <v>13</v>
      </c>
      <c r="E247">
        <v>0</v>
      </c>
      <c r="F247">
        <v>0</v>
      </c>
      <c r="H247" s="7">
        <v>11801</v>
      </c>
      <c r="I247" t="s">
        <v>20</v>
      </c>
      <c r="J247" t="s">
        <v>11</v>
      </c>
      <c r="K247" s="9">
        <v>3.66666666666667</v>
      </c>
      <c r="L247" s="7">
        <v>2</v>
      </c>
      <c r="M247" s="9">
        <v>2.83333333333333</v>
      </c>
      <c r="N247" s="9">
        <v>1.66666666666667</v>
      </c>
      <c r="O247" s="7">
        <v>3</v>
      </c>
      <c r="P247" s="9">
        <v>2.33333333333333</v>
      </c>
    </row>
    <row r="248" spans="1:16">
      <c r="A248">
        <v>8201</v>
      </c>
      <c r="B248" t="s">
        <v>15</v>
      </c>
      <c r="C248" t="s">
        <v>12</v>
      </c>
      <c r="D248" t="s">
        <v>13</v>
      </c>
      <c r="E248">
        <v>2</v>
      </c>
      <c r="F248">
        <v>0</v>
      </c>
      <c r="H248" s="7">
        <v>11901</v>
      </c>
      <c r="I248" t="s">
        <v>20</v>
      </c>
      <c r="J248" t="s">
        <v>11</v>
      </c>
      <c r="K248" s="9">
        <v>4.33333333333333</v>
      </c>
      <c r="L248" s="7">
        <v>4</v>
      </c>
      <c r="M248" s="9">
        <v>4.16666666666667</v>
      </c>
      <c r="N248" s="9">
        <v>3.66666666666667</v>
      </c>
      <c r="O248" s="9">
        <v>4.66666666666667</v>
      </c>
      <c r="P248" s="9">
        <v>4.16666666666667</v>
      </c>
    </row>
    <row r="249" spans="1:16">
      <c r="A249">
        <v>8301</v>
      </c>
      <c r="B249" t="s">
        <v>15</v>
      </c>
      <c r="C249" t="s">
        <v>12</v>
      </c>
      <c r="D249" t="s">
        <v>13</v>
      </c>
      <c r="E249">
        <v>1</v>
      </c>
      <c r="F249">
        <v>0</v>
      </c>
      <c r="H249" s="7">
        <v>12801</v>
      </c>
      <c r="I249" t="s">
        <v>20</v>
      </c>
      <c r="J249" t="s">
        <v>11</v>
      </c>
      <c r="K249" s="9">
        <v>5.33333333333333</v>
      </c>
      <c r="L249" s="9">
        <v>5.66666666666667</v>
      </c>
      <c r="M249" s="7">
        <v>5.5</v>
      </c>
      <c r="N249" s="9">
        <v>4.33333333333333</v>
      </c>
      <c r="O249" s="9">
        <v>4.66666666666667</v>
      </c>
      <c r="P249" s="7">
        <v>4.5</v>
      </c>
    </row>
    <row r="250" spans="1:16">
      <c r="A250">
        <v>8401</v>
      </c>
      <c r="B250" t="s">
        <v>15</v>
      </c>
      <c r="C250" t="s">
        <v>12</v>
      </c>
      <c r="D250" t="s">
        <v>13</v>
      </c>
      <c r="E250">
        <v>1</v>
      </c>
      <c r="F250">
        <v>0</v>
      </c>
      <c r="H250" s="7">
        <v>12901</v>
      </c>
      <c r="I250" t="s">
        <v>20</v>
      </c>
      <c r="J250" t="s">
        <v>11</v>
      </c>
      <c r="K250" s="9">
        <v>6.33333333333333</v>
      </c>
      <c r="L250" s="9">
        <v>5.66666666666667</v>
      </c>
      <c r="M250" s="7">
        <v>6</v>
      </c>
      <c r="N250" s="7">
        <v>5</v>
      </c>
      <c r="O250" s="9">
        <v>4.66666666666667</v>
      </c>
      <c r="P250" s="9">
        <v>4.83333333333333</v>
      </c>
    </row>
    <row r="251" spans="1:16">
      <c r="A251">
        <v>8501</v>
      </c>
      <c r="B251" t="s">
        <v>15</v>
      </c>
      <c r="C251" t="s">
        <v>12</v>
      </c>
      <c r="D251" t="s">
        <v>13</v>
      </c>
      <c r="E251">
        <v>4</v>
      </c>
      <c r="F251">
        <v>2</v>
      </c>
      <c r="H251" s="7">
        <v>13001</v>
      </c>
      <c r="I251" t="s">
        <v>20</v>
      </c>
      <c r="J251" t="s">
        <v>11</v>
      </c>
      <c r="K251" s="9">
        <v>4.66666666666667</v>
      </c>
      <c r="L251" s="9">
        <v>5.66666666666667</v>
      </c>
      <c r="M251" s="9">
        <v>5.16666666666667</v>
      </c>
      <c r="N251" s="7">
        <v>4</v>
      </c>
      <c r="O251" s="7">
        <v>3</v>
      </c>
      <c r="P251" s="7">
        <v>3.5</v>
      </c>
    </row>
    <row r="252" spans="1:16">
      <c r="A252">
        <v>12201</v>
      </c>
      <c r="B252" t="s">
        <v>15</v>
      </c>
      <c r="C252" t="s">
        <v>12</v>
      </c>
      <c r="D252" t="s">
        <v>13</v>
      </c>
      <c r="E252">
        <v>0</v>
      </c>
      <c r="F252">
        <v>1</v>
      </c>
      <c r="H252" s="7">
        <v>13101</v>
      </c>
      <c r="I252" t="s">
        <v>20</v>
      </c>
      <c r="J252" t="s">
        <v>11</v>
      </c>
      <c r="K252" s="7">
        <v>5</v>
      </c>
      <c r="L252" s="9">
        <v>3.66666666666667</v>
      </c>
      <c r="M252" s="9">
        <v>4.33333333333333</v>
      </c>
      <c r="N252" s="9">
        <v>4.33333333333333</v>
      </c>
      <c r="O252" s="9">
        <v>2.66666666666667</v>
      </c>
      <c r="P252" s="7">
        <v>3.5</v>
      </c>
    </row>
    <row r="253" spans="1:16">
      <c r="A253">
        <v>12401</v>
      </c>
      <c r="B253" t="s">
        <v>15</v>
      </c>
      <c r="C253" t="s">
        <v>12</v>
      </c>
      <c r="D253" t="s">
        <v>13</v>
      </c>
      <c r="E253">
        <v>1</v>
      </c>
      <c r="F253">
        <v>0</v>
      </c>
      <c r="H253" s="7">
        <v>13201</v>
      </c>
      <c r="I253" t="s">
        <v>20</v>
      </c>
      <c r="J253" t="s">
        <v>11</v>
      </c>
      <c r="K253" s="9">
        <v>5.66666666666667</v>
      </c>
      <c r="L253" s="7">
        <v>5</v>
      </c>
      <c r="M253" s="9">
        <v>5.33333333333333</v>
      </c>
      <c r="N253" s="9">
        <v>5.33333333333333</v>
      </c>
      <c r="O253" s="9">
        <v>0.666666666666667</v>
      </c>
      <c r="P253" s="7">
        <v>3</v>
      </c>
    </row>
    <row r="254" spans="1:16">
      <c r="A254">
        <v>12501</v>
      </c>
      <c r="B254" t="s">
        <v>15</v>
      </c>
      <c r="C254" t="s">
        <v>12</v>
      </c>
      <c r="D254" t="s">
        <v>13</v>
      </c>
      <c r="E254">
        <v>1</v>
      </c>
      <c r="F254">
        <v>0</v>
      </c>
      <c r="H254" s="7">
        <v>13301</v>
      </c>
      <c r="I254" t="s">
        <v>20</v>
      </c>
      <c r="J254" t="s">
        <v>11</v>
      </c>
      <c r="K254" s="9">
        <v>4.33333333333333</v>
      </c>
      <c r="L254" s="9">
        <v>1.66666666666667</v>
      </c>
      <c r="M254" s="7">
        <v>3</v>
      </c>
      <c r="N254" s="7">
        <v>2</v>
      </c>
      <c r="O254" s="9">
        <v>0.333333333333333</v>
      </c>
      <c r="P254" s="9">
        <v>1.16666666666667</v>
      </c>
    </row>
    <row r="255" spans="1:16">
      <c r="A255">
        <v>201</v>
      </c>
      <c r="B255" t="s">
        <v>15</v>
      </c>
      <c r="C255" t="s">
        <v>12</v>
      </c>
      <c r="D255" t="s">
        <v>14</v>
      </c>
      <c r="E255">
        <v>2</v>
      </c>
      <c r="F255">
        <v>1</v>
      </c>
      <c r="H255" s="7">
        <v>13501</v>
      </c>
      <c r="I255" t="s">
        <v>20</v>
      </c>
      <c r="J255" t="s">
        <v>11</v>
      </c>
      <c r="K255" s="9">
        <v>4.33333333333333</v>
      </c>
      <c r="L255" s="9">
        <v>6.33333333333333</v>
      </c>
      <c r="M255" s="9">
        <v>5.33333333333333</v>
      </c>
      <c r="N255" s="9">
        <v>4.66666666666667</v>
      </c>
      <c r="O255" s="9">
        <v>4.33333333333333</v>
      </c>
      <c r="P255" s="7">
        <v>4.5</v>
      </c>
    </row>
    <row r="256" spans="1:16">
      <c r="A256">
        <v>301</v>
      </c>
      <c r="B256" t="s">
        <v>15</v>
      </c>
      <c r="C256" t="s">
        <v>12</v>
      </c>
      <c r="D256" t="s">
        <v>14</v>
      </c>
      <c r="E256">
        <v>5</v>
      </c>
      <c r="F256">
        <v>4</v>
      </c>
      <c r="H256" s="7">
        <v>13601</v>
      </c>
      <c r="I256" t="s">
        <v>20</v>
      </c>
      <c r="J256" t="s">
        <v>11</v>
      </c>
      <c r="K256" s="9">
        <v>5.33333333333333</v>
      </c>
      <c r="L256" s="9">
        <v>2.33333333333333</v>
      </c>
      <c r="M256" s="9">
        <v>3.83333333333333</v>
      </c>
      <c r="N256" s="7">
        <v>1</v>
      </c>
      <c r="O256" s="7">
        <v>0</v>
      </c>
      <c r="P256" s="7">
        <v>0.5</v>
      </c>
    </row>
    <row r="257" spans="1:16">
      <c r="A257">
        <v>601</v>
      </c>
      <c r="B257" t="s">
        <v>15</v>
      </c>
      <c r="C257" t="s">
        <v>12</v>
      </c>
      <c r="D257" t="s">
        <v>14</v>
      </c>
      <c r="E257">
        <v>5</v>
      </c>
      <c r="F257">
        <v>0</v>
      </c>
      <c r="H257" s="7">
        <v>13701</v>
      </c>
      <c r="I257" t="s">
        <v>20</v>
      </c>
      <c r="J257" t="s">
        <v>11</v>
      </c>
      <c r="K257" s="9">
        <v>2.33333333333333</v>
      </c>
      <c r="L257" s="9">
        <v>4.33333333333333</v>
      </c>
      <c r="M257" s="9">
        <v>3.33333333333333</v>
      </c>
      <c r="N257" s="7">
        <v>0</v>
      </c>
      <c r="O257" s="9">
        <v>0.666666666666667</v>
      </c>
      <c r="P257" s="9">
        <v>0.333333333333333</v>
      </c>
    </row>
    <row r="258" spans="1:16">
      <c r="A258">
        <v>1401</v>
      </c>
      <c r="B258" t="s">
        <v>15</v>
      </c>
      <c r="C258" t="s">
        <v>12</v>
      </c>
      <c r="D258" t="s">
        <v>14</v>
      </c>
      <c r="E258">
        <v>7</v>
      </c>
      <c r="F258">
        <v>3</v>
      </c>
      <c r="H258" s="7">
        <v>8101</v>
      </c>
      <c r="I258" t="s">
        <v>20</v>
      </c>
      <c r="J258" t="s">
        <v>15</v>
      </c>
      <c r="K258" s="9">
        <v>3.33333333333333</v>
      </c>
      <c r="L258" s="7">
        <v>3</v>
      </c>
      <c r="M258" s="9">
        <v>3.16666666666667</v>
      </c>
      <c r="N258" s="9">
        <v>0.333333333333333</v>
      </c>
      <c r="O258" s="7">
        <v>0</v>
      </c>
      <c r="P258" s="9">
        <v>0.166666666666667</v>
      </c>
    </row>
    <row r="259" spans="1:16">
      <c r="A259">
        <v>1601</v>
      </c>
      <c r="B259" t="s">
        <v>15</v>
      </c>
      <c r="C259" t="s">
        <v>12</v>
      </c>
      <c r="D259" t="s">
        <v>14</v>
      </c>
      <c r="E259">
        <v>4</v>
      </c>
      <c r="F259">
        <v>1</v>
      </c>
      <c r="H259" s="7">
        <v>8601</v>
      </c>
      <c r="I259" t="s">
        <v>20</v>
      </c>
      <c r="J259" t="s">
        <v>15</v>
      </c>
      <c r="K259" s="9">
        <v>6.33333333333333</v>
      </c>
      <c r="L259" s="7">
        <v>3</v>
      </c>
      <c r="M259" s="9">
        <v>4.66666666666667</v>
      </c>
      <c r="N259" s="9">
        <v>5.33333333333333</v>
      </c>
      <c r="O259" s="9">
        <v>2.66666666666667</v>
      </c>
      <c r="P259" s="7">
        <v>4</v>
      </c>
    </row>
    <row r="260" spans="1:16">
      <c r="A260">
        <v>2001</v>
      </c>
      <c r="B260" t="s">
        <v>15</v>
      </c>
      <c r="C260" t="s">
        <v>12</v>
      </c>
      <c r="D260" t="s">
        <v>14</v>
      </c>
      <c r="E260">
        <v>8</v>
      </c>
      <c r="F260">
        <v>5</v>
      </c>
      <c r="H260" s="7">
        <v>8701</v>
      </c>
      <c r="I260" t="s">
        <v>20</v>
      </c>
      <c r="J260" t="s">
        <v>15</v>
      </c>
      <c r="K260" s="9">
        <v>2.33333333333333</v>
      </c>
      <c r="L260" s="7">
        <v>6</v>
      </c>
      <c r="M260" s="9">
        <v>4.16666666666667</v>
      </c>
      <c r="N260" s="7">
        <v>1</v>
      </c>
      <c r="O260" s="9">
        <v>4.33333333333333</v>
      </c>
      <c r="P260" s="9">
        <v>2.66666666666667</v>
      </c>
    </row>
    <row r="261" spans="1:16">
      <c r="A261">
        <v>2101</v>
      </c>
      <c r="B261" t="s">
        <v>15</v>
      </c>
      <c r="C261" t="s">
        <v>12</v>
      </c>
      <c r="D261" t="s">
        <v>14</v>
      </c>
      <c r="E261">
        <v>3</v>
      </c>
      <c r="F261">
        <v>2</v>
      </c>
      <c r="H261" s="7">
        <v>8801</v>
      </c>
      <c r="I261" t="s">
        <v>20</v>
      </c>
      <c r="J261" t="s">
        <v>15</v>
      </c>
      <c r="K261" s="9">
        <v>1.33333333333333</v>
      </c>
      <c r="L261" s="9">
        <v>2.66666666666667</v>
      </c>
      <c r="M261" s="7">
        <v>2</v>
      </c>
      <c r="N261" s="7">
        <v>0</v>
      </c>
      <c r="O261" s="7">
        <v>0</v>
      </c>
      <c r="P261" s="7">
        <v>0</v>
      </c>
    </row>
    <row r="262" spans="1:16">
      <c r="A262">
        <v>2401</v>
      </c>
      <c r="B262" t="s">
        <v>15</v>
      </c>
      <c r="C262" t="s">
        <v>12</v>
      </c>
      <c r="D262" t="s">
        <v>14</v>
      </c>
      <c r="E262">
        <v>2</v>
      </c>
      <c r="F262">
        <v>0</v>
      </c>
      <c r="H262" s="7">
        <v>8901</v>
      </c>
      <c r="I262" t="s">
        <v>20</v>
      </c>
      <c r="J262" t="s">
        <v>15</v>
      </c>
      <c r="K262" s="9">
        <v>3.66666666666667</v>
      </c>
      <c r="L262" s="7">
        <v>3</v>
      </c>
      <c r="M262" s="9">
        <v>3.33333333333333</v>
      </c>
      <c r="N262" s="7">
        <v>1</v>
      </c>
      <c r="O262" s="7">
        <v>1</v>
      </c>
      <c r="P262" s="7">
        <v>1</v>
      </c>
    </row>
    <row r="263" spans="1:16">
      <c r="A263">
        <v>2501</v>
      </c>
      <c r="B263" t="s">
        <v>15</v>
      </c>
      <c r="C263" t="s">
        <v>12</v>
      </c>
      <c r="D263" t="s">
        <v>14</v>
      </c>
      <c r="E263">
        <v>3</v>
      </c>
      <c r="F263">
        <v>2</v>
      </c>
      <c r="H263" s="7">
        <v>9101</v>
      </c>
      <c r="I263" t="s">
        <v>20</v>
      </c>
      <c r="J263" t="s">
        <v>15</v>
      </c>
      <c r="K263" s="9">
        <v>1.33333333333333</v>
      </c>
      <c r="L263" s="7">
        <v>5</v>
      </c>
      <c r="M263" s="9">
        <v>3.16666666666667</v>
      </c>
      <c r="N263" s="7">
        <v>0</v>
      </c>
      <c r="O263" s="7">
        <v>1</v>
      </c>
      <c r="P263" s="7">
        <v>0.5</v>
      </c>
    </row>
    <row r="264" spans="1:16">
      <c r="A264">
        <v>2801</v>
      </c>
      <c r="B264" t="s">
        <v>15</v>
      </c>
      <c r="C264" t="s">
        <v>12</v>
      </c>
      <c r="D264" t="s">
        <v>14</v>
      </c>
      <c r="E264">
        <v>6</v>
      </c>
      <c r="F264">
        <v>6</v>
      </c>
      <c r="H264" s="7">
        <v>9401</v>
      </c>
      <c r="I264" t="s">
        <v>20</v>
      </c>
      <c r="J264" t="s">
        <v>15</v>
      </c>
      <c r="K264" s="7">
        <v>2</v>
      </c>
      <c r="L264" s="9">
        <v>1.33333333333333</v>
      </c>
      <c r="M264" s="9">
        <v>1.66666666666667</v>
      </c>
      <c r="N264" s="9">
        <v>0.333333333333333</v>
      </c>
      <c r="O264" s="7">
        <v>0</v>
      </c>
      <c r="P264" s="9">
        <v>0.166666666666667</v>
      </c>
    </row>
    <row r="265" spans="1:16">
      <c r="A265">
        <v>3101</v>
      </c>
      <c r="B265" t="s">
        <v>15</v>
      </c>
      <c r="C265" t="s">
        <v>12</v>
      </c>
      <c r="D265" t="s">
        <v>14</v>
      </c>
      <c r="E265">
        <v>5</v>
      </c>
      <c r="F265">
        <v>3</v>
      </c>
      <c r="H265" s="7">
        <v>9501</v>
      </c>
      <c r="I265" t="s">
        <v>20</v>
      </c>
      <c r="J265" t="s">
        <v>15</v>
      </c>
      <c r="K265" s="9">
        <v>3.33333333333333</v>
      </c>
      <c r="L265" s="9">
        <v>7.33333333333333</v>
      </c>
      <c r="M265" s="9">
        <v>5.33333333333333</v>
      </c>
      <c r="N265" s="9">
        <v>3.66666666666667</v>
      </c>
      <c r="O265" s="7">
        <v>9</v>
      </c>
      <c r="P265" s="9">
        <v>6.33333333333333</v>
      </c>
    </row>
    <row r="266" spans="1:16">
      <c r="A266">
        <v>3301</v>
      </c>
      <c r="B266" t="s">
        <v>15</v>
      </c>
      <c r="C266" t="s">
        <v>12</v>
      </c>
      <c r="D266" t="s">
        <v>14</v>
      </c>
      <c r="E266">
        <v>7</v>
      </c>
      <c r="F266">
        <v>8</v>
      </c>
      <c r="H266" s="7">
        <v>9601</v>
      </c>
      <c r="I266" t="s">
        <v>20</v>
      </c>
      <c r="J266" t="s">
        <v>15</v>
      </c>
      <c r="K266" s="9">
        <v>2.66666666666667</v>
      </c>
      <c r="L266" s="9">
        <v>3.66666666666667</v>
      </c>
      <c r="M266" s="9">
        <v>3.16666666666667</v>
      </c>
      <c r="N266" s="9">
        <v>0.666666666666667</v>
      </c>
      <c r="O266" s="7">
        <v>0</v>
      </c>
      <c r="P266" s="9">
        <v>0.333333333333333</v>
      </c>
    </row>
    <row r="267" spans="1:16">
      <c r="A267">
        <v>3601</v>
      </c>
      <c r="B267" t="s">
        <v>15</v>
      </c>
      <c r="C267" t="s">
        <v>12</v>
      </c>
      <c r="D267" t="s">
        <v>14</v>
      </c>
      <c r="E267">
        <v>1</v>
      </c>
      <c r="F267">
        <v>0</v>
      </c>
      <c r="H267" s="7">
        <v>9701</v>
      </c>
      <c r="I267" t="s">
        <v>20</v>
      </c>
      <c r="J267" t="s">
        <v>15</v>
      </c>
      <c r="K267" s="9">
        <v>2.66666666666667</v>
      </c>
      <c r="L267" s="7">
        <v>4</v>
      </c>
      <c r="M267" s="9">
        <v>3.33333333333333</v>
      </c>
      <c r="N267" s="9">
        <v>2.66666666666667</v>
      </c>
      <c r="O267" s="7">
        <v>2</v>
      </c>
      <c r="P267" s="9">
        <v>2.33333333333333</v>
      </c>
    </row>
    <row r="268" spans="1:16">
      <c r="A268">
        <v>3801</v>
      </c>
      <c r="B268" t="s">
        <v>15</v>
      </c>
      <c r="C268" t="s">
        <v>12</v>
      </c>
      <c r="D268" t="s">
        <v>14</v>
      </c>
      <c r="E268">
        <v>3</v>
      </c>
      <c r="F268">
        <v>1</v>
      </c>
      <c r="H268" s="7">
        <v>9801</v>
      </c>
      <c r="I268" t="s">
        <v>20</v>
      </c>
      <c r="J268" t="s">
        <v>15</v>
      </c>
      <c r="K268" s="9">
        <v>6.66666666666667</v>
      </c>
      <c r="L268" s="9">
        <v>5.33333333333333</v>
      </c>
      <c r="M268" s="7">
        <v>6</v>
      </c>
      <c r="N268" s="9">
        <v>5.33333333333333</v>
      </c>
      <c r="O268" s="9">
        <v>3.66666666666667</v>
      </c>
      <c r="P268" s="7">
        <v>4.5</v>
      </c>
    </row>
    <row r="269" spans="1:16">
      <c r="A269">
        <v>4001</v>
      </c>
      <c r="B269" t="s">
        <v>15</v>
      </c>
      <c r="C269" t="s">
        <v>12</v>
      </c>
      <c r="D269" t="s">
        <v>14</v>
      </c>
      <c r="E269">
        <v>6</v>
      </c>
      <c r="F269">
        <v>4</v>
      </c>
      <c r="H269" s="7">
        <v>9901</v>
      </c>
      <c r="I269" t="s">
        <v>20</v>
      </c>
      <c r="J269" t="s">
        <v>15</v>
      </c>
      <c r="K269" s="9">
        <v>5.33333333333333</v>
      </c>
      <c r="L269" s="7">
        <v>1</v>
      </c>
      <c r="M269" s="9">
        <v>3.16666666666667</v>
      </c>
      <c r="N269" s="7">
        <v>2</v>
      </c>
      <c r="O269" s="9">
        <v>0.333333333333333</v>
      </c>
      <c r="P269" s="9">
        <v>1.16666666666667</v>
      </c>
    </row>
    <row r="270" spans="1:16">
      <c r="A270">
        <v>4401</v>
      </c>
      <c r="B270" t="s">
        <v>15</v>
      </c>
      <c r="C270" t="s">
        <v>12</v>
      </c>
      <c r="D270" t="s">
        <v>14</v>
      </c>
      <c r="E270">
        <v>2</v>
      </c>
      <c r="F270">
        <v>2</v>
      </c>
      <c r="H270" s="7">
        <v>10001</v>
      </c>
      <c r="I270" t="s">
        <v>20</v>
      </c>
      <c r="J270" t="s">
        <v>15</v>
      </c>
      <c r="K270" s="7">
        <v>2</v>
      </c>
      <c r="L270" s="7">
        <v>2</v>
      </c>
      <c r="M270" s="7">
        <v>2</v>
      </c>
      <c r="N270" s="7">
        <v>0</v>
      </c>
      <c r="O270" s="7">
        <v>0</v>
      </c>
      <c r="P270" s="7">
        <v>0</v>
      </c>
    </row>
    <row r="271" spans="1:16">
      <c r="A271">
        <v>5001</v>
      </c>
      <c r="B271" t="s">
        <v>15</v>
      </c>
      <c r="C271" t="s">
        <v>12</v>
      </c>
      <c r="D271" t="s">
        <v>14</v>
      </c>
      <c r="E271">
        <v>6</v>
      </c>
      <c r="F271">
        <v>4</v>
      </c>
      <c r="H271" s="7">
        <v>10201</v>
      </c>
      <c r="I271" t="s">
        <v>20</v>
      </c>
      <c r="J271" t="s">
        <v>15</v>
      </c>
      <c r="K271" s="9">
        <v>2.33333333333333</v>
      </c>
      <c r="L271" s="9">
        <v>1.33333333333333</v>
      </c>
      <c r="M271" s="9">
        <v>1.83333333333333</v>
      </c>
      <c r="N271" s="7">
        <v>1</v>
      </c>
      <c r="O271" s="9">
        <v>0.666666666666667</v>
      </c>
      <c r="P271" s="9">
        <v>0.833333333333333</v>
      </c>
    </row>
    <row r="272" spans="1:16">
      <c r="A272">
        <v>5501</v>
      </c>
      <c r="B272" t="s">
        <v>15</v>
      </c>
      <c r="C272" t="s">
        <v>12</v>
      </c>
      <c r="D272" t="s">
        <v>14</v>
      </c>
      <c r="E272">
        <v>5</v>
      </c>
      <c r="F272">
        <v>4</v>
      </c>
      <c r="H272" s="7">
        <v>10301</v>
      </c>
      <c r="I272" t="s">
        <v>20</v>
      </c>
      <c r="J272" t="s">
        <v>15</v>
      </c>
      <c r="K272" s="9">
        <v>4.33333333333333</v>
      </c>
      <c r="L272" s="7">
        <v>3</v>
      </c>
      <c r="M272" s="9">
        <v>3.66666666666667</v>
      </c>
      <c r="N272" s="7">
        <v>0</v>
      </c>
      <c r="O272" s="7">
        <v>0</v>
      </c>
      <c r="P272" s="7">
        <v>0</v>
      </c>
    </row>
    <row r="273" spans="1:16">
      <c r="A273">
        <v>5701</v>
      </c>
      <c r="B273" t="s">
        <v>15</v>
      </c>
      <c r="C273" t="s">
        <v>12</v>
      </c>
      <c r="D273" t="s">
        <v>14</v>
      </c>
      <c r="E273">
        <v>3</v>
      </c>
      <c r="F273">
        <v>2</v>
      </c>
      <c r="H273" s="7">
        <v>10501</v>
      </c>
      <c r="I273" t="s">
        <v>20</v>
      </c>
      <c r="J273" t="s">
        <v>15</v>
      </c>
      <c r="K273" s="7">
        <v>4</v>
      </c>
      <c r="L273" s="7">
        <v>2</v>
      </c>
      <c r="M273" s="7">
        <v>3</v>
      </c>
      <c r="N273" s="9">
        <v>0.666666666666667</v>
      </c>
      <c r="O273" s="9">
        <v>0.333333333333333</v>
      </c>
      <c r="P273" s="7">
        <v>0.5</v>
      </c>
    </row>
    <row r="274" spans="1:16">
      <c r="A274">
        <v>5801</v>
      </c>
      <c r="B274" t="s">
        <v>15</v>
      </c>
      <c r="C274" t="s">
        <v>12</v>
      </c>
      <c r="D274" t="s">
        <v>14</v>
      </c>
      <c r="E274">
        <v>1</v>
      </c>
      <c r="F274">
        <v>0</v>
      </c>
      <c r="H274" s="7">
        <v>10601</v>
      </c>
      <c r="I274" t="s">
        <v>20</v>
      </c>
      <c r="J274" t="s">
        <v>15</v>
      </c>
      <c r="K274" s="9">
        <v>4.33333333333333</v>
      </c>
      <c r="L274" s="9">
        <v>4.66666666666667</v>
      </c>
      <c r="M274" s="7">
        <v>4.5</v>
      </c>
      <c r="N274" s="9">
        <v>0.333333333333333</v>
      </c>
      <c r="O274" s="7">
        <v>0</v>
      </c>
      <c r="P274" s="9">
        <v>0.166666666666667</v>
      </c>
    </row>
    <row r="275" spans="1:16">
      <c r="A275">
        <v>6001</v>
      </c>
      <c r="B275" t="s">
        <v>15</v>
      </c>
      <c r="C275" t="s">
        <v>12</v>
      </c>
      <c r="D275" t="s">
        <v>14</v>
      </c>
      <c r="E275">
        <v>2</v>
      </c>
      <c r="F275">
        <v>0</v>
      </c>
      <c r="H275" s="7">
        <v>10701</v>
      </c>
      <c r="I275" t="s">
        <v>20</v>
      </c>
      <c r="J275" t="s">
        <v>15</v>
      </c>
      <c r="K275" s="9">
        <v>3.33333333333333</v>
      </c>
      <c r="L275" s="9">
        <v>4.66666666666667</v>
      </c>
      <c r="M275" s="7">
        <v>4</v>
      </c>
      <c r="N275" s="7">
        <v>2</v>
      </c>
      <c r="O275" s="9">
        <v>2.66666666666667</v>
      </c>
      <c r="P275" s="9">
        <v>2.33333333333333</v>
      </c>
    </row>
    <row r="276" spans="1:16">
      <c r="A276">
        <v>6301</v>
      </c>
      <c r="B276" t="s">
        <v>15</v>
      </c>
      <c r="C276" t="s">
        <v>12</v>
      </c>
      <c r="D276" t="s">
        <v>14</v>
      </c>
      <c r="E276">
        <v>3</v>
      </c>
      <c r="F276">
        <v>1</v>
      </c>
      <c r="H276" s="7">
        <v>10801</v>
      </c>
      <c r="I276" t="s">
        <v>20</v>
      </c>
      <c r="J276" t="s">
        <v>15</v>
      </c>
      <c r="K276" s="7">
        <v>4</v>
      </c>
      <c r="L276" s="7">
        <v>2</v>
      </c>
      <c r="M276" s="7">
        <v>3</v>
      </c>
      <c r="N276" s="9">
        <v>4.66666666666667</v>
      </c>
      <c r="O276" s="9">
        <v>3.66666666666667</v>
      </c>
      <c r="P276" s="9">
        <v>4.16666666666667</v>
      </c>
    </row>
    <row r="277" spans="1:16">
      <c r="A277">
        <v>6401</v>
      </c>
      <c r="B277" t="s">
        <v>15</v>
      </c>
      <c r="C277" t="s">
        <v>12</v>
      </c>
      <c r="D277" t="s">
        <v>14</v>
      </c>
      <c r="E277">
        <v>2</v>
      </c>
      <c r="F277">
        <v>2</v>
      </c>
      <c r="H277" s="7">
        <v>10901</v>
      </c>
      <c r="I277" t="s">
        <v>20</v>
      </c>
      <c r="J277" t="s">
        <v>15</v>
      </c>
      <c r="K277" s="9">
        <v>7.33333333333333</v>
      </c>
      <c r="L277" s="9">
        <v>7.33333333333333</v>
      </c>
      <c r="M277" s="9">
        <v>7.33333333333333</v>
      </c>
      <c r="N277" s="9">
        <v>4.66666666666667</v>
      </c>
      <c r="O277" s="9">
        <v>4.33333333333333</v>
      </c>
      <c r="P277" s="7">
        <v>4.5</v>
      </c>
    </row>
    <row r="278" spans="1:16">
      <c r="A278">
        <v>6801</v>
      </c>
      <c r="B278" t="s">
        <v>15</v>
      </c>
      <c r="C278" t="s">
        <v>12</v>
      </c>
      <c r="D278" t="s">
        <v>14</v>
      </c>
      <c r="E278">
        <v>3</v>
      </c>
      <c r="F278">
        <v>0</v>
      </c>
      <c r="H278" s="7">
        <v>11001</v>
      </c>
      <c r="I278" t="s">
        <v>20</v>
      </c>
      <c r="J278" t="s">
        <v>15</v>
      </c>
      <c r="K278" s="9">
        <v>6.33333333333333</v>
      </c>
      <c r="L278" s="7">
        <v>2</v>
      </c>
      <c r="M278" s="9">
        <v>4.16666666666667</v>
      </c>
      <c r="N278" s="9">
        <v>7.33333333333333</v>
      </c>
      <c r="O278" s="9">
        <v>2.66666666666667</v>
      </c>
      <c r="P278" s="7">
        <v>5</v>
      </c>
    </row>
    <row r="279" spans="1:16">
      <c r="A279">
        <v>7101</v>
      </c>
      <c r="B279" t="s">
        <v>15</v>
      </c>
      <c r="C279" t="s">
        <v>12</v>
      </c>
      <c r="D279" t="s">
        <v>14</v>
      </c>
      <c r="E279">
        <v>4</v>
      </c>
      <c r="F279">
        <v>0</v>
      </c>
      <c r="H279" s="7">
        <v>11201</v>
      </c>
      <c r="I279" t="s">
        <v>20</v>
      </c>
      <c r="J279" t="s">
        <v>15</v>
      </c>
      <c r="K279" s="9">
        <v>4.33333333333333</v>
      </c>
      <c r="L279" s="9">
        <v>4.66666666666667</v>
      </c>
      <c r="M279" s="7">
        <v>4.5</v>
      </c>
      <c r="N279" s="9">
        <v>4.66666666666667</v>
      </c>
      <c r="O279" s="7">
        <v>5</v>
      </c>
      <c r="P279" s="9">
        <v>4.83333333333333</v>
      </c>
    </row>
    <row r="280" spans="1:16">
      <c r="A280">
        <v>7201</v>
      </c>
      <c r="B280" t="s">
        <v>15</v>
      </c>
      <c r="C280" t="s">
        <v>12</v>
      </c>
      <c r="D280" t="s">
        <v>14</v>
      </c>
      <c r="E280">
        <v>4</v>
      </c>
      <c r="F280">
        <v>2</v>
      </c>
      <c r="H280" s="7">
        <v>11301</v>
      </c>
      <c r="I280" t="s">
        <v>20</v>
      </c>
      <c r="J280" t="s">
        <v>15</v>
      </c>
      <c r="K280" s="9">
        <v>4.66666666666667</v>
      </c>
      <c r="L280" s="9">
        <v>1.33333333333333</v>
      </c>
      <c r="M280" s="7">
        <v>3</v>
      </c>
      <c r="N280" s="7">
        <v>0</v>
      </c>
      <c r="O280" s="7">
        <v>0</v>
      </c>
      <c r="P280" s="7">
        <v>0</v>
      </c>
    </row>
    <row r="281" spans="1:16">
      <c r="A281">
        <v>7301</v>
      </c>
      <c r="B281" t="s">
        <v>15</v>
      </c>
      <c r="C281" t="s">
        <v>12</v>
      </c>
      <c r="D281" t="s">
        <v>14</v>
      </c>
      <c r="E281">
        <v>2</v>
      </c>
      <c r="F281">
        <v>1</v>
      </c>
      <c r="H281" s="7">
        <v>11401</v>
      </c>
      <c r="I281" t="s">
        <v>20</v>
      </c>
      <c r="J281" t="s">
        <v>15</v>
      </c>
      <c r="K281" s="9">
        <v>5.33333333333333</v>
      </c>
      <c r="L281" s="9">
        <v>8.66666666666667</v>
      </c>
      <c r="M281" s="7">
        <v>7</v>
      </c>
      <c r="N281" s="7">
        <v>4</v>
      </c>
      <c r="O281" s="9">
        <v>8.66666666666667</v>
      </c>
      <c r="P281" s="9">
        <v>6.33333333333333</v>
      </c>
    </row>
    <row r="282" spans="1:16">
      <c r="A282">
        <v>7701</v>
      </c>
      <c r="B282" t="s">
        <v>15</v>
      </c>
      <c r="C282" t="s">
        <v>12</v>
      </c>
      <c r="D282" t="s">
        <v>14</v>
      </c>
      <c r="E282">
        <v>3</v>
      </c>
      <c r="F282">
        <v>4</v>
      </c>
      <c r="H282" s="7">
        <v>11501</v>
      </c>
      <c r="I282" t="s">
        <v>20</v>
      </c>
      <c r="J282" t="s">
        <v>15</v>
      </c>
      <c r="K282" s="9">
        <v>3.66666666666667</v>
      </c>
      <c r="L282" s="9">
        <v>2.33333333333333</v>
      </c>
      <c r="M282" s="7">
        <v>3</v>
      </c>
      <c r="N282" s="9">
        <v>2.66666666666667</v>
      </c>
      <c r="O282" s="9">
        <v>0.666666666666667</v>
      </c>
      <c r="P282" s="9">
        <v>1.66666666666667</v>
      </c>
    </row>
    <row r="283" spans="1:16">
      <c r="A283">
        <v>7901</v>
      </c>
      <c r="B283" t="s">
        <v>15</v>
      </c>
      <c r="C283" t="s">
        <v>12</v>
      </c>
      <c r="D283" t="s">
        <v>14</v>
      </c>
      <c r="E283">
        <v>3</v>
      </c>
      <c r="F283">
        <v>0</v>
      </c>
      <c r="H283" s="7">
        <v>11601</v>
      </c>
      <c r="I283" t="s">
        <v>20</v>
      </c>
      <c r="J283" t="s">
        <v>15</v>
      </c>
      <c r="K283" s="9">
        <v>3.66666666666667</v>
      </c>
      <c r="L283" s="9">
        <v>1.66666666666667</v>
      </c>
      <c r="M283" s="9">
        <v>2.66666666666667</v>
      </c>
      <c r="N283" s="9">
        <v>0.666666666666667</v>
      </c>
      <c r="O283" s="7">
        <v>0</v>
      </c>
      <c r="P283" s="9">
        <v>0.333333333333333</v>
      </c>
    </row>
    <row r="284" spans="1:16">
      <c r="A284">
        <v>8201</v>
      </c>
      <c r="B284" t="s">
        <v>15</v>
      </c>
      <c r="C284" t="s">
        <v>12</v>
      </c>
      <c r="D284" t="s">
        <v>14</v>
      </c>
      <c r="E284">
        <v>4</v>
      </c>
      <c r="F284">
        <v>0</v>
      </c>
      <c r="H284" s="7">
        <v>11801</v>
      </c>
      <c r="I284" t="s">
        <v>20</v>
      </c>
      <c r="J284" t="s">
        <v>15</v>
      </c>
      <c r="K284" s="9">
        <v>2.66666666666667</v>
      </c>
      <c r="L284" s="7">
        <v>2</v>
      </c>
      <c r="M284" s="9">
        <v>2.33333333333333</v>
      </c>
      <c r="N284" s="9">
        <v>2.66666666666667</v>
      </c>
      <c r="O284" s="9">
        <v>1.66666666666667</v>
      </c>
      <c r="P284" s="9">
        <v>2.16666666666667</v>
      </c>
    </row>
    <row r="285" spans="1:16">
      <c r="A285">
        <v>8301</v>
      </c>
      <c r="B285" t="s">
        <v>15</v>
      </c>
      <c r="C285" t="s">
        <v>12</v>
      </c>
      <c r="D285" t="s">
        <v>14</v>
      </c>
      <c r="E285">
        <v>5</v>
      </c>
      <c r="F285">
        <v>3</v>
      </c>
      <c r="H285" s="7">
        <v>11901</v>
      </c>
      <c r="I285" t="s">
        <v>20</v>
      </c>
      <c r="J285" t="s">
        <v>15</v>
      </c>
      <c r="K285" s="9">
        <v>3.66666666666667</v>
      </c>
      <c r="L285" s="9">
        <v>4.66666666666667</v>
      </c>
      <c r="M285" s="9">
        <v>4.16666666666667</v>
      </c>
      <c r="N285" s="9">
        <v>4.33333333333333</v>
      </c>
      <c r="O285" s="9">
        <v>4.66666666666667</v>
      </c>
      <c r="P285" s="7">
        <v>4.5</v>
      </c>
    </row>
    <row r="286" spans="1:16">
      <c r="A286">
        <v>8401</v>
      </c>
      <c r="B286" t="s">
        <v>15</v>
      </c>
      <c r="C286" t="s">
        <v>12</v>
      </c>
      <c r="D286" t="s">
        <v>14</v>
      </c>
      <c r="E286">
        <v>3</v>
      </c>
      <c r="F286">
        <v>3</v>
      </c>
      <c r="H286" s="7">
        <v>12801</v>
      </c>
      <c r="I286" t="s">
        <v>20</v>
      </c>
      <c r="J286" t="s">
        <v>15</v>
      </c>
      <c r="K286" s="9">
        <v>4.33333333333333</v>
      </c>
      <c r="L286" s="9">
        <v>7.66666666666667</v>
      </c>
      <c r="M286" s="7">
        <v>6</v>
      </c>
      <c r="N286" s="9">
        <v>5.33333333333333</v>
      </c>
      <c r="O286" s="7">
        <v>6</v>
      </c>
      <c r="P286" s="9">
        <v>5.66666666666667</v>
      </c>
    </row>
    <row r="287" spans="1:16">
      <c r="A287">
        <v>8501</v>
      </c>
      <c r="B287" t="s">
        <v>15</v>
      </c>
      <c r="C287" t="s">
        <v>12</v>
      </c>
      <c r="D287" t="s">
        <v>14</v>
      </c>
      <c r="E287">
        <v>7</v>
      </c>
      <c r="F287">
        <v>5</v>
      </c>
      <c r="H287" s="7">
        <v>12901</v>
      </c>
      <c r="I287" t="s">
        <v>20</v>
      </c>
      <c r="J287" t="s">
        <v>15</v>
      </c>
      <c r="K287" s="9">
        <v>7.33333333333333</v>
      </c>
      <c r="L287" s="7">
        <v>6</v>
      </c>
      <c r="M287" s="9">
        <v>6.66666666666667</v>
      </c>
      <c r="N287" s="9">
        <v>6.66666666666667</v>
      </c>
      <c r="O287" s="7">
        <v>4</v>
      </c>
      <c r="P287" s="9">
        <v>5.33333333333333</v>
      </c>
    </row>
    <row r="288" spans="1:16">
      <c r="A288">
        <v>12201</v>
      </c>
      <c r="B288" t="s">
        <v>15</v>
      </c>
      <c r="C288" t="s">
        <v>12</v>
      </c>
      <c r="D288" t="s">
        <v>14</v>
      </c>
      <c r="E288">
        <v>5</v>
      </c>
      <c r="F288">
        <v>8</v>
      </c>
      <c r="H288" s="7">
        <v>13001</v>
      </c>
      <c r="I288" t="s">
        <v>20</v>
      </c>
      <c r="J288" t="s">
        <v>15</v>
      </c>
      <c r="K288" s="9">
        <v>5.66666666666667</v>
      </c>
      <c r="L288" s="7">
        <v>5</v>
      </c>
      <c r="M288" s="9">
        <v>5.33333333333333</v>
      </c>
      <c r="N288" s="9">
        <v>2.33333333333333</v>
      </c>
      <c r="O288" s="7">
        <v>1</v>
      </c>
      <c r="P288" s="9">
        <v>1.66666666666667</v>
      </c>
    </row>
    <row r="289" spans="1:16">
      <c r="A289">
        <v>12401</v>
      </c>
      <c r="B289" t="s">
        <v>15</v>
      </c>
      <c r="C289" t="s">
        <v>12</v>
      </c>
      <c r="D289" t="s">
        <v>14</v>
      </c>
      <c r="E289">
        <v>3</v>
      </c>
      <c r="F289">
        <v>2</v>
      </c>
      <c r="H289" s="7">
        <v>13101</v>
      </c>
      <c r="I289" t="s">
        <v>20</v>
      </c>
      <c r="J289" t="s">
        <v>15</v>
      </c>
      <c r="K289" s="7">
        <v>6</v>
      </c>
      <c r="L289" s="7">
        <v>4</v>
      </c>
      <c r="M289" s="7">
        <v>5</v>
      </c>
      <c r="N289" s="9">
        <v>5.33333333333333</v>
      </c>
      <c r="O289" s="9">
        <v>3.66666666666667</v>
      </c>
      <c r="P289" s="7">
        <v>4.5</v>
      </c>
    </row>
    <row r="290" spans="1:16">
      <c r="A290">
        <v>12501</v>
      </c>
      <c r="B290" t="s">
        <v>15</v>
      </c>
      <c r="C290" t="s">
        <v>12</v>
      </c>
      <c r="D290" t="s">
        <v>14</v>
      </c>
      <c r="E290">
        <v>3</v>
      </c>
      <c r="F290">
        <v>3</v>
      </c>
      <c r="H290" s="7">
        <v>13201</v>
      </c>
      <c r="I290" t="s">
        <v>20</v>
      </c>
      <c r="J290" t="s">
        <v>15</v>
      </c>
      <c r="K290" s="9">
        <v>3.66666666666667</v>
      </c>
      <c r="L290" s="9">
        <v>4.66666666666667</v>
      </c>
      <c r="M290" s="9">
        <v>4.16666666666667</v>
      </c>
      <c r="N290" s="9">
        <v>0.333333333333333</v>
      </c>
      <c r="O290" s="7">
        <v>0</v>
      </c>
      <c r="P290" s="9">
        <v>0.166666666666667</v>
      </c>
    </row>
    <row r="291" spans="1:16">
      <c r="A291">
        <v>201</v>
      </c>
      <c r="B291" t="s">
        <v>15</v>
      </c>
      <c r="C291" t="s">
        <v>12</v>
      </c>
      <c r="D291" t="s">
        <v>16</v>
      </c>
      <c r="E291">
        <v>7</v>
      </c>
      <c r="F291">
        <v>8</v>
      </c>
      <c r="H291" s="7">
        <v>13301</v>
      </c>
      <c r="I291" t="s">
        <v>20</v>
      </c>
      <c r="J291" t="s">
        <v>15</v>
      </c>
      <c r="K291" s="9">
        <v>5.33333333333333</v>
      </c>
      <c r="L291" s="9">
        <v>1.33333333333333</v>
      </c>
      <c r="M291" s="9">
        <v>3.33333333333333</v>
      </c>
      <c r="N291" s="9">
        <v>2.66666666666667</v>
      </c>
      <c r="O291" s="7">
        <v>0</v>
      </c>
      <c r="P291" s="9">
        <v>1.33333333333333</v>
      </c>
    </row>
    <row r="292" spans="1:16">
      <c r="A292">
        <v>301</v>
      </c>
      <c r="B292" t="s">
        <v>15</v>
      </c>
      <c r="C292" t="s">
        <v>12</v>
      </c>
      <c r="D292" t="s">
        <v>16</v>
      </c>
      <c r="E292">
        <v>5</v>
      </c>
      <c r="F292">
        <v>6</v>
      </c>
      <c r="H292" s="7">
        <v>13501</v>
      </c>
      <c r="I292" t="s">
        <v>20</v>
      </c>
      <c r="J292" t="s">
        <v>15</v>
      </c>
      <c r="K292" s="9">
        <v>7.33333333333333</v>
      </c>
      <c r="L292" s="7">
        <v>8</v>
      </c>
      <c r="M292" s="9">
        <v>7.66666666666667</v>
      </c>
      <c r="N292" s="9">
        <v>5.33333333333333</v>
      </c>
      <c r="O292" s="9">
        <v>5.33333333333333</v>
      </c>
      <c r="P292" s="9">
        <v>5.33333333333333</v>
      </c>
    </row>
    <row r="293" spans="1:16">
      <c r="A293">
        <v>601</v>
      </c>
      <c r="B293" t="s">
        <v>15</v>
      </c>
      <c r="C293" t="s">
        <v>12</v>
      </c>
      <c r="D293" t="s">
        <v>16</v>
      </c>
      <c r="E293">
        <v>4</v>
      </c>
      <c r="F293">
        <v>0</v>
      </c>
      <c r="H293" s="7">
        <v>13601</v>
      </c>
      <c r="I293" t="s">
        <v>20</v>
      </c>
      <c r="J293" t="s">
        <v>15</v>
      </c>
      <c r="K293" s="9">
        <v>3.66666666666667</v>
      </c>
      <c r="L293" s="9">
        <v>1.33333333333333</v>
      </c>
      <c r="M293" s="7">
        <v>2.5</v>
      </c>
      <c r="N293" s="7">
        <v>0</v>
      </c>
      <c r="O293" s="7">
        <v>0</v>
      </c>
      <c r="P293" s="7">
        <v>0</v>
      </c>
    </row>
    <row r="294" spans="1:16">
      <c r="A294">
        <v>1401</v>
      </c>
      <c r="B294" t="s">
        <v>15</v>
      </c>
      <c r="C294" t="s">
        <v>12</v>
      </c>
      <c r="D294" t="s">
        <v>16</v>
      </c>
      <c r="E294">
        <v>8</v>
      </c>
      <c r="F294">
        <v>4</v>
      </c>
      <c r="H294" s="7">
        <v>13701</v>
      </c>
      <c r="I294" t="s">
        <v>20</v>
      </c>
      <c r="J294" t="s">
        <v>15</v>
      </c>
      <c r="K294" s="9">
        <v>1.33333333333333</v>
      </c>
      <c r="L294" s="9">
        <v>2.33333333333333</v>
      </c>
      <c r="M294" s="9">
        <v>1.83333333333333</v>
      </c>
      <c r="N294" s="7">
        <v>0</v>
      </c>
      <c r="O294" s="7">
        <v>0</v>
      </c>
      <c r="P294" s="7">
        <v>0</v>
      </c>
    </row>
    <row r="295" spans="1:6">
      <c r="A295">
        <v>1601</v>
      </c>
      <c r="B295" t="s">
        <v>15</v>
      </c>
      <c r="C295" t="s">
        <v>12</v>
      </c>
      <c r="D295" t="s">
        <v>16</v>
      </c>
      <c r="E295">
        <v>3</v>
      </c>
      <c r="F295">
        <v>1</v>
      </c>
    </row>
    <row r="296" spans="1:6">
      <c r="A296">
        <v>2001</v>
      </c>
      <c r="B296" t="s">
        <v>15</v>
      </c>
      <c r="C296" t="s">
        <v>12</v>
      </c>
      <c r="D296" t="s">
        <v>16</v>
      </c>
      <c r="E296">
        <v>8</v>
      </c>
      <c r="F296">
        <v>6</v>
      </c>
    </row>
    <row r="297" spans="1:6">
      <c r="A297">
        <v>2101</v>
      </c>
      <c r="B297" t="s">
        <v>15</v>
      </c>
      <c r="C297" t="s">
        <v>12</v>
      </c>
      <c r="D297" t="s">
        <v>16</v>
      </c>
      <c r="E297">
        <v>6</v>
      </c>
      <c r="F297">
        <v>4</v>
      </c>
    </row>
    <row r="298" spans="1:6">
      <c r="A298">
        <v>2401</v>
      </c>
      <c r="B298" t="s">
        <v>15</v>
      </c>
      <c r="C298" t="s">
        <v>12</v>
      </c>
      <c r="D298" t="s">
        <v>16</v>
      </c>
      <c r="E298">
        <v>3</v>
      </c>
      <c r="F298">
        <v>0</v>
      </c>
    </row>
    <row r="299" spans="1:6">
      <c r="A299">
        <v>2501</v>
      </c>
      <c r="B299" t="s">
        <v>15</v>
      </c>
      <c r="C299" t="s">
        <v>12</v>
      </c>
      <c r="D299" t="s">
        <v>16</v>
      </c>
      <c r="E299">
        <v>4</v>
      </c>
      <c r="F299">
        <v>3</v>
      </c>
    </row>
    <row r="300" spans="1:6">
      <c r="A300">
        <v>2801</v>
      </c>
      <c r="B300" t="s">
        <v>15</v>
      </c>
      <c r="C300" t="s">
        <v>12</v>
      </c>
      <c r="D300" t="s">
        <v>16</v>
      </c>
      <c r="E300">
        <v>5</v>
      </c>
      <c r="F300">
        <v>4</v>
      </c>
    </row>
    <row r="301" spans="1:6">
      <c r="A301">
        <v>3101</v>
      </c>
      <c r="B301" t="s">
        <v>15</v>
      </c>
      <c r="C301" t="s">
        <v>12</v>
      </c>
      <c r="D301" t="s">
        <v>16</v>
      </c>
      <c r="E301">
        <v>5</v>
      </c>
      <c r="F301">
        <v>4</v>
      </c>
    </row>
    <row r="302" spans="1:6">
      <c r="A302">
        <v>3301</v>
      </c>
      <c r="B302" t="s">
        <v>15</v>
      </c>
      <c r="C302" t="s">
        <v>12</v>
      </c>
      <c r="D302" t="s">
        <v>16</v>
      </c>
      <c r="E302">
        <v>9</v>
      </c>
      <c r="F302">
        <v>10</v>
      </c>
    </row>
    <row r="303" spans="1:6">
      <c r="A303">
        <v>3601</v>
      </c>
      <c r="B303" t="s">
        <v>15</v>
      </c>
      <c r="C303" t="s">
        <v>12</v>
      </c>
      <c r="D303" t="s">
        <v>16</v>
      </c>
      <c r="E303">
        <v>1</v>
      </c>
      <c r="F303">
        <v>0</v>
      </c>
    </row>
    <row r="304" spans="1:6">
      <c r="A304">
        <v>3801</v>
      </c>
      <c r="B304" t="s">
        <v>15</v>
      </c>
      <c r="C304" t="s">
        <v>12</v>
      </c>
      <c r="D304" t="s">
        <v>16</v>
      </c>
      <c r="E304">
        <v>4</v>
      </c>
      <c r="F304">
        <v>0</v>
      </c>
    </row>
    <row r="305" spans="1:6">
      <c r="A305">
        <v>4001</v>
      </c>
      <c r="B305" t="s">
        <v>15</v>
      </c>
      <c r="C305" t="s">
        <v>12</v>
      </c>
      <c r="D305" t="s">
        <v>16</v>
      </c>
      <c r="E305">
        <v>7</v>
      </c>
      <c r="F305">
        <v>3</v>
      </c>
    </row>
    <row r="306" spans="1:6">
      <c r="A306">
        <v>4401</v>
      </c>
      <c r="B306" t="s">
        <v>15</v>
      </c>
      <c r="C306" t="s">
        <v>12</v>
      </c>
      <c r="D306" t="s">
        <v>16</v>
      </c>
      <c r="E306">
        <v>2</v>
      </c>
      <c r="F306">
        <v>2</v>
      </c>
    </row>
    <row r="307" spans="1:6">
      <c r="A307">
        <v>5001</v>
      </c>
      <c r="B307" t="s">
        <v>15</v>
      </c>
      <c r="C307" t="s">
        <v>12</v>
      </c>
      <c r="D307" t="s">
        <v>16</v>
      </c>
      <c r="E307">
        <v>8</v>
      </c>
      <c r="F307">
        <v>7</v>
      </c>
    </row>
    <row r="308" spans="1:6">
      <c r="A308">
        <v>5501</v>
      </c>
      <c r="B308" t="s">
        <v>15</v>
      </c>
      <c r="C308" t="s">
        <v>12</v>
      </c>
      <c r="D308" t="s">
        <v>16</v>
      </c>
      <c r="E308">
        <v>5</v>
      </c>
      <c r="F308">
        <v>4</v>
      </c>
    </row>
    <row r="309" spans="1:6">
      <c r="A309">
        <v>5701</v>
      </c>
      <c r="B309" t="s">
        <v>15</v>
      </c>
      <c r="C309" t="s">
        <v>12</v>
      </c>
      <c r="D309" t="s">
        <v>16</v>
      </c>
      <c r="E309">
        <v>5</v>
      </c>
      <c r="F309">
        <v>2</v>
      </c>
    </row>
    <row r="310" spans="1:6">
      <c r="A310">
        <v>5801</v>
      </c>
      <c r="B310" t="s">
        <v>15</v>
      </c>
      <c r="C310" t="s">
        <v>12</v>
      </c>
      <c r="D310" t="s">
        <v>16</v>
      </c>
      <c r="E310">
        <v>4</v>
      </c>
      <c r="F310">
        <v>2</v>
      </c>
    </row>
    <row r="311" spans="1:6">
      <c r="A311">
        <v>6001</v>
      </c>
      <c r="B311" t="s">
        <v>15</v>
      </c>
      <c r="C311" t="s">
        <v>12</v>
      </c>
      <c r="D311" t="s">
        <v>16</v>
      </c>
      <c r="E311">
        <v>1</v>
      </c>
      <c r="F311">
        <v>0</v>
      </c>
    </row>
    <row r="312" spans="1:6">
      <c r="A312">
        <v>6301</v>
      </c>
      <c r="B312" t="s">
        <v>15</v>
      </c>
      <c r="C312" t="s">
        <v>12</v>
      </c>
      <c r="D312" t="s">
        <v>16</v>
      </c>
      <c r="E312">
        <v>4</v>
      </c>
      <c r="F312">
        <v>2</v>
      </c>
    </row>
    <row r="313" spans="1:6">
      <c r="A313">
        <v>6401</v>
      </c>
      <c r="B313" t="s">
        <v>15</v>
      </c>
      <c r="C313" t="s">
        <v>12</v>
      </c>
      <c r="D313" t="s">
        <v>16</v>
      </c>
      <c r="E313">
        <v>6</v>
      </c>
      <c r="F313">
        <v>6</v>
      </c>
    </row>
    <row r="314" spans="1:6">
      <c r="A314">
        <v>6801</v>
      </c>
      <c r="B314" t="s">
        <v>15</v>
      </c>
      <c r="C314" t="s">
        <v>12</v>
      </c>
      <c r="D314" t="s">
        <v>16</v>
      </c>
      <c r="E314">
        <v>3</v>
      </c>
      <c r="F314">
        <v>0</v>
      </c>
    </row>
    <row r="315" spans="1:6">
      <c r="A315">
        <v>7101</v>
      </c>
      <c r="B315" t="s">
        <v>15</v>
      </c>
      <c r="C315" t="s">
        <v>12</v>
      </c>
      <c r="D315" t="s">
        <v>16</v>
      </c>
      <c r="E315">
        <v>3</v>
      </c>
      <c r="F315">
        <v>0</v>
      </c>
    </row>
    <row r="316" spans="1:6">
      <c r="A316">
        <v>7201</v>
      </c>
      <c r="B316" t="s">
        <v>15</v>
      </c>
      <c r="C316" t="s">
        <v>12</v>
      </c>
      <c r="D316" t="s">
        <v>16</v>
      </c>
      <c r="E316">
        <v>6</v>
      </c>
      <c r="F316">
        <v>10</v>
      </c>
    </row>
    <row r="317" spans="1:6">
      <c r="A317">
        <v>7301</v>
      </c>
      <c r="B317" t="s">
        <v>15</v>
      </c>
      <c r="C317" t="s">
        <v>12</v>
      </c>
      <c r="D317" t="s">
        <v>16</v>
      </c>
      <c r="E317">
        <v>3</v>
      </c>
      <c r="F317">
        <v>4</v>
      </c>
    </row>
    <row r="318" spans="1:6">
      <c r="A318">
        <v>7701</v>
      </c>
      <c r="B318" t="s">
        <v>15</v>
      </c>
      <c r="C318" t="s">
        <v>12</v>
      </c>
      <c r="D318" t="s">
        <v>16</v>
      </c>
      <c r="E318">
        <v>4</v>
      </c>
      <c r="F318">
        <v>5</v>
      </c>
    </row>
    <row r="319" spans="1:6">
      <c r="A319">
        <v>7901</v>
      </c>
      <c r="B319" t="s">
        <v>15</v>
      </c>
      <c r="C319" t="s">
        <v>12</v>
      </c>
      <c r="D319" t="s">
        <v>16</v>
      </c>
      <c r="E319">
        <v>4</v>
      </c>
      <c r="F319">
        <v>0</v>
      </c>
    </row>
    <row r="320" spans="1:6">
      <c r="A320">
        <v>8201</v>
      </c>
      <c r="B320" t="s">
        <v>15</v>
      </c>
      <c r="C320" t="s">
        <v>12</v>
      </c>
      <c r="D320" t="s">
        <v>16</v>
      </c>
      <c r="E320">
        <v>5</v>
      </c>
      <c r="F320">
        <v>2</v>
      </c>
    </row>
    <row r="321" spans="1:6">
      <c r="A321">
        <v>8301</v>
      </c>
      <c r="B321" t="s">
        <v>15</v>
      </c>
      <c r="C321" t="s">
        <v>12</v>
      </c>
      <c r="D321" t="s">
        <v>16</v>
      </c>
      <c r="E321">
        <v>3</v>
      </c>
      <c r="F321">
        <v>0</v>
      </c>
    </row>
    <row r="322" spans="1:6">
      <c r="A322">
        <v>8401</v>
      </c>
      <c r="B322" t="s">
        <v>15</v>
      </c>
      <c r="C322" t="s">
        <v>12</v>
      </c>
      <c r="D322" t="s">
        <v>16</v>
      </c>
      <c r="E322">
        <v>3</v>
      </c>
      <c r="F322">
        <v>2</v>
      </c>
    </row>
    <row r="323" spans="1:6">
      <c r="A323">
        <v>8501</v>
      </c>
      <c r="B323" t="s">
        <v>15</v>
      </c>
      <c r="C323" t="s">
        <v>12</v>
      </c>
      <c r="D323" t="s">
        <v>16</v>
      </c>
      <c r="E323">
        <v>6</v>
      </c>
      <c r="F323">
        <v>6</v>
      </c>
    </row>
    <row r="324" spans="1:6">
      <c r="A324">
        <v>12201</v>
      </c>
      <c r="B324" t="s">
        <v>15</v>
      </c>
      <c r="C324" t="s">
        <v>12</v>
      </c>
      <c r="D324" t="s">
        <v>16</v>
      </c>
      <c r="E324">
        <v>6</v>
      </c>
      <c r="F324">
        <v>9</v>
      </c>
    </row>
    <row r="325" spans="1:6">
      <c r="A325">
        <v>12401</v>
      </c>
      <c r="B325" t="s">
        <v>15</v>
      </c>
      <c r="C325" t="s">
        <v>12</v>
      </c>
      <c r="D325" t="s">
        <v>16</v>
      </c>
      <c r="E325">
        <v>3</v>
      </c>
      <c r="F325">
        <v>0</v>
      </c>
    </row>
    <row r="326" spans="1:6">
      <c r="A326">
        <v>12501</v>
      </c>
      <c r="B326" t="s">
        <v>15</v>
      </c>
      <c r="C326" t="s">
        <v>12</v>
      </c>
      <c r="D326" t="s">
        <v>16</v>
      </c>
      <c r="E326">
        <v>4</v>
      </c>
      <c r="F326">
        <v>5</v>
      </c>
    </row>
    <row r="327" spans="1:6">
      <c r="A327">
        <v>201</v>
      </c>
      <c r="B327" t="s">
        <v>15</v>
      </c>
      <c r="C327" t="s">
        <v>12</v>
      </c>
      <c r="D327" t="s">
        <v>18</v>
      </c>
      <c r="E327">
        <v>8</v>
      </c>
      <c r="F327">
        <v>7</v>
      </c>
    </row>
    <row r="328" spans="1:6">
      <c r="A328">
        <v>301</v>
      </c>
      <c r="B328" t="s">
        <v>15</v>
      </c>
      <c r="C328" t="s">
        <v>12</v>
      </c>
      <c r="D328" t="s">
        <v>18</v>
      </c>
      <c r="E328">
        <v>4</v>
      </c>
      <c r="F328">
        <v>5</v>
      </c>
    </row>
    <row r="329" spans="1:6">
      <c r="A329">
        <v>601</v>
      </c>
      <c r="B329" t="s">
        <v>15</v>
      </c>
      <c r="C329" t="s">
        <v>12</v>
      </c>
      <c r="D329" t="s">
        <v>18</v>
      </c>
      <c r="E329">
        <v>2</v>
      </c>
      <c r="F329">
        <v>0</v>
      </c>
    </row>
    <row r="330" spans="1:6">
      <c r="A330">
        <v>1401</v>
      </c>
      <c r="B330" t="s">
        <v>15</v>
      </c>
      <c r="C330" t="s">
        <v>12</v>
      </c>
      <c r="D330" t="s">
        <v>18</v>
      </c>
      <c r="E330">
        <v>7</v>
      </c>
      <c r="F330">
        <v>5</v>
      </c>
    </row>
    <row r="331" spans="1:6">
      <c r="A331">
        <v>1601</v>
      </c>
      <c r="B331" t="s">
        <v>15</v>
      </c>
      <c r="C331" t="s">
        <v>12</v>
      </c>
      <c r="D331" t="s">
        <v>18</v>
      </c>
      <c r="E331">
        <v>2</v>
      </c>
      <c r="F331">
        <v>1</v>
      </c>
    </row>
    <row r="332" spans="1:6">
      <c r="A332">
        <v>2001</v>
      </c>
      <c r="B332" t="s">
        <v>15</v>
      </c>
      <c r="C332" t="s">
        <v>12</v>
      </c>
      <c r="D332" t="s">
        <v>18</v>
      </c>
      <c r="E332">
        <v>7</v>
      </c>
      <c r="F332">
        <v>5</v>
      </c>
    </row>
    <row r="333" spans="1:6">
      <c r="A333">
        <v>2101</v>
      </c>
      <c r="B333" t="s">
        <v>15</v>
      </c>
      <c r="C333" t="s">
        <v>12</v>
      </c>
      <c r="D333" t="s">
        <v>18</v>
      </c>
      <c r="E333">
        <v>5</v>
      </c>
      <c r="F333">
        <v>3</v>
      </c>
    </row>
    <row r="334" spans="1:6">
      <c r="A334">
        <v>2401</v>
      </c>
      <c r="B334" t="s">
        <v>15</v>
      </c>
      <c r="C334" t="s">
        <v>12</v>
      </c>
      <c r="D334" t="s">
        <v>18</v>
      </c>
      <c r="E334">
        <v>2</v>
      </c>
      <c r="F334">
        <v>0</v>
      </c>
    </row>
    <row r="335" spans="1:6">
      <c r="A335">
        <v>2501</v>
      </c>
      <c r="B335" t="s">
        <v>15</v>
      </c>
      <c r="C335" t="s">
        <v>12</v>
      </c>
      <c r="D335" t="s">
        <v>18</v>
      </c>
      <c r="E335">
        <v>2</v>
      </c>
      <c r="F335">
        <v>3</v>
      </c>
    </row>
    <row r="336" spans="1:6">
      <c r="A336">
        <v>2801</v>
      </c>
      <c r="B336" t="s">
        <v>15</v>
      </c>
      <c r="C336" t="s">
        <v>12</v>
      </c>
      <c r="D336" t="s">
        <v>18</v>
      </c>
      <c r="E336">
        <v>5</v>
      </c>
      <c r="F336">
        <v>3</v>
      </c>
    </row>
    <row r="337" spans="1:6">
      <c r="A337">
        <v>3101</v>
      </c>
      <c r="B337" t="s">
        <v>15</v>
      </c>
      <c r="C337" t="s">
        <v>12</v>
      </c>
      <c r="D337" t="s">
        <v>18</v>
      </c>
      <c r="E337">
        <v>4</v>
      </c>
      <c r="F337">
        <v>4</v>
      </c>
    </row>
    <row r="338" spans="1:6">
      <c r="A338">
        <v>3301</v>
      </c>
      <c r="B338" t="s">
        <v>15</v>
      </c>
      <c r="C338" t="s">
        <v>12</v>
      </c>
      <c r="D338" t="s">
        <v>18</v>
      </c>
      <c r="E338">
        <v>7</v>
      </c>
      <c r="F338">
        <v>5</v>
      </c>
    </row>
    <row r="339" spans="1:6">
      <c r="A339">
        <v>3601</v>
      </c>
      <c r="B339" t="s">
        <v>15</v>
      </c>
      <c r="C339" t="s">
        <v>12</v>
      </c>
      <c r="D339" t="s">
        <v>18</v>
      </c>
      <c r="E339">
        <v>1</v>
      </c>
      <c r="F339">
        <v>0</v>
      </c>
    </row>
    <row r="340" spans="1:6">
      <c r="A340">
        <v>3801</v>
      </c>
      <c r="B340" t="s">
        <v>15</v>
      </c>
      <c r="C340" t="s">
        <v>12</v>
      </c>
      <c r="D340" t="s">
        <v>18</v>
      </c>
      <c r="E340">
        <v>3</v>
      </c>
      <c r="F340">
        <v>0</v>
      </c>
    </row>
    <row r="341" spans="1:6">
      <c r="A341">
        <v>4001</v>
      </c>
      <c r="B341" t="s">
        <v>15</v>
      </c>
      <c r="C341" t="s">
        <v>12</v>
      </c>
      <c r="D341" t="s">
        <v>18</v>
      </c>
      <c r="E341">
        <v>7</v>
      </c>
      <c r="F341">
        <v>3</v>
      </c>
    </row>
    <row r="342" spans="1:6">
      <c r="A342">
        <v>4401</v>
      </c>
      <c r="B342" t="s">
        <v>15</v>
      </c>
      <c r="C342" t="s">
        <v>12</v>
      </c>
      <c r="D342" t="s">
        <v>18</v>
      </c>
      <c r="E342">
        <v>1</v>
      </c>
      <c r="F342">
        <v>0</v>
      </c>
    </row>
    <row r="343" spans="1:6">
      <c r="A343">
        <v>5001</v>
      </c>
      <c r="B343" t="s">
        <v>15</v>
      </c>
      <c r="C343" t="s">
        <v>12</v>
      </c>
      <c r="D343" t="s">
        <v>18</v>
      </c>
      <c r="E343">
        <v>9</v>
      </c>
      <c r="F343">
        <v>7</v>
      </c>
    </row>
    <row r="344" spans="1:6">
      <c r="A344">
        <v>5501</v>
      </c>
      <c r="B344" t="s">
        <v>15</v>
      </c>
      <c r="C344" t="s">
        <v>12</v>
      </c>
      <c r="D344" t="s">
        <v>18</v>
      </c>
      <c r="E344">
        <v>4</v>
      </c>
      <c r="F344">
        <v>5</v>
      </c>
    </row>
    <row r="345" spans="1:6">
      <c r="A345">
        <v>5701</v>
      </c>
      <c r="B345" t="s">
        <v>15</v>
      </c>
      <c r="C345" t="s">
        <v>12</v>
      </c>
      <c r="D345" t="s">
        <v>18</v>
      </c>
      <c r="E345">
        <v>7</v>
      </c>
      <c r="F345">
        <v>3</v>
      </c>
    </row>
    <row r="346" spans="1:6">
      <c r="A346">
        <v>5801</v>
      </c>
      <c r="B346" t="s">
        <v>15</v>
      </c>
      <c r="C346" t="s">
        <v>12</v>
      </c>
      <c r="D346" t="s">
        <v>18</v>
      </c>
      <c r="E346">
        <v>6</v>
      </c>
      <c r="F346">
        <v>2</v>
      </c>
    </row>
    <row r="347" spans="1:6">
      <c r="A347">
        <v>6001</v>
      </c>
      <c r="B347" t="s">
        <v>15</v>
      </c>
      <c r="C347" t="s">
        <v>12</v>
      </c>
      <c r="D347" t="s">
        <v>18</v>
      </c>
      <c r="E347">
        <v>1</v>
      </c>
      <c r="F347">
        <v>0</v>
      </c>
    </row>
    <row r="348" spans="1:6">
      <c r="A348">
        <v>6301</v>
      </c>
      <c r="B348" t="s">
        <v>15</v>
      </c>
      <c r="C348" t="s">
        <v>12</v>
      </c>
      <c r="D348" t="s">
        <v>18</v>
      </c>
      <c r="E348">
        <v>3</v>
      </c>
      <c r="F348">
        <v>1</v>
      </c>
    </row>
    <row r="349" spans="1:6">
      <c r="A349">
        <v>6401</v>
      </c>
      <c r="B349" t="s">
        <v>15</v>
      </c>
      <c r="C349" t="s">
        <v>12</v>
      </c>
      <c r="D349" t="s">
        <v>18</v>
      </c>
      <c r="E349">
        <v>6</v>
      </c>
      <c r="F349">
        <v>5</v>
      </c>
    </row>
    <row r="350" spans="1:6">
      <c r="A350">
        <v>6801</v>
      </c>
      <c r="B350" t="s">
        <v>15</v>
      </c>
      <c r="C350" t="s">
        <v>12</v>
      </c>
      <c r="D350" t="s">
        <v>18</v>
      </c>
      <c r="E350">
        <v>3</v>
      </c>
      <c r="F350">
        <v>0</v>
      </c>
    </row>
    <row r="351" spans="1:6">
      <c r="A351">
        <v>7101</v>
      </c>
      <c r="B351" t="s">
        <v>15</v>
      </c>
      <c r="C351" t="s">
        <v>12</v>
      </c>
      <c r="D351" t="s">
        <v>18</v>
      </c>
      <c r="E351">
        <v>3</v>
      </c>
      <c r="F351">
        <v>0</v>
      </c>
    </row>
    <row r="352" spans="1:6">
      <c r="A352">
        <v>7201</v>
      </c>
      <c r="B352" t="s">
        <v>15</v>
      </c>
      <c r="C352" t="s">
        <v>12</v>
      </c>
      <c r="D352" t="s">
        <v>18</v>
      </c>
      <c r="E352">
        <v>6</v>
      </c>
      <c r="F352">
        <v>10</v>
      </c>
    </row>
    <row r="353" spans="1:6">
      <c r="A353">
        <v>7301</v>
      </c>
      <c r="B353" t="s">
        <v>15</v>
      </c>
      <c r="C353" t="s">
        <v>12</v>
      </c>
      <c r="D353" t="s">
        <v>18</v>
      </c>
      <c r="E353">
        <v>4</v>
      </c>
      <c r="F353">
        <v>6</v>
      </c>
    </row>
    <row r="354" spans="1:6">
      <c r="A354">
        <v>7701</v>
      </c>
      <c r="B354" t="s">
        <v>15</v>
      </c>
      <c r="C354" t="s">
        <v>12</v>
      </c>
      <c r="D354" t="s">
        <v>18</v>
      </c>
      <c r="E354">
        <v>4</v>
      </c>
      <c r="F354">
        <v>5</v>
      </c>
    </row>
    <row r="355" spans="1:6">
      <c r="A355">
        <v>7901</v>
      </c>
      <c r="B355" t="s">
        <v>15</v>
      </c>
      <c r="C355" t="s">
        <v>12</v>
      </c>
      <c r="D355" t="s">
        <v>18</v>
      </c>
      <c r="E355">
        <v>5</v>
      </c>
      <c r="F355">
        <v>2</v>
      </c>
    </row>
    <row r="356" spans="1:6">
      <c r="A356">
        <v>8201</v>
      </c>
      <c r="B356" t="s">
        <v>15</v>
      </c>
      <c r="C356" t="s">
        <v>12</v>
      </c>
      <c r="D356" t="s">
        <v>18</v>
      </c>
      <c r="E356">
        <v>5</v>
      </c>
      <c r="F356">
        <v>2</v>
      </c>
    </row>
    <row r="357" spans="1:6">
      <c r="A357">
        <v>8301</v>
      </c>
      <c r="B357" t="s">
        <v>15</v>
      </c>
      <c r="C357" t="s">
        <v>12</v>
      </c>
      <c r="D357" t="s">
        <v>18</v>
      </c>
      <c r="E357">
        <v>2</v>
      </c>
      <c r="F357">
        <v>0</v>
      </c>
    </row>
    <row r="358" spans="1:6">
      <c r="A358">
        <v>8401</v>
      </c>
      <c r="B358" t="s">
        <v>15</v>
      </c>
      <c r="C358" t="s">
        <v>12</v>
      </c>
      <c r="D358" t="s">
        <v>18</v>
      </c>
      <c r="E358">
        <v>2</v>
      </c>
      <c r="F358">
        <v>1</v>
      </c>
    </row>
    <row r="359" spans="1:6">
      <c r="A359">
        <v>8501</v>
      </c>
      <c r="B359" t="s">
        <v>15</v>
      </c>
      <c r="C359" t="s">
        <v>12</v>
      </c>
      <c r="D359" t="s">
        <v>18</v>
      </c>
      <c r="E359">
        <v>7</v>
      </c>
      <c r="F359">
        <v>5</v>
      </c>
    </row>
    <row r="360" spans="1:6">
      <c r="A360">
        <v>12201</v>
      </c>
      <c r="B360" t="s">
        <v>15</v>
      </c>
      <c r="C360" t="s">
        <v>12</v>
      </c>
      <c r="D360" t="s">
        <v>18</v>
      </c>
      <c r="E360">
        <v>6</v>
      </c>
      <c r="F360">
        <v>8</v>
      </c>
    </row>
    <row r="361" spans="1:6">
      <c r="A361">
        <v>12401</v>
      </c>
      <c r="B361" t="s">
        <v>15</v>
      </c>
      <c r="C361" t="s">
        <v>12</v>
      </c>
      <c r="D361" t="s">
        <v>18</v>
      </c>
      <c r="E361">
        <v>3</v>
      </c>
      <c r="F361">
        <v>0</v>
      </c>
    </row>
    <row r="362" spans="1:6">
      <c r="A362">
        <v>12501</v>
      </c>
      <c r="B362" t="s">
        <v>15</v>
      </c>
      <c r="C362" t="s">
        <v>12</v>
      </c>
      <c r="D362" t="s">
        <v>18</v>
      </c>
      <c r="E362">
        <v>6</v>
      </c>
      <c r="F362">
        <v>7</v>
      </c>
    </row>
    <row r="363" spans="1:6">
      <c r="A363">
        <v>201</v>
      </c>
      <c r="B363" t="s">
        <v>15</v>
      </c>
      <c r="C363" t="s">
        <v>12</v>
      </c>
      <c r="D363" t="s">
        <v>19</v>
      </c>
      <c r="E363">
        <v>6</v>
      </c>
      <c r="F363">
        <v>7</v>
      </c>
    </row>
    <row r="364" spans="1:6">
      <c r="A364">
        <v>301</v>
      </c>
      <c r="B364" t="s">
        <v>15</v>
      </c>
      <c r="C364" t="s">
        <v>12</v>
      </c>
      <c r="D364" t="s">
        <v>19</v>
      </c>
      <c r="E364">
        <v>4</v>
      </c>
      <c r="F364">
        <v>5</v>
      </c>
    </row>
    <row r="365" spans="1:6">
      <c r="A365">
        <v>601</v>
      </c>
      <c r="B365" t="s">
        <v>15</v>
      </c>
      <c r="C365" t="s">
        <v>12</v>
      </c>
      <c r="D365" t="s">
        <v>19</v>
      </c>
      <c r="E365">
        <v>2</v>
      </c>
      <c r="F365">
        <v>0</v>
      </c>
    </row>
    <row r="366" spans="1:6">
      <c r="A366">
        <v>1401</v>
      </c>
      <c r="B366" t="s">
        <v>15</v>
      </c>
      <c r="C366" t="s">
        <v>12</v>
      </c>
      <c r="D366" t="s">
        <v>19</v>
      </c>
      <c r="E366">
        <v>5</v>
      </c>
      <c r="F366">
        <v>5</v>
      </c>
    </row>
    <row r="367" spans="1:6">
      <c r="A367">
        <v>1601</v>
      </c>
      <c r="B367" t="s">
        <v>15</v>
      </c>
      <c r="C367" t="s">
        <v>12</v>
      </c>
      <c r="D367" t="s">
        <v>19</v>
      </c>
      <c r="E367">
        <v>4</v>
      </c>
      <c r="F367">
        <v>1</v>
      </c>
    </row>
    <row r="368" spans="1:6">
      <c r="A368">
        <v>2001</v>
      </c>
      <c r="B368" t="s">
        <v>15</v>
      </c>
      <c r="C368" t="s">
        <v>12</v>
      </c>
      <c r="D368" t="s">
        <v>19</v>
      </c>
      <c r="E368">
        <v>7</v>
      </c>
      <c r="F368">
        <v>5</v>
      </c>
    </row>
    <row r="369" spans="1:6">
      <c r="A369">
        <v>2101</v>
      </c>
      <c r="B369" t="s">
        <v>15</v>
      </c>
      <c r="C369" t="s">
        <v>12</v>
      </c>
      <c r="D369" t="s">
        <v>19</v>
      </c>
      <c r="E369">
        <v>3</v>
      </c>
      <c r="F369">
        <v>3</v>
      </c>
    </row>
    <row r="370" spans="1:6">
      <c r="A370">
        <v>2401</v>
      </c>
      <c r="B370" t="s">
        <v>15</v>
      </c>
      <c r="C370" t="s">
        <v>12</v>
      </c>
      <c r="D370" t="s">
        <v>19</v>
      </c>
      <c r="E370">
        <v>2</v>
      </c>
      <c r="F370">
        <v>0</v>
      </c>
    </row>
    <row r="371" spans="1:6">
      <c r="A371">
        <v>2501</v>
      </c>
      <c r="B371" t="s">
        <v>15</v>
      </c>
      <c r="C371" t="s">
        <v>12</v>
      </c>
      <c r="D371" t="s">
        <v>19</v>
      </c>
      <c r="E371">
        <v>3</v>
      </c>
      <c r="F371">
        <v>3</v>
      </c>
    </row>
    <row r="372" spans="1:6">
      <c r="A372">
        <v>2801</v>
      </c>
      <c r="B372" t="s">
        <v>15</v>
      </c>
      <c r="C372" t="s">
        <v>12</v>
      </c>
      <c r="D372" t="s">
        <v>19</v>
      </c>
      <c r="E372">
        <v>4</v>
      </c>
      <c r="F372">
        <v>4</v>
      </c>
    </row>
    <row r="373" spans="1:6">
      <c r="A373">
        <v>3101</v>
      </c>
      <c r="B373" t="s">
        <v>15</v>
      </c>
      <c r="C373" t="s">
        <v>12</v>
      </c>
      <c r="D373" t="s">
        <v>19</v>
      </c>
      <c r="E373">
        <v>3</v>
      </c>
      <c r="F373">
        <v>2</v>
      </c>
    </row>
    <row r="374" spans="1:6">
      <c r="A374">
        <v>3301</v>
      </c>
      <c r="B374" t="s">
        <v>15</v>
      </c>
      <c r="C374" t="s">
        <v>12</v>
      </c>
      <c r="D374" t="s">
        <v>19</v>
      </c>
      <c r="E374">
        <v>5</v>
      </c>
      <c r="F374">
        <v>0</v>
      </c>
    </row>
    <row r="375" spans="1:6">
      <c r="A375">
        <v>3601</v>
      </c>
      <c r="B375" t="s">
        <v>15</v>
      </c>
      <c r="C375" t="s">
        <v>12</v>
      </c>
      <c r="D375" t="s">
        <v>19</v>
      </c>
      <c r="E375">
        <v>1</v>
      </c>
      <c r="F375">
        <v>0</v>
      </c>
    </row>
    <row r="376" spans="1:6">
      <c r="A376">
        <v>3801</v>
      </c>
      <c r="B376" t="s">
        <v>15</v>
      </c>
      <c r="C376" t="s">
        <v>12</v>
      </c>
      <c r="D376" t="s">
        <v>19</v>
      </c>
      <c r="E376">
        <v>2</v>
      </c>
      <c r="F376">
        <v>0</v>
      </c>
    </row>
    <row r="377" spans="1:6">
      <c r="A377">
        <v>4001</v>
      </c>
      <c r="B377" t="s">
        <v>15</v>
      </c>
      <c r="C377" t="s">
        <v>12</v>
      </c>
      <c r="D377" t="s">
        <v>19</v>
      </c>
      <c r="E377">
        <v>7</v>
      </c>
      <c r="F377">
        <v>3</v>
      </c>
    </row>
    <row r="378" spans="1:6">
      <c r="A378">
        <v>4401</v>
      </c>
      <c r="B378" t="s">
        <v>15</v>
      </c>
      <c r="C378" t="s">
        <v>12</v>
      </c>
      <c r="D378" t="s">
        <v>19</v>
      </c>
      <c r="E378">
        <v>0</v>
      </c>
      <c r="F378">
        <v>0</v>
      </c>
    </row>
    <row r="379" spans="1:6">
      <c r="A379">
        <v>5001</v>
      </c>
      <c r="B379" t="s">
        <v>15</v>
      </c>
      <c r="C379" t="s">
        <v>12</v>
      </c>
      <c r="D379" t="s">
        <v>19</v>
      </c>
      <c r="E379">
        <v>8</v>
      </c>
      <c r="F379">
        <v>7</v>
      </c>
    </row>
    <row r="380" spans="1:6">
      <c r="A380">
        <v>5501</v>
      </c>
      <c r="B380" t="s">
        <v>15</v>
      </c>
      <c r="C380" t="s">
        <v>12</v>
      </c>
      <c r="D380" t="s">
        <v>19</v>
      </c>
      <c r="E380">
        <v>3</v>
      </c>
      <c r="F380">
        <v>2</v>
      </c>
    </row>
    <row r="381" spans="1:6">
      <c r="A381">
        <v>5701</v>
      </c>
      <c r="B381" t="s">
        <v>15</v>
      </c>
      <c r="C381" t="s">
        <v>12</v>
      </c>
      <c r="D381" t="s">
        <v>19</v>
      </c>
      <c r="E381">
        <v>7</v>
      </c>
      <c r="F381">
        <v>2</v>
      </c>
    </row>
    <row r="382" spans="1:6">
      <c r="A382">
        <v>5801</v>
      </c>
      <c r="B382" t="s">
        <v>15</v>
      </c>
      <c r="C382" t="s">
        <v>12</v>
      </c>
      <c r="D382" t="s">
        <v>19</v>
      </c>
      <c r="E382">
        <v>8</v>
      </c>
      <c r="F382">
        <v>3</v>
      </c>
    </row>
    <row r="383" spans="1:6">
      <c r="A383">
        <v>6001</v>
      </c>
      <c r="B383" t="s">
        <v>15</v>
      </c>
      <c r="C383" t="s">
        <v>12</v>
      </c>
      <c r="D383" t="s">
        <v>19</v>
      </c>
      <c r="E383">
        <v>1</v>
      </c>
      <c r="F383">
        <v>0</v>
      </c>
    </row>
    <row r="384" spans="1:6">
      <c r="A384">
        <v>6301</v>
      </c>
      <c r="B384" t="s">
        <v>15</v>
      </c>
      <c r="C384" t="s">
        <v>12</v>
      </c>
      <c r="D384" t="s">
        <v>19</v>
      </c>
      <c r="E384">
        <v>2</v>
      </c>
      <c r="F384">
        <v>1</v>
      </c>
    </row>
    <row r="385" spans="1:6">
      <c r="A385">
        <v>6401</v>
      </c>
      <c r="B385" t="s">
        <v>15</v>
      </c>
      <c r="C385" t="s">
        <v>12</v>
      </c>
      <c r="D385" t="s">
        <v>19</v>
      </c>
      <c r="E385">
        <v>3</v>
      </c>
      <c r="F385">
        <v>3</v>
      </c>
    </row>
    <row r="386" spans="1:6">
      <c r="A386">
        <v>6801</v>
      </c>
      <c r="B386" t="s">
        <v>15</v>
      </c>
      <c r="C386" t="s">
        <v>12</v>
      </c>
      <c r="D386" t="s">
        <v>19</v>
      </c>
      <c r="E386">
        <v>2</v>
      </c>
      <c r="F386">
        <v>0</v>
      </c>
    </row>
    <row r="387" spans="1:6">
      <c r="A387">
        <v>7101</v>
      </c>
      <c r="B387" t="s">
        <v>15</v>
      </c>
      <c r="C387" t="s">
        <v>12</v>
      </c>
      <c r="D387" t="s">
        <v>19</v>
      </c>
      <c r="E387">
        <v>3</v>
      </c>
      <c r="F387">
        <v>0</v>
      </c>
    </row>
    <row r="388" spans="1:6">
      <c r="A388">
        <v>7201</v>
      </c>
      <c r="B388" t="s">
        <v>15</v>
      </c>
      <c r="C388" t="s">
        <v>12</v>
      </c>
      <c r="D388" t="s">
        <v>19</v>
      </c>
      <c r="E388">
        <v>6</v>
      </c>
      <c r="F388">
        <v>7</v>
      </c>
    </row>
    <row r="389" spans="1:6">
      <c r="A389">
        <v>7301</v>
      </c>
      <c r="B389" t="s">
        <v>15</v>
      </c>
      <c r="C389" t="s">
        <v>12</v>
      </c>
      <c r="D389" t="s">
        <v>19</v>
      </c>
      <c r="E389">
        <v>4</v>
      </c>
      <c r="F389">
        <v>1</v>
      </c>
    </row>
    <row r="390" spans="1:6">
      <c r="A390">
        <v>7701</v>
      </c>
      <c r="B390" t="s">
        <v>15</v>
      </c>
      <c r="C390" t="s">
        <v>12</v>
      </c>
      <c r="D390" t="s">
        <v>19</v>
      </c>
      <c r="E390">
        <v>5</v>
      </c>
      <c r="F390">
        <v>6</v>
      </c>
    </row>
    <row r="391" spans="1:6">
      <c r="A391">
        <v>7901</v>
      </c>
      <c r="B391" t="s">
        <v>15</v>
      </c>
      <c r="C391" t="s">
        <v>12</v>
      </c>
      <c r="D391" t="s">
        <v>19</v>
      </c>
      <c r="E391">
        <v>5</v>
      </c>
      <c r="F391">
        <v>2</v>
      </c>
    </row>
    <row r="392" spans="1:6">
      <c r="A392">
        <v>8201</v>
      </c>
      <c r="B392" t="s">
        <v>15</v>
      </c>
      <c r="C392" t="s">
        <v>12</v>
      </c>
      <c r="D392" t="s">
        <v>19</v>
      </c>
      <c r="E392">
        <v>6</v>
      </c>
      <c r="F392">
        <v>4</v>
      </c>
    </row>
    <row r="393" spans="1:6">
      <c r="A393">
        <v>8301</v>
      </c>
      <c r="B393" t="s">
        <v>15</v>
      </c>
      <c r="C393" t="s">
        <v>12</v>
      </c>
      <c r="D393" t="s">
        <v>19</v>
      </c>
      <c r="E393">
        <v>1</v>
      </c>
      <c r="F393">
        <v>0</v>
      </c>
    </row>
    <row r="394" spans="1:6">
      <c r="A394">
        <v>8401</v>
      </c>
      <c r="B394" t="s">
        <v>15</v>
      </c>
      <c r="C394" t="s">
        <v>12</v>
      </c>
      <c r="D394" t="s">
        <v>19</v>
      </c>
      <c r="E394">
        <v>3</v>
      </c>
      <c r="F394">
        <v>1</v>
      </c>
    </row>
    <row r="395" spans="1:6">
      <c r="A395">
        <v>8501</v>
      </c>
      <c r="B395" t="s">
        <v>15</v>
      </c>
      <c r="C395" t="s">
        <v>12</v>
      </c>
      <c r="D395" t="s">
        <v>19</v>
      </c>
      <c r="E395">
        <v>6</v>
      </c>
      <c r="F395">
        <v>2</v>
      </c>
    </row>
    <row r="396" spans="1:6">
      <c r="A396">
        <v>12201</v>
      </c>
      <c r="B396" t="s">
        <v>15</v>
      </c>
      <c r="C396" t="s">
        <v>12</v>
      </c>
      <c r="D396" t="s">
        <v>19</v>
      </c>
      <c r="E396">
        <v>4</v>
      </c>
      <c r="F396">
        <v>7</v>
      </c>
    </row>
    <row r="397" spans="1:6">
      <c r="A397">
        <v>12401</v>
      </c>
      <c r="B397" t="s">
        <v>15</v>
      </c>
      <c r="C397" t="s">
        <v>12</v>
      </c>
      <c r="D397" t="s">
        <v>19</v>
      </c>
      <c r="E397">
        <v>2</v>
      </c>
      <c r="F397">
        <v>0</v>
      </c>
    </row>
    <row r="398" spans="1:6">
      <c r="A398">
        <v>12501</v>
      </c>
      <c r="B398" t="s">
        <v>15</v>
      </c>
      <c r="C398" t="s">
        <v>12</v>
      </c>
      <c r="D398" t="s">
        <v>19</v>
      </c>
      <c r="E398">
        <v>6</v>
      </c>
      <c r="F398">
        <v>5</v>
      </c>
    </row>
    <row r="399" spans="1:6">
      <c r="A399">
        <v>201</v>
      </c>
      <c r="B399" t="s">
        <v>15</v>
      </c>
      <c r="C399" t="s">
        <v>12</v>
      </c>
      <c r="D399" t="s">
        <v>21</v>
      </c>
      <c r="E399">
        <v>7</v>
      </c>
      <c r="F399">
        <v>7</v>
      </c>
    </row>
    <row r="400" spans="1:6">
      <c r="A400">
        <v>301</v>
      </c>
      <c r="B400" t="s">
        <v>15</v>
      </c>
      <c r="C400" t="s">
        <v>12</v>
      </c>
      <c r="D400" t="s">
        <v>21</v>
      </c>
      <c r="E400">
        <v>3</v>
      </c>
      <c r="F400">
        <v>5</v>
      </c>
    </row>
    <row r="401" spans="1:6">
      <c r="A401">
        <v>601</v>
      </c>
      <c r="B401" t="s">
        <v>15</v>
      </c>
      <c r="C401" t="s">
        <v>12</v>
      </c>
      <c r="D401" t="s">
        <v>21</v>
      </c>
      <c r="E401">
        <v>2</v>
      </c>
      <c r="F401">
        <v>0</v>
      </c>
    </row>
    <row r="402" spans="1:6">
      <c r="A402">
        <v>1401</v>
      </c>
      <c r="B402" t="s">
        <v>15</v>
      </c>
      <c r="C402" t="s">
        <v>12</v>
      </c>
      <c r="D402" t="s">
        <v>21</v>
      </c>
      <c r="E402">
        <v>5</v>
      </c>
      <c r="F402">
        <v>3</v>
      </c>
    </row>
    <row r="403" spans="1:6">
      <c r="A403">
        <v>1601</v>
      </c>
      <c r="B403" t="s">
        <v>15</v>
      </c>
      <c r="C403" t="s">
        <v>12</v>
      </c>
      <c r="D403" t="s">
        <v>21</v>
      </c>
      <c r="E403">
        <v>2</v>
      </c>
      <c r="F403">
        <v>0</v>
      </c>
    </row>
    <row r="404" spans="1:6">
      <c r="A404">
        <v>2001</v>
      </c>
      <c r="B404" t="s">
        <v>15</v>
      </c>
      <c r="C404" t="s">
        <v>12</v>
      </c>
      <c r="D404" t="s">
        <v>21</v>
      </c>
      <c r="E404">
        <v>6</v>
      </c>
      <c r="F404">
        <v>4</v>
      </c>
    </row>
    <row r="405" spans="1:6">
      <c r="A405">
        <v>2101</v>
      </c>
      <c r="B405" t="s">
        <v>15</v>
      </c>
      <c r="C405" t="s">
        <v>12</v>
      </c>
      <c r="D405" t="s">
        <v>21</v>
      </c>
      <c r="E405">
        <v>2</v>
      </c>
      <c r="F405">
        <v>2</v>
      </c>
    </row>
    <row r="406" spans="1:6">
      <c r="A406">
        <v>2401</v>
      </c>
      <c r="B406" t="s">
        <v>15</v>
      </c>
      <c r="C406" t="s">
        <v>12</v>
      </c>
      <c r="D406" t="s">
        <v>21</v>
      </c>
      <c r="E406">
        <v>1</v>
      </c>
      <c r="F406">
        <v>0</v>
      </c>
    </row>
    <row r="407" spans="1:6">
      <c r="A407">
        <v>2501</v>
      </c>
      <c r="B407" t="s">
        <v>15</v>
      </c>
      <c r="C407" t="s">
        <v>12</v>
      </c>
      <c r="D407" t="s">
        <v>21</v>
      </c>
      <c r="E407">
        <v>4</v>
      </c>
      <c r="F407">
        <v>4</v>
      </c>
    </row>
    <row r="408" spans="1:6">
      <c r="A408">
        <v>2801</v>
      </c>
      <c r="B408" t="s">
        <v>15</v>
      </c>
      <c r="C408" t="s">
        <v>12</v>
      </c>
      <c r="D408" t="s">
        <v>21</v>
      </c>
      <c r="E408">
        <v>4</v>
      </c>
      <c r="F408">
        <v>4</v>
      </c>
    </row>
    <row r="409" spans="1:6">
      <c r="A409">
        <v>3101</v>
      </c>
      <c r="B409" t="s">
        <v>15</v>
      </c>
      <c r="C409" t="s">
        <v>12</v>
      </c>
      <c r="D409" t="s">
        <v>21</v>
      </c>
      <c r="E409">
        <v>3</v>
      </c>
      <c r="F409">
        <v>2</v>
      </c>
    </row>
    <row r="410" spans="1:6">
      <c r="A410">
        <v>3301</v>
      </c>
      <c r="B410" t="s">
        <v>15</v>
      </c>
      <c r="C410" t="s">
        <v>12</v>
      </c>
      <c r="D410" t="s">
        <v>21</v>
      </c>
      <c r="E410">
        <v>2</v>
      </c>
      <c r="F410">
        <v>0</v>
      </c>
    </row>
    <row r="411" spans="1:6">
      <c r="A411">
        <v>3601</v>
      </c>
      <c r="B411" t="s">
        <v>15</v>
      </c>
      <c r="C411" t="s">
        <v>12</v>
      </c>
      <c r="D411" t="s">
        <v>21</v>
      </c>
      <c r="E411">
        <v>2</v>
      </c>
      <c r="F411">
        <v>0</v>
      </c>
    </row>
    <row r="412" spans="1:6">
      <c r="A412">
        <v>3801</v>
      </c>
      <c r="B412" t="s">
        <v>15</v>
      </c>
      <c r="C412" t="s">
        <v>12</v>
      </c>
      <c r="D412" t="s">
        <v>21</v>
      </c>
      <c r="E412">
        <v>1</v>
      </c>
      <c r="F412">
        <v>0</v>
      </c>
    </row>
    <row r="413" spans="1:6">
      <c r="A413">
        <v>4001</v>
      </c>
      <c r="B413" t="s">
        <v>15</v>
      </c>
      <c r="C413" t="s">
        <v>12</v>
      </c>
      <c r="D413" t="s">
        <v>21</v>
      </c>
      <c r="E413">
        <v>7</v>
      </c>
      <c r="F413">
        <v>4</v>
      </c>
    </row>
    <row r="414" spans="1:6">
      <c r="A414">
        <v>4401</v>
      </c>
      <c r="B414" t="s">
        <v>15</v>
      </c>
      <c r="C414" t="s">
        <v>12</v>
      </c>
      <c r="D414" t="s">
        <v>21</v>
      </c>
      <c r="E414">
        <v>0</v>
      </c>
      <c r="F414">
        <v>0</v>
      </c>
    </row>
    <row r="415" spans="1:6">
      <c r="A415">
        <v>5001</v>
      </c>
      <c r="B415" t="s">
        <v>15</v>
      </c>
      <c r="C415" t="s">
        <v>12</v>
      </c>
      <c r="D415" t="s">
        <v>21</v>
      </c>
      <c r="E415">
        <v>9</v>
      </c>
      <c r="F415">
        <v>8</v>
      </c>
    </row>
    <row r="416" spans="1:6">
      <c r="A416">
        <v>5501</v>
      </c>
      <c r="B416" t="s">
        <v>15</v>
      </c>
      <c r="C416" t="s">
        <v>12</v>
      </c>
      <c r="D416" t="s">
        <v>21</v>
      </c>
      <c r="E416">
        <v>3</v>
      </c>
      <c r="F416">
        <v>2</v>
      </c>
    </row>
    <row r="417" spans="1:6">
      <c r="A417">
        <v>5701</v>
      </c>
      <c r="B417" t="s">
        <v>15</v>
      </c>
      <c r="C417" t="s">
        <v>12</v>
      </c>
      <c r="D417" t="s">
        <v>21</v>
      </c>
      <c r="E417">
        <v>6</v>
      </c>
      <c r="F417">
        <v>3</v>
      </c>
    </row>
    <row r="418" spans="1:6">
      <c r="A418">
        <v>5801</v>
      </c>
      <c r="B418" t="s">
        <v>15</v>
      </c>
      <c r="C418" t="s">
        <v>12</v>
      </c>
      <c r="D418" t="s">
        <v>21</v>
      </c>
      <c r="E418">
        <v>8</v>
      </c>
      <c r="F418">
        <v>4</v>
      </c>
    </row>
    <row r="419" spans="1:6">
      <c r="A419">
        <v>6001</v>
      </c>
      <c r="B419" t="s">
        <v>15</v>
      </c>
      <c r="C419" t="s">
        <v>12</v>
      </c>
      <c r="D419" t="s">
        <v>21</v>
      </c>
      <c r="E419">
        <v>0</v>
      </c>
      <c r="F419">
        <v>0</v>
      </c>
    </row>
    <row r="420" spans="1:6">
      <c r="A420">
        <v>6301</v>
      </c>
      <c r="B420" t="s">
        <v>15</v>
      </c>
      <c r="C420" t="s">
        <v>12</v>
      </c>
      <c r="D420" t="s">
        <v>21</v>
      </c>
      <c r="E420">
        <v>2</v>
      </c>
      <c r="F420">
        <v>1</v>
      </c>
    </row>
    <row r="421" spans="1:6">
      <c r="A421">
        <v>6401</v>
      </c>
      <c r="B421" t="s">
        <v>15</v>
      </c>
      <c r="C421" t="s">
        <v>12</v>
      </c>
      <c r="D421" t="s">
        <v>21</v>
      </c>
      <c r="E421">
        <v>2</v>
      </c>
      <c r="F421">
        <v>1</v>
      </c>
    </row>
    <row r="422" spans="1:6">
      <c r="A422">
        <v>6801</v>
      </c>
      <c r="B422" t="s">
        <v>15</v>
      </c>
      <c r="C422" t="s">
        <v>12</v>
      </c>
      <c r="D422" t="s">
        <v>21</v>
      </c>
      <c r="E422">
        <v>1</v>
      </c>
      <c r="F422">
        <v>0</v>
      </c>
    </row>
    <row r="423" spans="1:6">
      <c r="A423">
        <v>7101</v>
      </c>
      <c r="B423" t="s">
        <v>15</v>
      </c>
      <c r="C423" t="s">
        <v>12</v>
      </c>
      <c r="D423" t="s">
        <v>21</v>
      </c>
      <c r="E423">
        <v>3</v>
      </c>
      <c r="F423">
        <v>0</v>
      </c>
    </row>
    <row r="424" spans="1:6">
      <c r="A424">
        <v>7201</v>
      </c>
      <c r="B424" t="s">
        <v>15</v>
      </c>
      <c r="C424" t="s">
        <v>12</v>
      </c>
      <c r="D424" t="s">
        <v>21</v>
      </c>
      <c r="E424">
        <v>3</v>
      </c>
      <c r="F424">
        <v>6</v>
      </c>
    </row>
    <row r="425" spans="1:6">
      <c r="A425">
        <v>7301</v>
      </c>
      <c r="B425" t="s">
        <v>15</v>
      </c>
      <c r="C425" t="s">
        <v>12</v>
      </c>
      <c r="D425" t="s">
        <v>21</v>
      </c>
      <c r="E425">
        <v>5</v>
      </c>
      <c r="F425">
        <v>6</v>
      </c>
    </row>
    <row r="426" spans="1:6">
      <c r="A426">
        <v>7701</v>
      </c>
      <c r="B426" t="s">
        <v>15</v>
      </c>
      <c r="C426" t="s">
        <v>12</v>
      </c>
      <c r="D426" t="s">
        <v>21</v>
      </c>
      <c r="E426">
        <v>4</v>
      </c>
      <c r="F426">
        <v>4</v>
      </c>
    </row>
    <row r="427" spans="1:6">
      <c r="A427">
        <v>7901</v>
      </c>
      <c r="B427" t="s">
        <v>15</v>
      </c>
      <c r="C427" t="s">
        <v>12</v>
      </c>
      <c r="D427" t="s">
        <v>21</v>
      </c>
      <c r="E427">
        <v>4</v>
      </c>
      <c r="F427">
        <v>0</v>
      </c>
    </row>
    <row r="428" spans="1:6">
      <c r="A428">
        <v>8201</v>
      </c>
      <c r="B428" t="s">
        <v>15</v>
      </c>
      <c r="C428" t="s">
        <v>12</v>
      </c>
      <c r="D428" t="s">
        <v>21</v>
      </c>
      <c r="E428">
        <v>6</v>
      </c>
      <c r="F428">
        <v>3</v>
      </c>
    </row>
    <row r="429" spans="1:6">
      <c r="A429">
        <v>8301</v>
      </c>
      <c r="B429" t="s">
        <v>15</v>
      </c>
      <c r="C429" t="s">
        <v>12</v>
      </c>
      <c r="D429" t="s">
        <v>21</v>
      </c>
      <c r="E429">
        <v>1</v>
      </c>
      <c r="F429">
        <v>0</v>
      </c>
    </row>
    <row r="430" spans="1:6">
      <c r="A430">
        <v>8401</v>
      </c>
      <c r="B430" t="s">
        <v>15</v>
      </c>
      <c r="C430" t="s">
        <v>12</v>
      </c>
      <c r="D430" t="s">
        <v>21</v>
      </c>
      <c r="E430">
        <v>2</v>
      </c>
      <c r="F430">
        <v>0</v>
      </c>
    </row>
    <row r="431" spans="1:6">
      <c r="A431">
        <v>8501</v>
      </c>
      <c r="B431" t="s">
        <v>15</v>
      </c>
      <c r="C431" t="s">
        <v>12</v>
      </c>
      <c r="D431" t="s">
        <v>21</v>
      </c>
      <c r="E431">
        <v>5</v>
      </c>
      <c r="F431">
        <v>1</v>
      </c>
    </row>
    <row r="432" spans="1:6">
      <c r="A432">
        <v>12201</v>
      </c>
      <c r="B432" t="s">
        <v>15</v>
      </c>
      <c r="C432" t="s">
        <v>12</v>
      </c>
      <c r="D432" t="s">
        <v>21</v>
      </c>
      <c r="E432">
        <v>3</v>
      </c>
      <c r="F432">
        <v>8</v>
      </c>
    </row>
    <row r="433" spans="1:6">
      <c r="A433">
        <v>12401</v>
      </c>
      <c r="B433" t="s">
        <v>15</v>
      </c>
      <c r="C433" t="s">
        <v>12</v>
      </c>
      <c r="D433" t="s">
        <v>21</v>
      </c>
      <c r="E433">
        <v>2</v>
      </c>
      <c r="F433">
        <v>0</v>
      </c>
    </row>
    <row r="434" spans="1:6">
      <c r="A434">
        <v>12501</v>
      </c>
      <c r="B434" t="s">
        <v>15</v>
      </c>
      <c r="C434" t="s">
        <v>12</v>
      </c>
      <c r="D434" t="s">
        <v>21</v>
      </c>
      <c r="E434">
        <v>6</v>
      </c>
      <c r="F434">
        <v>3</v>
      </c>
    </row>
    <row r="435" spans="1:6">
      <c r="A435">
        <v>8101</v>
      </c>
      <c r="B435" t="s">
        <v>11</v>
      </c>
      <c r="C435" t="s">
        <v>17</v>
      </c>
      <c r="D435" t="s">
        <v>13</v>
      </c>
      <c r="E435">
        <v>0</v>
      </c>
      <c r="F435">
        <v>0</v>
      </c>
    </row>
    <row r="436" spans="1:6">
      <c r="A436">
        <v>8601</v>
      </c>
      <c r="B436" t="s">
        <v>11</v>
      </c>
      <c r="C436" t="s">
        <v>17</v>
      </c>
      <c r="D436" t="s">
        <v>13</v>
      </c>
      <c r="E436">
        <v>5</v>
      </c>
      <c r="F436">
        <v>3</v>
      </c>
    </row>
    <row r="437" spans="1:6">
      <c r="A437">
        <v>8701</v>
      </c>
      <c r="B437" t="s">
        <v>11</v>
      </c>
      <c r="C437" t="s">
        <v>17</v>
      </c>
      <c r="D437" t="s">
        <v>13</v>
      </c>
      <c r="E437">
        <v>0</v>
      </c>
      <c r="F437">
        <v>0</v>
      </c>
    </row>
    <row r="438" spans="1:6">
      <c r="A438">
        <v>8801</v>
      </c>
      <c r="B438" t="s">
        <v>11</v>
      </c>
      <c r="C438" t="s">
        <v>17</v>
      </c>
      <c r="D438" t="s">
        <v>13</v>
      </c>
      <c r="E438">
        <v>2</v>
      </c>
      <c r="F438">
        <v>1</v>
      </c>
    </row>
    <row r="439" spans="1:6">
      <c r="A439">
        <v>8901</v>
      </c>
      <c r="B439" t="s">
        <v>11</v>
      </c>
      <c r="C439" t="s">
        <v>17</v>
      </c>
      <c r="D439" t="s">
        <v>13</v>
      </c>
      <c r="E439">
        <v>2</v>
      </c>
      <c r="F439">
        <v>1</v>
      </c>
    </row>
    <row r="440" spans="1:6">
      <c r="A440">
        <v>9101</v>
      </c>
      <c r="B440" t="s">
        <v>11</v>
      </c>
      <c r="C440" t="s">
        <v>17</v>
      </c>
      <c r="D440" t="s">
        <v>13</v>
      </c>
      <c r="E440">
        <v>0</v>
      </c>
      <c r="F440">
        <v>0</v>
      </c>
    </row>
    <row r="441" spans="1:6">
      <c r="A441">
        <v>9401</v>
      </c>
      <c r="B441" t="s">
        <v>11</v>
      </c>
      <c r="C441" t="s">
        <v>17</v>
      </c>
      <c r="D441" t="s">
        <v>13</v>
      </c>
      <c r="E441">
        <v>3</v>
      </c>
      <c r="F441">
        <v>5</v>
      </c>
    </row>
    <row r="442" spans="1:6">
      <c r="A442">
        <v>9501</v>
      </c>
      <c r="B442" t="s">
        <v>11</v>
      </c>
      <c r="C442" t="s">
        <v>17</v>
      </c>
      <c r="D442" t="s">
        <v>13</v>
      </c>
      <c r="E442">
        <v>0</v>
      </c>
      <c r="F442">
        <v>0</v>
      </c>
    </row>
    <row r="443" spans="1:6">
      <c r="A443">
        <v>9601</v>
      </c>
      <c r="B443" t="s">
        <v>11</v>
      </c>
      <c r="C443" t="s">
        <v>17</v>
      </c>
      <c r="D443" t="s">
        <v>13</v>
      </c>
      <c r="E443">
        <v>0</v>
      </c>
      <c r="F443">
        <v>0</v>
      </c>
    </row>
    <row r="444" spans="1:6">
      <c r="A444">
        <v>9701</v>
      </c>
      <c r="B444" t="s">
        <v>11</v>
      </c>
      <c r="C444" t="s">
        <v>17</v>
      </c>
      <c r="D444" t="s">
        <v>13</v>
      </c>
      <c r="E444">
        <v>0</v>
      </c>
      <c r="F444">
        <v>0</v>
      </c>
    </row>
    <row r="445" spans="1:6">
      <c r="A445">
        <v>9801</v>
      </c>
      <c r="B445" t="s">
        <v>11</v>
      </c>
      <c r="C445" t="s">
        <v>17</v>
      </c>
      <c r="D445" t="s">
        <v>13</v>
      </c>
      <c r="E445">
        <v>7</v>
      </c>
      <c r="F445">
        <v>3</v>
      </c>
    </row>
    <row r="446" spans="1:6">
      <c r="A446">
        <v>9901</v>
      </c>
      <c r="B446" t="s">
        <v>11</v>
      </c>
      <c r="C446" t="s">
        <v>17</v>
      </c>
      <c r="D446" t="s">
        <v>13</v>
      </c>
      <c r="E446">
        <v>7</v>
      </c>
      <c r="F446">
        <v>6</v>
      </c>
    </row>
    <row r="447" spans="1:6">
      <c r="A447">
        <v>10001</v>
      </c>
      <c r="B447" t="s">
        <v>11</v>
      </c>
      <c r="C447" t="s">
        <v>17</v>
      </c>
      <c r="D447" t="s">
        <v>13</v>
      </c>
      <c r="E447">
        <v>0</v>
      </c>
      <c r="F447">
        <v>0</v>
      </c>
    </row>
    <row r="448" spans="1:6">
      <c r="A448">
        <v>10201</v>
      </c>
      <c r="B448" t="s">
        <v>11</v>
      </c>
      <c r="C448" t="s">
        <v>17</v>
      </c>
      <c r="D448" t="s">
        <v>13</v>
      </c>
      <c r="E448">
        <v>0</v>
      </c>
      <c r="F448">
        <v>0</v>
      </c>
    </row>
    <row r="449" spans="1:6">
      <c r="A449">
        <v>10301</v>
      </c>
      <c r="B449" t="s">
        <v>11</v>
      </c>
      <c r="C449" t="s">
        <v>17</v>
      </c>
      <c r="D449" t="s">
        <v>13</v>
      </c>
      <c r="E449">
        <v>5</v>
      </c>
      <c r="F449">
        <v>0</v>
      </c>
    </row>
    <row r="450" spans="1:6">
      <c r="A450">
        <v>10501</v>
      </c>
      <c r="B450" t="s">
        <v>11</v>
      </c>
      <c r="C450" t="s">
        <v>17</v>
      </c>
      <c r="D450" t="s">
        <v>13</v>
      </c>
      <c r="E450">
        <v>2</v>
      </c>
      <c r="F450">
        <v>2</v>
      </c>
    </row>
    <row r="451" spans="1:6">
      <c r="A451">
        <v>10601</v>
      </c>
      <c r="B451" t="s">
        <v>11</v>
      </c>
      <c r="C451" t="s">
        <v>17</v>
      </c>
      <c r="D451" t="s">
        <v>13</v>
      </c>
      <c r="E451">
        <v>0</v>
      </c>
      <c r="F451">
        <v>0</v>
      </c>
    </row>
    <row r="452" spans="1:6">
      <c r="A452">
        <v>10701</v>
      </c>
      <c r="B452" t="s">
        <v>11</v>
      </c>
      <c r="C452" t="s">
        <v>17</v>
      </c>
      <c r="D452" t="s">
        <v>13</v>
      </c>
      <c r="E452">
        <v>2</v>
      </c>
      <c r="F452">
        <v>0</v>
      </c>
    </row>
    <row r="453" spans="1:6">
      <c r="A453">
        <v>10801</v>
      </c>
      <c r="B453" t="s">
        <v>11</v>
      </c>
      <c r="C453" t="s">
        <v>17</v>
      </c>
      <c r="D453" t="s">
        <v>13</v>
      </c>
      <c r="E453">
        <v>3</v>
      </c>
      <c r="F453">
        <v>2</v>
      </c>
    </row>
    <row r="454" spans="1:6">
      <c r="A454">
        <v>10901</v>
      </c>
      <c r="B454" t="s">
        <v>11</v>
      </c>
      <c r="C454" t="s">
        <v>17</v>
      </c>
      <c r="D454" t="s">
        <v>13</v>
      </c>
      <c r="E454">
        <v>2</v>
      </c>
      <c r="F454">
        <v>2</v>
      </c>
    </row>
    <row r="455" spans="1:6">
      <c r="A455">
        <v>11001</v>
      </c>
      <c r="B455" t="s">
        <v>11</v>
      </c>
      <c r="C455" t="s">
        <v>17</v>
      </c>
      <c r="D455" t="s">
        <v>13</v>
      </c>
      <c r="E455">
        <v>6</v>
      </c>
      <c r="F455">
        <v>8</v>
      </c>
    </row>
    <row r="456" spans="1:6">
      <c r="A456">
        <v>11201</v>
      </c>
      <c r="B456" t="s">
        <v>11</v>
      </c>
      <c r="C456" t="s">
        <v>17</v>
      </c>
      <c r="D456" t="s">
        <v>13</v>
      </c>
      <c r="E456">
        <v>4</v>
      </c>
      <c r="F456">
        <v>5</v>
      </c>
    </row>
    <row r="457" spans="1:6">
      <c r="A457">
        <v>11301</v>
      </c>
      <c r="B457" t="s">
        <v>11</v>
      </c>
      <c r="C457" t="s">
        <v>17</v>
      </c>
      <c r="D457" t="s">
        <v>13</v>
      </c>
      <c r="E457">
        <v>0</v>
      </c>
      <c r="F457">
        <v>0</v>
      </c>
    </row>
    <row r="458" spans="1:6">
      <c r="A458">
        <v>11401</v>
      </c>
      <c r="B458" t="s">
        <v>11</v>
      </c>
      <c r="C458" t="s">
        <v>17</v>
      </c>
      <c r="D458" t="s">
        <v>13</v>
      </c>
      <c r="E458">
        <v>0</v>
      </c>
      <c r="F458">
        <v>0</v>
      </c>
    </row>
    <row r="459" spans="1:6">
      <c r="A459">
        <v>11501</v>
      </c>
      <c r="B459" t="s">
        <v>11</v>
      </c>
      <c r="C459" t="s">
        <v>17</v>
      </c>
      <c r="D459" t="s">
        <v>13</v>
      </c>
      <c r="E459">
        <v>0</v>
      </c>
      <c r="F459">
        <v>0</v>
      </c>
    </row>
    <row r="460" spans="1:6">
      <c r="A460">
        <v>11601</v>
      </c>
      <c r="B460" t="s">
        <v>11</v>
      </c>
      <c r="C460" t="s">
        <v>17</v>
      </c>
      <c r="D460" t="s">
        <v>13</v>
      </c>
      <c r="E460">
        <v>3</v>
      </c>
      <c r="F460">
        <v>2</v>
      </c>
    </row>
    <row r="461" spans="1:6">
      <c r="A461">
        <v>11801</v>
      </c>
      <c r="B461" t="s">
        <v>11</v>
      </c>
      <c r="C461" t="s">
        <v>17</v>
      </c>
      <c r="D461" t="s">
        <v>13</v>
      </c>
      <c r="E461">
        <v>1</v>
      </c>
      <c r="F461">
        <v>0</v>
      </c>
    </row>
    <row r="462" spans="1:6">
      <c r="A462">
        <v>11901</v>
      </c>
      <c r="B462" t="s">
        <v>11</v>
      </c>
      <c r="C462" t="s">
        <v>17</v>
      </c>
      <c r="D462" t="s">
        <v>13</v>
      </c>
      <c r="E462">
        <v>0</v>
      </c>
      <c r="F462">
        <v>0</v>
      </c>
    </row>
    <row r="463" spans="1:6">
      <c r="A463">
        <v>12801</v>
      </c>
      <c r="B463" t="s">
        <v>11</v>
      </c>
      <c r="C463" t="s">
        <v>17</v>
      </c>
      <c r="D463" t="s">
        <v>13</v>
      </c>
      <c r="E463">
        <v>4</v>
      </c>
      <c r="F463">
        <v>3</v>
      </c>
    </row>
    <row r="464" spans="1:6">
      <c r="A464">
        <v>12901</v>
      </c>
      <c r="B464" t="s">
        <v>11</v>
      </c>
      <c r="C464" t="s">
        <v>17</v>
      </c>
      <c r="D464" t="s">
        <v>13</v>
      </c>
      <c r="E464">
        <v>5</v>
      </c>
      <c r="F464">
        <v>3</v>
      </c>
    </row>
    <row r="465" spans="1:6">
      <c r="A465">
        <v>13001</v>
      </c>
      <c r="B465" t="s">
        <v>11</v>
      </c>
      <c r="C465" t="s">
        <v>17</v>
      </c>
      <c r="D465" t="s">
        <v>13</v>
      </c>
      <c r="E465">
        <v>0</v>
      </c>
      <c r="F465">
        <v>0</v>
      </c>
    </row>
    <row r="466" spans="1:6">
      <c r="A466">
        <v>13101</v>
      </c>
      <c r="B466" t="s">
        <v>11</v>
      </c>
      <c r="C466" t="s">
        <v>17</v>
      </c>
      <c r="D466" t="s">
        <v>13</v>
      </c>
      <c r="E466">
        <v>5</v>
      </c>
      <c r="F466">
        <v>3</v>
      </c>
    </row>
    <row r="467" spans="1:6">
      <c r="A467">
        <v>13201</v>
      </c>
      <c r="B467" t="s">
        <v>11</v>
      </c>
      <c r="C467" t="s">
        <v>17</v>
      </c>
      <c r="D467" t="s">
        <v>13</v>
      </c>
      <c r="E467">
        <v>2</v>
      </c>
      <c r="F467">
        <v>3</v>
      </c>
    </row>
    <row r="468" spans="1:6">
      <c r="A468">
        <v>13301</v>
      </c>
      <c r="B468" t="s">
        <v>11</v>
      </c>
      <c r="C468" t="s">
        <v>17</v>
      </c>
      <c r="D468" t="s">
        <v>13</v>
      </c>
      <c r="E468">
        <v>2</v>
      </c>
      <c r="F468">
        <v>1</v>
      </c>
    </row>
    <row r="469" spans="1:6">
      <c r="A469">
        <v>13501</v>
      </c>
      <c r="B469" t="s">
        <v>11</v>
      </c>
      <c r="C469" t="s">
        <v>17</v>
      </c>
      <c r="D469" t="s">
        <v>13</v>
      </c>
      <c r="E469">
        <v>3</v>
      </c>
      <c r="F469">
        <v>3</v>
      </c>
    </row>
    <row r="470" spans="1:6">
      <c r="A470">
        <v>13601</v>
      </c>
      <c r="B470" t="s">
        <v>11</v>
      </c>
      <c r="C470" t="s">
        <v>17</v>
      </c>
      <c r="D470" t="s">
        <v>13</v>
      </c>
      <c r="E470">
        <v>5</v>
      </c>
      <c r="F470">
        <v>1</v>
      </c>
    </row>
    <row r="471" spans="1:6">
      <c r="A471">
        <v>13701</v>
      </c>
      <c r="B471" t="s">
        <v>11</v>
      </c>
      <c r="C471" t="s">
        <v>17</v>
      </c>
      <c r="D471" t="s">
        <v>13</v>
      </c>
      <c r="E471">
        <v>0</v>
      </c>
      <c r="F471">
        <v>0</v>
      </c>
    </row>
    <row r="472" spans="1:6">
      <c r="A472">
        <v>8101</v>
      </c>
      <c r="B472" t="s">
        <v>11</v>
      </c>
      <c r="C472" t="s">
        <v>17</v>
      </c>
      <c r="D472" t="s">
        <v>14</v>
      </c>
      <c r="E472">
        <v>1</v>
      </c>
      <c r="F472">
        <v>0</v>
      </c>
    </row>
    <row r="473" spans="1:6">
      <c r="A473">
        <v>8601</v>
      </c>
      <c r="B473" t="s">
        <v>11</v>
      </c>
      <c r="C473" t="s">
        <v>17</v>
      </c>
      <c r="D473" t="s">
        <v>14</v>
      </c>
      <c r="E473">
        <v>6</v>
      </c>
      <c r="F473">
        <v>6</v>
      </c>
    </row>
    <row r="474" spans="1:6">
      <c r="A474">
        <v>8701</v>
      </c>
      <c r="B474" t="s">
        <v>11</v>
      </c>
      <c r="C474" t="s">
        <v>17</v>
      </c>
      <c r="D474" t="s">
        <v>14</v>
      </c>
      <c r="E474">
        <v>0</v>
      </c>
      <c r="F474">
        <v>0</v>
      </c>
    </row>
    <row r="475" spans="1:6">
      <c r="A475">
        <v>8801</v>
      </c>
      <c r="B475" t="s">
        <v>11</v>
      </c>
      <c r="C475" t="s">
        <v>17</v>
      </c>
      <c r="D475" t="s">
        <v>14</v>
      </c>
      <c r="E475">
        <v>3</v>
      </c>
      <c r="F475">
        <v>2</v>
      </c>
    </row>
    <row r="476" spans="1:6">
      <c r="A476">
        <v>8901</v>
      </c>
      <c r="B476" t="s">
        <v>11</v>
      </c>
      <c r="C476" t="s">
        <v>17</v>
      </c>
      <c r="D476" t="s">
        <v>14</v>
      </c>
      <c r="E476">
        <v>3</v>
      </c>
      <c r="F476">
        <v>1</v>
      </c>
    </row>
    <row r="477" spans="1:6">
      <c r="A477">
        <v>9101</v>
      </c>
      <c r="B477" t="s">
        <v>11</v>
      </c>
      <c r="C477" t="s">
        <v>17</v>
      </c>
      <c r="D477" t="s">
        <v>14</v>
      </c>
      <c r="E477">
        <v>3</v>
      </c>
      <c r="F477">
        <v>0</v>
      </c>
    </row>
    <row r="478" spans="1:6">
      <c r="A478">
        <v>9401</v>
      </c>
      <c r="B478" t="s">
        <v>11</v>
      </c>
      <c r="C478" t="s">
        <v>17</v>
      </c>
      <c r="D478" t="s">
        <v>14</v>
      </c>
      <c r="E478">
        <v>2</v>
      </c>
      <c r="F478">
        <v>1</v>
      </c>
    </row>
    <row r="479" spans="1:6">
      <c r="A479">
        <v>9501</v>
      </c>
      <c r="B479" t="s">
        <v>11</v>
      </c>
      <c r="C479" t="s">
        <v>17</v>
      </c>
      <c r="D479" t="s">
        <v>14</v>
      </c>
      <c r="E479">
        <v>2</v>
      </c>
      <c r="F479">
        <v>5</v>
      </c>
    </row>
    <row r="480" spans="1:6">
      <c r="A480">
        <v>9601</v>
      </c>
      <c r="B480" t="s">
        <v>11</v>
      </c>
      <c r="C480" t="s">
        <v>17</v>
      </c>
      <c r="D480" t="s">
        <v>14</v>
      </c>
      <c r="E480">
        <v>0</v>
      </c>
      <c r="F480">
        <v>0</v>
      </c>
    </row>
    <row r="481" spans="1:6">
      <c r="A481">
        <v>9701</v>
      </c>
      <c r="B481" t="s">
        <v>11</v>
      </c>
      <c r="C481" t="s">
        <v>17</v>
      </c>
      <c r="D481" t="s">
        <v>14</v>
      </c>
      <c r="E481">
        <v>3</v>
      </c>
      <c r="F481">
        <v>1</v>
      </c>
    </row>
    <row r="482" spans="1:6">
      <c r="A482">
        <v>9801</v>
      </c>
      <c r="B482" t="s">
        <v>11</v>
      </c>
      <c r="C482" t="s">
        <v>17</v>
      </c>
      <c r="D482" t="s">
        <v>14</v>
      </c>
      <c r="E482">
        <v>7</v>
      </c>
      <c r="F482">
        <v>7</v>
      </c>
    </row>
    <row r="483" spans="1:6">
      <c r="A483">
        <v>9901</v>
      </c>
      <c r="B483" t="s">
        <v>11</v>
      </c>
      <c r="C483" t="s">
        <v>17</v>
      </c>
      <c r="D483" t="s">
        <v>14</v>
      </c>
      <c r="E483">
        <v>4</v>
      </c>
      <c r="F483">
        <v>1</v>
      </c>
    </row>
    <row r="484" spans="1:6">
      <c r="A484">
        <v>10001</v>
      </c>
      <c r="B484" t="s">
        <v>11</v>
      </c>
      <c r="C484" t="s">
        <v>17</v>
      </c>
      <c r="D484" t="s">
        <v>14</v>
      </c>
      <c r="E484">
        <v>2</v>
      </c>
      <c r="F484">
        <v>0</v>
      </c>
    </row>
    <row r="485" spans="1:6">
      <c r="A485">
        <v>10201</v>
      </c>
      <c r="B485" t="s">
        <v>11</v>
      </c>
      <c r="C485" t="s">
        <v>17</v>
      </c>
      <c r="D485" t="s">
        <v>14</v>
      </c>
      <c r="E485">
        <v>5</v>
      </c>
      <c r="F485">
        <v>4</v>
      </c>
    </row>
    <row r="486" spans="1:6">
      <c r="A486">
        <v>10301</v>
      </c>
      <c r="B486" t="s">
        <v>11</v>
      </c>
      <c r="C486" t="s">
        <v>17</v>
      </c>
      <c r="D486" t="s">
        <v>14</v>
      </c>
      <c r="E486">
        <v>4</v>
      </c>
      <c r="F486">
        <v>0</v>
      </c>
    </row>
    <row r="487" spans="1:6">
      <c r="A487">
        <v>10501</v>
      </c>
      <c r="B487" t="s">
        <v>11</v>
      </c>
      <c r="C487" t="s">
        <v>17</v>
      </c>
      <c r="D487" t="s">
        <v>14</v>
      </c>
      <c r="E487">
        <v>7</v>
      </c>
      <c r="F487">
        <v>2</v>
      </c>
    </row>
    <row r="488" spans="1:6">
      <c r="A488">
        <v>10601</v>
      </c>
      <c r="B488" t="s">
        <v>11</v>
      </c>
      <c r="C488" t="s">
        <v>17</v>
      </c>
      <c r="D488" t="s">
        <v>14</v>
      </c>
      <c r="E488">
        <v>4</v>
      </c>
      <c r="F488">
        <v>0</v>
      </c>
    </row>
    <row r="489" spans="1:6">
      <c r="A489">
        <v>10701</v>
      </c>
      <c r="B489" t="s">
        <v>11</v>
      </c>
      <c r="C489" t="s">
        <v>17</v>
      </c>
      <c r="D489" t="s">
        <v>14</v>
      </c>
      <c r="E489">
        <v>5</v>
      </c>
      <c r="F489">
        <v>5</v>
      </c>
    </row>
    <row r="490" spans="1:6">
      <c r="A490">
        <v>10801</v>
      </c>
      <c r="B490" t="s">
        <v>11</v>
      </c>
      <c r="C490" t="s">
        <v>17</v>
      </c>
      <c r="D490" t="s">
        <v>14</v>
      </c>
      <c r="E490">
        <v>5</v>
      </c>
      <c r="F490">
        <v>1</v>
      </c>
    </row>
    <row r="491" spans="1:6">
      <c r="A491">
        <v>10901</v>
      </c>
      <c r="B491" t="s">
        <v>11</v>
      </c>
      <c r="C491" t="s">
        <v>17</v>
      </c>
      <c r="D491" t="s">
        <v>14</v>
      </c>
      <c r="E491">
        <v>4</v>
      </c>
      <c r="F491">
        <v>3</v>
      </c>
    </row>
    <row r="492" spans="1:6">
      <c r="A492">
        <v>11001</v>
      </c>
      <c r="B492" t="s">
        <v>11</v>
      </c>
      <c r="C492" t="s">
        <v>17</v>
      </c>
      <c r="D492" t="s">
        <v>14</v>
      </c>
      <c r="E492">
        <v>5</v>
      </c>
      <c r="F492">
        <v>6</v>
      </c>
    </row>
    <row r="493" spans="1:6">
      <c r="A493">
        <v>11201</v>
      </c>
      <c r="B493" t="s">
        <v>11</v>
      </c>
      <c r="C493" t="s">
        <v>17</v>
      </c>
      <c r="D493" t="s">
        <v>14</v>
      </c>
      <c r="E493">
        <v>5</v>
      </c>
      <c r="F493">
        <v>6</v>
      </c>
    </row>
    <row r="494" spans="1:6">
      <c r="A494">
        <v>11301</v>
      </c>
      <c r="B494" t="s">
        <v>11</v>
      </c>
      <c r="C494" t="s">
        <v>17</v>
      </c>
      <c r="D494" t="s">
        <v>14</v>
      </c>
      <c r="E494">
        <v>3</v>
      </c>
      <c r="F494">
        <v>0</v>
      </c>
    </row>
    <row r="495" spans="1:6">
      <c r="A495">
        <v>11401</v>
      </c>
      <c r="B495" t="s">
        <v>11</v>
      </c>
      <c r="C495" t="s">
        <v>17</v>
      </c>
      <c r="D495" t="s">
        <v>14</v>
      </c>
      <c r="E495">
        <v>1</v>
      </c>
      <c r="F495">
        <v>1</v>
      </c>
    </row>
    <row r="496" spans="1:6">
      <c r="A496">
        <v>11501</v>
      </c>
      <c r="B496" t="s">
        <v>11</v>
      </c>
      <c r="C496" t="s">
        <v>17</v>
      </c>
      <c r="D496" t="s">
        <v>14</v>
      </c>
      <c r="E496">
        <v>0</v>
      </c>
      <c r="F496">
        <v>0</v>
      </c>
    </row>
    <row r="497" spans="1:6">
      <c r="A497">
        <v>11601</v>
      </c>
      <c r="B497" t="s">
        <v>11</v>
      </c>
      <c r="C497" t="s">
        <v>17</v>
      </c>
      <c r="D497" t="s">
        <v>14</v>
      </c>
      <c r="E497">
        <v>4</v>
      </c>
      <c r="F497">
        <v>3</v>
      </c>
    </row>
    <row r="498" spans="1:6">
      <c r="A498">
        <v>11801</v>
      </c>
      <c r="B498" t="s">
        <v>11</v>
      </c>
      <c r="C498" t="s">
        <v>17</v>
      </c>
      <c r="D498" t="s">
        <v>14</v>
      </c>
      <c r="E498">
        <v>5</v>
      </c>
      <c r="F498">
        <v>3</v>
      </c>
    </row>
    <row r="499" spans="1:6">
      <c r="A499">
        <v>11901</v>
      </c>
      <c r="B499" t="s">
        <v>11</v>
      </c>
      <c r="C499" t="s">
        <v>17</v>
      </c>
      <c r="D499" t="s">
        <v>14</v>
      </c>
      <c r="E499">
        <v>6</v>
      </c>
      <c r="F499">
        <v>5</v>
      </c>
    </row>
    <row r="500" spans="1:6">
      <c r="A500">
        <v>12801</v>
      </c>
      <c r="B500" t="s">
        <v>11</v>
      </c>
      <c r="C500" t="s">
        <v>17</v>
      </c>
      <c r="D500" t="s">
        <v>14</v>
      </c>
      <c r="E500">
        <v>6</v>
      </c>
      <c r="F500">
        <v>5</v>
      </c>
    </row>
    <row r="501" spans="1:6">
      <c r="A501">
        <v>12901</v>
      </c>
      <c r="B501" t="s">
        <v>11</v>
      </c>
      <c r="C501" t="s">
        <v>17</v>
      </c>
      <c r="D501" t="s">
        <v>14</v>
      </c>
      <c r="E501">
        <v>7</v>
      </c>
      <c r="F501">
        <v>6</v>
      </c>
    </row>
    <row r="502" spans="1:6">
      <c r="A502">
        <v>13001</v>
      </c>
      <c r="B502" t="s">
        <v>11</v>
      </c>
      <c r="C502" t="s">
        <v>17</v>
      </c>
      <c r="D502" t="s">
        <v>14</v>
      </c>
      <c r="E502">
        <v>6</v>
      </c>
      <c r="F502">
        <v>5</v>
      </c>
    </row>
    <row r="503" spans="1:6">
      <c r="A503">
        <v>13101</v>
      </c>
      <c r="B503" t="s">
        <v>11</v>
      </c>
      <c r="C503" t="s">
        <v>17</v>
      </c>
      <c r="D503" t="s">
        <v>14</v>
      </c>
      <c r="E503">
        <v>5</v>
      </c>
      <c r="F503">
        <v>6</v>
      </c>
    </row>
    <row r="504" spans="1:6">
      <c r="A504">
        <v>13201</v>
      </c>
      <c r="B504" t="s">
        <v>11</v>
      </c>
      <c r="C504" t="s">
        <v>17</v>
      </c>
      <c r="D504" t="s">
        <v>14</v>
      </c>
      <c r="E504">
        <v>7</v>
      </c>
      <c r="F504">
        <v>6</v>
      </c>
    </row>
    <row r="505" spans="1:6">
      <c r="A505">
        <v>13301</v>
      </c>
      <c r="B505" t="s">
        <v>11</v>
      </c>
      <c r="C505" t="s">
        <v>17</v>
      </c>
      <c r="D505" t="s">
        <v>14</v>
      </c>
      <c r="E505">
        <v>8</v>
      </c>
      <c r="F505">
        <v>4</v>
      </c>
    </row>
    <row r="506" spans="1:6">
      <c r="A506">
        <v>13501</v>
      </c>
      <c r="B506" t="s">
        <v>11</v>
      </c>
      <c r="C506" t="s">
        <v>17</v>
      </c>
      <c r="D506" t="s">
        <v>14</v>
      </c>
      <c r="E506">
        <v>4</v>
      </c>
      <c r="F506">
        <v>5</v>
      </c>
    </row>
    <row r="507" spans="1:6">
      <c r="A507">
        <v>13601</v>
      </c>
      <c r="B507" t="s">
        <v>11</v>
      </c>
      <c r="C507" t="s">
        <v>17</v>
      </c>
      <c r="D507" t="s">
        <v>14</v>
      </c>
      <c r="E507">
        <v>7</v>
      </c>
      <c r="F507">
        <v>1</v>
      </c>
    </row>
    <row r="508" spans="1:6">
      <c r="A508">
        <v>13701</v>
      </c>
      <c r="B508" t="s">
        <v>11</v>
      </c>
      <c r="C508" t="s">
        <v>17</v>
      </c>
      <c r="D508" t="s">
        <v>14</v>
      </c>
      <c r="E508">
        <v>3</v>
      </c>
      <c r="F508">
        <v>0</v>
      </c>
    </row>
    <row r="509" spans="1:6">
      <c r="A509">
        <v>8101</v>
      </c>
      <c r="B509" t="s">
        <v>11</v>
      </c>
      <c r="C509" t="s">
        <v>17</v>
      </c>
      <c r="D509" t="s">
        <v>16</v>
      </c>
      <c r="E509">
        <v>2</v>
      </c>
      <c r="F509">
        <v>0</v>
      </c>
    </row>
    <row r="510" spans="1:6">
      <c r="A510">
        <v>8601</v>
      </c>
      <c r="B510" t="s">
        <v>11</v>
      </c>
      <c r="C510" t="s">
        <v>17</v>
      </c>
      <c r="D510" t="s">
        <v>16</v>
      </c>
      <c r="E510">
        <v>5</v>
      </c>
      <c r="F510">
        <v>4</v>
      </c>
    </row>
    <row r="511" spans="1:6">
      <c r="A511">
        <v>8701</v>
      </c>
      <c r="B511" t="s">
        <v>11</v>
      </c>
      <c r="C511" t="s">
        <v>17</v>
      </c>
      <c r="D511" t="s">
        <v>16</v>
      </c>
      <c r="E511">
        <v>1</v>
      </c>
      <c r="F511">
        <v>0</v>
      </c>
    </row>
    <row r="512" spans="1:6">
      <c r="A512">
        <v>8801</v>
      </c>
      <c r="B512" t="s">
        <v>11</v>
      </c>
      <c r="C512" t="s">
        <v>17</v>
      </c>
      <c r="D512" t="s">
        <v>16</v>
      </c>
      <c r="E512">
        <v>2</v>
      </c>
      <c r="F512">
        <v>1</v>
      </c>
    </row>
    <row r="513" spans="1:6">
      <c r="A513">
        <v>8901</v>
      </c>
      <c r="B513" t="s">
        <v>11</v>
      </c>
      <c r="C513" t="s">
        <v>17</v>
      </c>
      <c r="D513" t="s">
        <v>16</v>
      </c>
      <c r="E513">
        <v>3</v>
      </c>
      <c r="F513">
        <v>1</v>
      </c>
    </row>
    <row r="514" spans="1:6">
      <c r="A514">
        <v>9101</v>
      </c>
      <c r="B514" t="s">
        <v>11</v>
      </c>
      <c r="C514" t="s">
        <v>17</v>
      </c>
      <c r="D514" t="s">
        <v>16</v>
      </c>
      <c r="E514">
        <v>6</v>
      </c>
      <c r="F514">
        <v>4</v>
      </c>
    </row>
    <row r="515" spans="1:6">
      <c r="A515">
        <v>9401</v>
      </c>
      <c r="B515" t="s">
        <v>11</v>
      </c>
      <c r="C515" t="s">
        <v>17</v>
      </c>
      <c r="D515" t="s">
        <v>16</v>
      </c>
      <c r="E515">
        <v>2</v>
      </c>
      <c r="F515">
        <v>0</v>
      </c>
    </row>
    <row r="516" spans="1:6">
      <c r="A516">
        <v>9501</v>
      </c>
      <c r="B516" t="s">
        <v>11</v>
      </c>
      <c r="C516" t="s">
        <v>17</v>
      </c>
      <c r="D516" t="s">
        <v>16</v>
      </c>
      <c r="E516">
        <v>6</v>
      </c>
      <c r="F516">
        <v>7</v>
      </c>
    </row>
    <row r="517" spans="1:6">
      <c r="A517">
        <v>9601</v>
      </c>
      <c r="B517" t="s">
        <v>11</v>
      </c>
      <c r="C517" t="s">
        <v>17</v>
      </c>
      <c r="D517" t="s">
        <v>16</v>
      </c>
      <c r="E517">
        <v>2</v>
      </c>
      <c r="F517">
        <v>0</v>
      </c>
    </row>
    <row r="518" spans="1:6">
      <c r="A518">
        <v>9701</v>
      </c>
      <c r="B518" t="s">
        <v>11</v>
      </c>
      <c r="C518" t="s">
        <v>17</v>
      </c>
      <c r="D518" t="s">
        <v>16</v>
      </c>
      <c r="E518">
        <v>4</v>
      </c>
      <c r="F518">
        <v>2</v>
      </c>
    </row>
    <row r="519" spans="1:6">
      <c r="A519">
        <v>9801</v>
      </c>
      <c r="B519" t="s">
        <v>11</v>
      </c>
      <c r="C519" t="s">
        <v>17</v>
      </c>
      <c r="D519" t="s">
        <v>16</v>
      </c>
      <c r="E519">
        <v>7</v>
      </c>
      <c r="F519">
        <v>3</v>
      </c>
    </row>
    <row r="520" spans="1:6">
      <c r="A520">
        <v>9901</v>
      </c>
      <c r="B520" t="s">
        <v>11</v>
      </c>
      <c r="C520" t="s">
        <v>17</v>
      </c>
      <c r="D520" t="s">
        <v>16</v>
      </c>
      <c r="E520">
        <v>1</v>
      </c>
      <c r="F520">
        <v>0</v>
      </c>
    </row>
    <row r="521" spans="1:6">
      <c r="A521">
        <v>10001</v>
      </c>
      <c r="B521" t="s">
        <v>11</v>
      </c>
      <c r="C521" t="s">
        <v>17</v>
      </c>
      <c r="D521" t="s">
        <v>16</v>
      </c>
      <c r="E521">
        <v>3</v>
      </c>
      <c r="F521">
        <v>0</v>
      </c>
    </row>
    <row r="522" spans="1:6">
      <c r="A522">
        <v>10201</v>
      </c>
      <c r="B522" t="s">
        <v>11</v>
      </c>
      <c r="C522" t="s">
        <v>17</v>
      </c>
      <c r="D522" t="s">
        <v>16</v>
      </c>
      <c r="E522">
        <v>4</v>
      </c>
      <c r="F522">
        <v>3</v>
      </c>
    </row>
    <row r="523" spans="1:6">
      <c r="A523">
        <v>10301</v>
      </c>
      <c r="B523" t="s">
        <v>11</v>
      </c>
      <c r="C523" t="s">
        <v>17</v>
      </c>
      <c r="D523" t="s">
        <v>16</v>
      </c>
      <c r="E523">
        <v>4</v>
      </c>
      <c r="F523">
        <v>0</v>
      </c>
    </row>
    <row r="524" spans="1:6">
      <c r="A524">
        <v>10501</v>
      </c>
      <c r="B524" t="s">
        <v>11</v>
      </c>
      <c r="C524" t="s">
        <v>17</v>
      </c>
      <c r="D524" t="s">
        <v>16</v>
      </c>
      <c r="E524">
        <v>6</v>
      </c>
      <c r="F524">
        <v>2</v>
      </c>
    </row>
    <row r="525" spans="1:6">
      <c r="A525">
        <v>10601</v>
      </c>
      <c r="B525" t="s">
        <v>11</v>
      </c>
      <c r="C525" t="s">
        <v>17</v>
      </c>
      <c r="D525" t="s">
        <v>16</v>
      </c>
      <c r="E525">
        <v>5</v>
      </c>
      <c r="F525">
        <v>2</v>
      </c>
    </row>
    <row r="526" spans="1:6">
      <c r="A526">
        <v>10701</v>
      </c>
      <c r="B526" t="s">
        <v>11</v>
      </c>
      <c r="C526" t="s">
        <v>17</v>
      </c>
      <c r="D526" t="s">
        <v>16</v>
      </c>
      <c r="E526">
        <v>6</v>
      </c>
      <c r="F526">
        <v>5</v>
      </c>
    </row>
    <row r="527" spans="1:6">
      <c r="A527">
        <v>10801</v>
      </c>
      <c r="B527" t="s">
        <v>11</v>
      </c>
      <c r="C527" t="s">
        <v>17</v>
      </c>
      <c r="D527" t="s">
        <v>16</v>
      </c>
      <c r="E527">
        <v>4</v>
      </c>
      <c r="F527">
        <v>0</v>
      </c>
    </row>
    <row r="528" spans="1:6">
      <c r="A528">
        <v>10901</v>
      </c>
      <c r="B528" t="s">
        <v>11</v>
      </c>
      <c r="C528" t="s">
        <v>17</v>
      </c>
      <c r="D528" t="s">
        <v>16</v>
      </c>
      <c r="E528">
        <v>7</v>
      </c>
      <c r="F528">
        <v>3</v>
      </c>
    </row>
    <row r="529" spans="1:6">
      <c r="A529">
        <v>11001</v>
      </c>
      <c r="B529" t="s">
        <v>11</v>
      </c>
      <c r="C529" t="s">
        <v>17</v>
      </c>
      <c r="D529" t="s">
        <v>16</v>
      </c>
      <c r="E529">
        <v>4</v>
      </c>
      <c r="F529">
        <v>6</v>
      </c>
    </row>
    <row r="530" spans="1:6">
      <c r="A530">
        <v>11201</v>
      </c>
      <c r="B530" t="s">
        <v>11</v>
      </c>
      <c r="C530" t="s">
        <v>17</v>
      </c>
      <c r="D530" t="s">
        <v>16</v>
      </c>
      <c r="E530">
        <v>5</v>
      </c>
      <c r="F530">
        <v>4</v>
      </c>
    </row>
    <row r="531" spans="1:6">
      <c r="A531">
        <v>11301</v>
      </c>
      <c r="B531" t="s">
        <v>11</v>
      </c>
      <c r="C531" t="s">
        <v>17</v>
      </c>
      <c r="D531" t="s">
        <v>16</v>
      </c>
      <c r="E531">
        <v>3</v>
      </c>
      <c r="F531">
        <v>0</v>
      </c>
    </row>
    <row r="532" spans="1:6">
      <c r="A532">
        <v>11401</v>
      </c>
      <c r="B532" t="s">
        <v>11</v>
      </c>
      <c r="C532" t="s">
        <v>17</v>
      </c>
      <c r="D532" t="s">
        <v>16</v>
      </c>
      <c r="E532">
        <v>4</v>
      </c>
      <c r="F532">
        <v>3</v>
      </c>
    </row>
    <row r="533" spans="1:6">
      <c r="A533">
        <v>11501</v>
      </c>
      <c r="B533" t="s">
        <v>11</v>
      </c>
      <c r="C533" t="s">
        <v>17</v>
      </c>
      <c r="D533" t="s">
        <v>16</v>
      </c>
      <c r="E533">
        <v>1</v>
      </c>
      <c r="F533">
        <v>0</v>
      </c>
    </row>
    <row r="534" spans="1:6">
      <c r="A534">
        <v>11601</v>
      </c>
      <c r="B534" t="s">
        <v>11</v>
      </c>
      <c r="C534" t="s">
        <v>17</v>
      </c>
      <c r="D534" t="s">
        <v>16</v>
      </c>
      <c r="E534">
        <v>4</v>
      </c>
      <c r="F534">
        <v>3</v>
      </c>
    </row>
    <row r="535" spans="1:6">
      <c r="A535">
        <v>11801</v>
      </c>
      <c r="B535" t="s">
        <v>11</v>
      </c>
      <c r="C535" t="s">
        <v>17</v>
      </c>
      <c r="D535" t="s">
        <v>16</v>
      </c>
      <c r="E535">
        <v>5</v>
      </c>
      <c r="F535">
        <v>2</v>
      </c>
    </row>
    <row r="536" spans="1:6">
      <c r="A536">
        <v>11901</v>
      </c>
      <c r="B536" t="s">
        <v>11</v>
      </c>
      <c r="C536" t="s">
        <v>17</v>
      </c>
      <c r="D536" t="s">
        <v>16</v>
      </c>
      <c r="E536">
        <v>7</v>
      </c>
      <c r="F536">
        <v>6</v>
      </c>
    </row>
    <row r="537" spans="1:6">
      <c r="A537">
        <v>12801</v>
      </c>
      <c r="B537" t="s">
        <v>11</v>
      </c>
      <c r="C537" t="s">
        <v>17</v>
      </c>
      <c r="D537" t="s">
        <v>16</v>
      </c>
      <c r="E537">
        <v>6</v>
      </c>
      <c r="F537">
        <v>5</v>
      </c>
    </row>
    <row r="538" spans="1:6">
      <c r="A538">
        <v>12901</v>
      </c>
      <c r="B538" t="s">
        <v>11</v>
      </c>
      <c r="C538" t="s">
        <v>17</v>
      </c>
      <c r="D538" t="s">
        <v>16</v>
      </c>
      <c r="E538">
        <v>7</v>
      </c>
      <c r="F538">
        <v>6</v>
      </c>
    </row>
    <row r="539" spans="1:6">
      <c r="A539">
        <v>13001</v>
      </c>
      <c r="B539" t="s">
        <v>11</v>
      </c>
      <c r="C539" t="s">
        <v>17</v>
      </c>
      <c r="D539" t="s">
        <v>16</v>
      </c>
      <c r="E539">
        <v>8</v>
      </c>
      <c r="F539">
        <v>7</v>
      </c>
    </row>
    <row r="540" spans="1:6">
      <c r="A540">
        <v>13101</v>
      </c>
      <c r="B540" t="s">
        <v>11</v>
      </c>
      <c r="C540" t="s">
        <v>17</v>
      </c>
      <c r="D540" t="s">
        <v>16</v>
      </c>
      <c r="E540">
        <v>5</v>
      </c>
      <c r="F540">
        <v>4</v>
      </c>
    </row>
    <row r="541" spans="1:6">
      <c r="A541">
        <v>13201</v>
      </c>
      <c r="B541" t="s">
        <v>11</v>
      </c>
      <c r="C541" t="s">
        <v>17</v>
      </c>
      <c r="D541" t="s">
        <v>16</v>
      </c>
      <c r="E541">
        <v>8</v>
      </c>
      <c r="F541">
        <v>7</v>
      </c>
    </row>
    <row r="542" spans="1:6">
      <c r="A542">
        <v>13301</v>
      </c>
      <c r="B542" t="s">
        <v>11</v>
      </c>
      <c r="C542" t="s">
        <v>17</v>
      </c>
      <c r="D542" t="s">
        <v>16</v>
      </c>
      <c r="E542">
        <v>3</v>
      </c>
      <c r="F542">
        <v>1</v>
      </c>
    </row>
    <row r="543" spans="1:6">
      <c r="A543">
        <v>13501</v>
      </c>
      <c r="B543" t="s">
        <v>11</v>
      </c>
      <c r="C543" t="s">
        <v>17</v>
      </c>
      <c r="D543" t="s">
        <v>16</v>
      </c>
      <c r="E543">
        <v>6</v>
      </c>
      <c r="F543">
        <v>6</v>
      </c>
    </row>
    <row r="544" spans="1:6">
      <c r="A544">
        <v>13601</v>
      </c>
      <c r="B544" t="s">
        <v>11</v>
      </c>
      <c r="C544" t="s">
        <v>17</v>
      </c>
      <c r="D544" t="s">
        <v>16</v>
      </c>
      <c r="E544">
        <v>4</v>
      </c>
      <c r="F544">
        <v>1</v>
      </c>
    </row>
    <row r="545" spans="1:6">
      <c r="A545">
        <v>13701</v>
      </c>
      <c r="B545" t="s">
        <v>11</v>
      </c>
      <c r="C545" t="s">
        <v>17</v>
      </c>
      <c r="D545" t="s">
        <v>16</v>
      </c>
      <c r="E545">
        <v>4</v>
      </c>
      <c r="F545">
        <v>0</v>
      </c>
    </row>
    <row r="546" spans="1:6">
      <c r="A546">
        <v>8101</v>
      </c>
      <c r="B546" t="s">
        <v>11</v>
      </c>
      <c r="C546" t="s">
        <v>17</v>
      </c>
      <c r="D546" t="s">
        <v>18</v>
      </c>
      <c r="E546">
        <v>2</v>
      </c>
      <c r="F546">
        <v>0</v>
      </c>
    </row>
    <row r="547" spans="1:6">
      <c r="A547">
        <v>8601</v>
      </c>
      <c r="B547" t="s">
        <v>11</v>
      </c>
      <c r="C547" t="s">
        <v>17</v>
      </c>
      <c r="D547" t="s">
        <v>18</v>
      </c>
      <c r="E547">
        <v>4</v>
      </c>
      <c r="F547">
        <v>3</v>
      </c>
    </row>
    <row r="548" spans="1:6">
      <c r="A548">
        <v>8701</v>
      </c>
      <c r="B548" t="s">
        <v>11</v>
      </c>
      <c r="C548" t="s">
        <v>17</v>
      </c>
      <c r="D548" t="s">
        <v>18</v>
      </c>
      <c r="E548">
        <v>0</v>
      </c>
      <c r="F548">
        <v>3</v>
      </c>
    </row>
    <row r="549" spans="1:6">
      <c r="A549">
        <v>8801</v>
      </c>
      <c r="B549" t="s">
        <v>11</v>
      </c>
      <c r="C549" t="s">
        <v>17</v>
      </c>
      <c r="D549" t="s">
        <v>18</v>
      </c>
      <c r="E549">
        <v>2</v>
      </c>
      <c r="F549">
        <v>1</v>
      </c>
    </row>
    <row r="550" spans="1:6">
      <c r="A550">
        <v>8901</v>
      </c>
      <c r="B550" t="s">
        <v>11</v>
      </c>
      <c r="C550" t="s">
        <v>17</v>
      </c>
      <c r="D550" t="s">
        <v>18</v>
      </c>
      <c r="E550">
        <v>3</v>
      </c>
      <c r="F550">
        <v>1</v>
      </c>
    </row>
    <row r="551" spans="1:6">
      <c r="A551">
        <v>9101</v>
      </c>
      <c r="B551" t="s">
        <v>11</v>
      </c>
      <c r="C551" t="s">
        <v>17</v>
      </c>
      <c r="D551" t="s">
        <v>18</v>
      </c>
      <c r="E551">
        <v>6</v>
      </c>
      <c r="F551">
        <v>4</v>
      </c>
    </row>
    <row r="552" spans="1:6">
      <c r="A552">
        <v>9401</v>
      </c>
      <c r="B552" t="s">
        <v>11</v>
      </c>
      <c r="C552" t="s">
        <v>17</v>
      </c>
      <c r="D552" t="s">
        <v>18</v>
      </c>
      <c r="E552">
        <v>1</v>
      </c>
      <c r="F552">
        <v>0</v>
      </c>
    </row>
    <row r="553" spans="1:6">
      <c r="A553">
        <v>9501</v>
      </c>
      <c r="B553" t="s">
        <v>11</v>
      </c>
      <c r="C553" t="s">
        <v>17</v>
      </c>
      <c r="D553" t="s">
        <v>18</v>
      </c>
      <c r="E553">
        <v>7</v>
      </c>
      <c r="F553">
        <v>8</v>
      </c>
    </row>
    <row r="554" spans="1:6">
      <c r="A554">
        <v>9601</v>
      </c>
      <c r="B554" t="s">
        <v>11</v>
      </c>
      <c r="C554" t="s">
        <v>17</v>
      </c>
      <c r="D554" t="s">
        <v>18</v>
      </c>
      <c r="E554">
        <v>3</v>
      </c>
      <c r="F554">
        <v>0</v>
      </c>
    </row>
    <row r="555" spans="1:6">
      <c r="A555">
        <v>9701</v>
      </c>
      <c r="B555" t="s">
        <v>11</v>
      </c>
      <c r="C555" t="s">
        <v>17</v>
      </c>
      <c r="D555" t="s">
        <v>18</v>
      </c>
      <c r="E555">
        <v>4</v>
      </c>
      <c r="F555">
        <v>1</v>
      </c>
    </row>
    <row r="556" spans="1:6">
      <c r="A556">
        <v>9801</v>
      </c>
      <c r="B556" t="s">
        <v>11</v>
      </c>
      <c r="C556" t="s">
        <v>17</v>
      </c>
      <c r="D556" t="s">
        <v>18</v>
      </c>
      <c r="E556">
        <v>6</v>
      </c>
      <c r="F556">
        <v>3</v>
      </c>
    </row>
    <row r="557" spans="1:6">
      <c r="A557">
        <v>9901</v>
      </c>
      <c r="B557" t="s">
        <v>11</v>
      </c>
      <c r="C557" t="s">
        <v>17</v>
      </c>
      <c r="D557" t="s">
        <v>18</v>
      </c>
      <c r="E557">
        <v>0</v>
      </c>
      <c r="F557">
        <v>0</v>
      </c>
    </row>
    <row r="558" spans="1:6">
      <c r="A558">
        <v>10001</v>
      </c>
      <c r="B558" t="s">
        <v>11</v>
      </c>
      <c r="C558" t="s">
        <v>17</v>
      </c>
      <c r="D558" t="s">
        <v>18</v>
      </c>
      <c r="E558">
        <v>3</v>
      </c>
      <c r="F558">
        <v>0</v>
      </c>
    </row>
    <row r="559" spans="1:6">
      <c r="A559">
        <v>10201</v>
      </c>
      <c r="B559" t="s">
        <v>11</v>
      </c>
      <c r="C559" t="s">
        <v>17</v>
      </c>
      <c r="D559" t="s">
        <v>18</v>
      </c>
      <c r="E559">
        <v>2</v>
      </c>
      <c r="F559">
        <v>2</v>
      </c>
    </row>
    <row r="560" spans="1:6">
      <c r="A560">
        <v>10301</v>
      </c>
      <c r="B560" t="s">
        <v>11</v>
      </c>
      <c r="C560" t="s">
        <v>17</v>
      </c>
      <c r="D560" t="s">
        <v>18</v>
      </c>
      <c r="E560">
        <v>3</v>
      </c>
      <c r="F560">
        <v>0</v>
      </c>
    </row>
    <row r="561" spans="1:6">
      <c r="A561">
        <v>10501</v>
      </c>
      <c r="B561" t="s">
        <v>11</v>
      </c>
      <c r="C561" t="s">
        <v>17</v>
      </c>
      <c r="D561" t="s">
        <v>18</v>
      </c>
      <c r="E561">
        <v>4</v>
      </c>
      <c r="F561">
        <v>1</v>
      </c>
    </row>
    <row r="562" spans="1:6">
      <c r="A562">
        <v>10601</v>
      </c>
      <c r="B562" t="s">
        <v>11</v>
      </c>
      <c r="C562" t="s">
        <v>17</v>
      </c>
      <c r="D562" t="s">
        <v>18</v>
      </c>
      <c r="E562">
        <v>5</v>
      </c>
      <c r="F562">
        <v>0</v>
      </c>
    </row>
    <row r="563" spans="1:6">
      <c r="A563">
        <v>10701</v>
      </c>
      <c r="B563" t="s">
        <v>11</v>
      </c>
      <c r="C563" t="s">
        <v>17</v>
      </c>
      <c r="D563" t="s">
        <v>18</v>
      </c>
      <c r="E563">
        <v>5</v>
      </c>
      <c r="F563">
        <v>3</v>
      </c>
    </row>
    <row r="564" spans="1:6">
      <c r="A564">
        <v>10801</v>
      </c>
      <c r="B564" t="s">
        <v>11</v>
      </c>
      <c r="C564" t="s">
        <v>17</v>
      </c>
      <c r="D564" t="s">
        <v>18</v>
      </c>
      <c r="E564">
        <v>3</v>
      </c>
      <c r="F564">
        <v>0</v>
      </c>
    </row>
    <row r="565" spans="1:6">
      <c r="A565">
        <v>10901</v>
      </c>
      <c r="B565" t="s">
        <v>11</v>
      </c>
      <c r="C565" t="s">
        <v>17</v>
      </c>
      <c r="D565" t="s">
        <v>18</v>
      </c>
      <c r="E565">
        <v>6</v>
      </c>
      <c r="F565">
        <v>3</v>
      </c>
    </row>
    <row r="566" spans="1:6">
      <c r="A566">
        <v>11001</v>
      </c>
      <c r="B566" t="s">
        <v>11</v>
      </c>
      <c r="C566" t="s">
        <v>17</v>
      </c>
      <c r="D566" t="s">
        <v>18</v>
      </c>
      <c r="E566">
        <v>3</v>
      </c>
      <c r="F566">
        <v>5</v>
      </c>
    </row>
    <row r="567" spans="1:6">
      <c r="A567">
        <v>11201</v>
      </c>
      <c r="B567" t="s">
        <v>11</v>
      </c>
      <c r="C567" t="s">
        <v>17</v>
      </c>
      <c r="D567" t="s">
        <v>18</v>
      </c>
      <c r="E567">
        <v>6</v>
      </c>
      <c r="F567">
        <v>5</v>
      </c>
    </row>
    <row r="568" spans="1:6">
      <c r="A568">
        <v>11301</v>
      </c>
      <c r="B568" t="s">
        <v>11</v>
      </c>
      <c r="C568" t="s">
        <v>17</v>
      </c>
      <c r="D568" t="s">
        <v>18</v>
      </c>
      <c r="E568">
        <v>2</v>
      </c>
      <c r="F568">
        <v>0</v>
      </c>
    </row>
    <row r="569" spans="1:6">
      <c r="A569">
        <v>11401</v>
      </c>
      <c r="B569" t="s">
        <v>11</v>
      </c>
      <c r="C569" t="s">
        <v>17</v>
      </c>
      <c r="D569" t="s">
        <v>18</v>
      </c>
      <c r="E569">
        <v>5</v>
      </c>
      <c r="F569">
        <v>4</v>
      </c>
    </row>
    <row r="570" spans="1:6">
      <c r="A570">
        <v>11501</v>
      </c>
      <c r="B570" t="s">
        <v>11</v>
      </c>
      <c r="C570" t="s">
        <v>17</v>
      </c>
      <c r="D570" t="s">
        <v>18</v>
      </c>
      <c r="E570">
        <v>1</v>
      </c>
      <c r="F570">
        <v>0</v>
      </c>
    </row>
    <row r="571" spans="1:6">
      <c r="A571">
        <v>11601</v>
      </c>
      <c r="B571" t="s">
        <v>11</v>
      </c>
      <c r="C571" t="s">
        <v>17</v>
      </c>
      <c r="D571" t="s">
        <v>18</v>
      </c>
      <c r="E571">
        <v>4</v>
      </c>
      <c r="F571">
        <v>2</v>
      </c>
    </row>
    <row r="572" spans="1:6">
      <c r="A572">
        <v>11801</v>
      </c>
      <c r="B572" t="s">
        <v>11</v>
      </c>
      <c r="C572" t="s">
        <v>17</v>
      </c>
      <c r="D572" t="s">
        <v>18</v>
      </c>
      <c r="E572">
        <v>3</v>
      </c>
      <c r="F572">
        <v>4</v>
      </c>
    </row>
    <row r="573" spans="1:6">
      <c r="A573">
        <v>11901</v>
      </c>
      <c r="B573" t="s">
        <v>11</v>
      </c>
      <c r="C573" t="s">
        <v>17</v>
      </c>
      <c r="D573" t="s">
        <v>18</v>
      </c>
      <c r="E573">
        <v>5</v>
      </c>
      <c r="F573">
        <v>6</v>
      </c>
    </row>
    <row r="574" spans="1:6">
      <c r="A574">
        <v>12801</v>
      </c>
      <c r="B574" t="s">
        <v>11</v>
      </c>
      <c r="C574" t="s">
        <v>17</v>
      </c>
      <c r="D574" t="s">
        <v>18</v>
      </c>
      <c r="E574">
        <v>7</v>
      </c>
      <c r="F574">
        <v>6</v>
      </c>
    </row>
    <row r="575" spans="1:6">
      <c r="A575">
        <v>12901</v>
      </c>
      <c r="B575" t="s">
        <v>11</v>
      </c>
      <c r="C575" t="s">
        <v>17</v>
      </c>
      <c r="D575" t="s">
        <v>18</v>
      </c>
      <c r="E575">
        <v>6</v>
      </c>
      <c r="F575">
        <v>5</v>
      </c>
    </row>
    <row r="576" spans="1:6">
      <c r="A576">
        <v>13001</v>
      </c>
      <c r="B576" t="s">
        <v>11</v>
      </c>
      <c r="C576" t="s">
        <v>17</v>
      </c>
      <c r="D576" t="s">
        <v>18</v>
      </c>
      <c r="E576">
        <v>7</v>
      </c>
      <c r="F576">
        <v>5</v>
      </c>
    </row>
    <row r="577" spans="1:6">
      <c r="A577">
        <v>13101</v>
      </c>
      <c r="B577" t="s">
        <v>11</v>
      </c>
      <c r="C577" t="s">
        <v>17</v>
      </c>
      <c r="D577" t="s">
        <v>18</v>
      </c>
      <c r="E577">
        <v>4</v>
      </c>
      <c r="F577">
        <v>3</v>
      </c>
    </row>
    <row r="578" spans="1:6">
      <c r="A578">
        <v>13201</v>
      </c>
      <c r="B578" t="s">
        <v>11</v>
      </c>
      <c r="C578" t="s">
        <v>17</v>
      </c>
      <c r="D578" t="s">
        <v>18</v>
      </c>
      <c r="E578">
        <v>7</v>
      </c>
      <c r="F578">
        <v>2</v>
      </c>
    </row>
    <row r="579" spans="1:6">
      <c r="A579">
        <v>13301</v>
      </c>
      <c r="B579" t="s">
        <v>11</v>
      </c>
      <c r="C579" t="s">
        <v>17</v>
      </c>
      <c r="D579" t="s">
        <v>18</v>
      </c>
      <c r="E579">
        <v>2</v>
      </c>
      <c r="F579">
        <v>0</v>
      </c>
    </row>
    <row r="580" spans="1:6">
      <c r="A580">
        <v>13501</v>
      </c>
      <c r="B580" t="s">
        <v>11</v>
      </c>
      <c r="C580" t="s">
        <v>17</v>
      </c>
      <c r="D580" t="s">
        <v>18</v>
      </c>
      <c r="E580">
        <v>6</v>
      </c>
      <c r="F580">
        <v>4</v>
      </c>
    </row>
    <row r="581" spans="1:6">
      <c r="A581">
        <v>13601</v>
      </c>
      <c r="B581" t="s">
        <v>11</v>
      </c>
      <c r="C581" t="s">
        <v>17</v>
      </c>
      <c r="D581" t="s">
        <v>18</v>
      </c>
      <c r="E581">
        <v>3</v>
      </c>
      <c r="F581">
        <v>0</v>
      </c>
    </row>
    <row r="582" spans="1:6">
      <c r="A582">
        <v>13701</v>
      </c>
      <c r="B582" t="s">
        <v>11</v>
      </c>
      <c r="C582" t="s">
        <v>17</v>
      </c>
      <c r="D582" t="s">
        <v>18</v>
      </c>
      <c r="E582">
        <v>4</v>
      </c>
      <c r="F582">
        <v>1</v>
      </c>
    </row>
    <row r="583" spans="1:6">
      <c r="A583">
        <v>8101</v>
      </c>
      <c r="B583" t="s">
        <v>11</v>
      </c>
      <c r="C583" t="s">
        <v>17</v>
      </c>
      <c r="D583" t="s">
        <v>19</v>
      </c>
      <c r="E583">
        <v>2</v>
      </c>
      <c r="F583">
        <v>0</v>
      </c>
    </row>
    <row r="584" spans="1:6">
      <c r="A584">
        <v>8601</v>
      </c>
      <c r="B584" t="s">
        <v>11</v>
      </c>
      <c r="C584" t="s">
        <v>17</v>
      </c>
      <c r="D584" t="s">
        <v>19</v>
      </c>
      <c r="E584">
        <v>3</v>
      </c>
      <c r="F584">
        <v>3</v>
      </c>
    </row>
    <row r="585" spans="1:6">
      <c r="A585">
        <v>8701</v>
      </c>
      <c r="B585" t="s">
        <v>11</v>
      </c>
      <c r="C585" t="s">
        <v>17</v>
      </c>
      <c r="D585" t="s">
        <v>19</v>
      </c>
      <c r="E585">
        <v>3</v>
      </c>
      <c r="F585">
        <v>4</v>
      </c>
    </row>
    <row r="586" spans="1:6">
      <c r="A586">
        <v>8801</v>
      </c>
      <c r="B586" t="s">
        <v>11</v>
      </c>
      <c r="C586" t="s">
        <v>17</v>
      </c>
      <c r="D586" t="s">
        <v>19</v>
      </c>
      <c r="E586">
        <v>2</v>
      </c>
      <c r="F586">
        <v>1</v>
      </c>
    </row>
    <row r="587" spans="1:6">
      <c r="A587">
        <v>8901</v>
      </c>
      <c r="B587" t="s">
        <v>11</v>
      </c>
      <c r="C587" t="s">
        <v>17</v>
      </c>
      <c r="D587" t="s">
        <v>19</v>
      </c>
      <c r="E587">
        <v>2</v>
      </c>
      <c r="F587">
        <v>1</v>
      </c>
    </row>
    <row r="588" spans="1:6">
      <c r="A588">
        <v>9101</v>
      </c>
      <c r="B588" t="s">
        <v>11</v>
      </c>
      <c r="C588" t="s">
        <v>17</v>
      </c>
      <c r="D588" t="s">
        <v>19</v>
      </c>
      <c r="E588">
        <v>7</v>
      </c>
      <c r="F588">
        <v>4</v>
      </c>
    </row>
    <row r="589" spans="1:6">
      <c r="A589">
        <v>9401</v>
      </c>
      <c r="B589" t="s">
        <v>11</v>
      </c>
      <c r="C589" t="s">
        <v>17</v>
      </c>
      <c r="D589" t="s">
        <v>19</v>
      </c>
      <c r="E589">
        <v>1</v>
      </c>
      <c r="F589">
        <v>0</v>
      </c>
    </row>
    <row r="590" spans="1:6">
      <c r="A590">
        <v>9501</v>
      </c>
      <c r="B590" t="s">
        <v>11</v>
      </c>
      <c r="C590" t="s">
        <v>17</v>
      </c>
      <c r="D590" t="s">
        <v>19</v>
      </c>
      <c r="E590">
        <v>7</v>
      </c>
      <c r="F590">
        <v>5</v>
      </c>
    </row>
    <row r="591" spans="1:6">
      <c r="A591">
        <v>9601</v>
      </c>
      <c r="B591" t="s">
        <v>11</v>
      </c>
      <c r="C591" t="s">
        <v>17</v>
      </c>
      <c r="D591" t="s">
        <v>19</v>
      </c>
      <c r="E591">
        <v>3</v>
      </c>
      <c r="F591">
        <v>0</v>
      </c>
    </row>
    <row r="592" spans="1:6">
      <c r="A592">
        <v>9701</v>
      </c>
      <c r="B592" t="s">
        <v>11</v>
      </c>
      <c r="C592" t="s">
        <v>17</v>
      </c>
      <c r="D592" t="s">
        <v>19</v>
      </c>
      <c r="E592">
        <v>3</v>
      </c>
      <c r="F592">
        <v>1</v>
      </c>
    </row>
    <row r="593" spans="1:6">
      <c r="A593">
        <v>9801</v>
      </c>
      <c r="B593" t="s">
        <v>11</v>
      </c>
      <c r="C593" t="s">
        <v>17</v>
      </c>
      <c r="D593" t="s">
        <v>19</v>
      </c>
      <c r="E593">
        <v>5</v>
      </c>
      <c r="F593">
        <v>2</v>
      </c>
    </row>
    <row r="594" spans="1:6">
      <c r="A594">
        <v>9901</v>
      </c>
      <c r="B594" t="s">
        <v>11</v>
      </c>
      <c r="C594" t="s">
        <v>17</v>
      </c>
      <c r="D594" t="s">
        <v>19</v>
      </c>
      <c r="E594">
        <v>0</v>
      </c>
      <c r="F594">
        <v>0</v>
      </c>
    </row>
    <row r="595" spans="1:6">
      <c r="A595">
        <v>10001</v>
      </c>
      <c r="B595" t="s">
        <v>11</v>
      </c>
      <c r="C595" t="s">
        <v>17</v>
      </c>
      <c r="D595" t="s">
        <v>19</v>
      </c>
      <c r="E595">
        <v>3</v>
      </c>
      <c r="F595">
        <v>0</v>
      </c>
    </row>
    <row r="596" spans="1:6">
      <c r="A596">
        <v>10201</v>
      </c>
      <c r="B596" t="s">
        <v>11</v>
      </c>
      <c r="C596" t="s">
        <v>17</v>
      </c>
      <c r="D596" t="s">
        <v>19</v>
      </c>
      <c r="E596">
        <v>1</v>
      </c>
      <c r="F596">
        <v>1</v>
      </c>
    </row>
    <row r="597" spans="1:6">
      <c r="A597">
        <v>10301</v>
      </c>
      <c r="B597" t="s">
        <v>11</v>
      </c>
      <c r="C597" t="s">
        <v>17</v>
      </c>
      <c r="D597" t="s">
        <v>19</v>
      </c>
      <c r="E597">
        <v>2</v>
      </c>
      <c r="F597">
        <v>0</v>
      </c>
    </row>
    <row r="598" spans="1:6">
      <c r="A598">
        <v>10501</v>
      </c>
      <c r="B598" t="s">
        <v>11</v>
      </c>
      <c r="C598" t="s">
        <v>17</v>
      </c>
      <c r="D598" t="s">
        <v>19</v>
      </c>
      <c r="E598">
        <v>3</v>
      </c>
      <c r="F598">
        <v>1</v>
      </c>
    </row>
    <row r="599" spans="1:6">
      <c r="A599">
        <v>10601</v>
      </c>
      <c r="B599" t="s">
        <v>11</v>
      </c>
      <c r="C599" t="s">
        <v>17</v>
      </c>
      <c r="D599" t="s">
        <v>19</v>
      </c>
      <c r="E599">
        <v>5</v>
      </c>
      <c r="F599">
        <v>0</v>
      </c>
    </row>
    <row r="600" spans="1:6">
      <c r="A600">
        <v>10701</v>
      </c>
      <c r="B600" t="s">
        <v>11</v>
      </c>
      <c r="C600" t="s">
        <v>17</v>
      </c>
      <c r="D600" t="s">
        <v>19</v>
      </c>
      <c r="E600">
        <v>4</v>
      </c>
      <c r="F600">
        <v>3</v>
      </c>
    </row>
    <row r="601" spans="1:6">
      <c r="A601">
        <v>10801</v>
      </c>
      <c r="B601" t="s">
        <v>11</v>
      </c>
      <c r="C601" t="s">
        <v>17</v>
      </c>
      <c r="D601" t="s">
        <v>19</v>
      </c>
      <c r="E601">
        <v>2</v>
      </c>
      <c r="F601">
        <v>0</v>
      </c>
    </row>
    <row r="602" spans="1:6">
      <c r="A602">
        <v>10901</v>
      </c>
      <c r="B602" t="s">
        <v>11</v>
      </c>
      <c r="C602" t="s">
        <v>17</v>
      </c>
      <c r="D602" t="s">
        <v>19</v>
      </c>
      <c r="E602">
        <v>7</v>
      </c>
      <c r="F602">
        <v>3</v>
      </c>
    </row>
    <row r="603" spans="1:6">
      <c r="A603">
        <v>11001</v>
      </c>
      <c r="B603" t="s">
        <v>11</v>
      </c>
      <c r="C603" t="s">
        <v>17</v>
      </c>
      <c r="D603" t="s">
        <v>19</v>
      </c>
      <c r="E603">
        <v>2</v>
      </c>
      <c r="F603">
        <v>3</v>
      </c>
    </row>
    <row r="604" spans="1:6">
      <c r="A604">
        <v>11201</v>
      </c>
      <c r="B604" t="s">
        <v>11</v>
      </c>
      <c r="C604" t="s">
        <v>17</v>
      </c>
      <c r="D604" t="s">
        <v>19</v>
      </c>
      <c r="E604">
        <v>5</v>
      </c>
      <c r="F604">
        <v>4</v>
      </c>
    </row>
    <row r="605" spans="1:6">
      <c r="A605">
        <v>11301</v>
      </c>
      <c r="B605" t="s">
        <v>11</v>
      </c>
      <c r="C605" t="s">
        <v>17</v>
      </c>
      <c r="D605" t="s">
        <v>19</v>
      </c>
      <c r="E605">
        <v>1</v>
      </c>
      <c r="F605">
        <v>0</v>
      </c>
    </row>
    <row r="606" spans="1:6">
      <c r="A606">
        <v>11401</v>
      </c>
      <c r="B606" t="s">
        <v>11</v>
      </c>
      <c r="C606" t="s">
        <v>17</v>
      </c>
      <c r="D606" t="s">
        <v>19</v>
      </c>
      <c r="E606">
        <v>6</v>
      </c>
      <c r="F606">
        <v>3</v>
      </c>
    </row>
    <row r="607" spans="1:6">
      <c r="A607">
        <v>11501</v>
      </c>
      <c r="B607" t="s">
        <v>11</v>
      </c>
      <c r="C607" t="s">
        <v>17</v>
      </c>
      <c r="D607" t="s">
        <v>19</v>
      </c>
      <c r="E607">
        <v>1</v>
      </c>
      <c r="F607">
        <v>0</v>
      </c>
    </row>
    <row r="608" spans="1:6">
      <c r="A608">
        <v>11601</v>
      </c>
      <c r="B608" t="s">
        <v>11</v>
      </c>
      <c r="C608" t="s">
        <v>17</v>
      </c>
      <c r="D608" t="s">
        <v>19</v>
      </c>
      <c r="E608">
        <v>3</v>
      </c>
      <c r="F608">
        <v>1</v>
      </c>
    </row>
    <row r="609" spans="1:6">
      <c r="A609">
        <v>11801</v>
      </c>
      <c r="B609" t="s">
        <v>11</v>
      </c>
      <c r="C609" t="s">
        <v>17</v>
      </c>
      <c r="D609" t="s">
        <v>19</v>
      </c>
      <c r="E609">
        <v>2</v>
      </c>
      <c r="F609">
        <v>2</v>
      </c>
    </row>
    <row r="610" spans="1:6">
      <c r="A610">
        <v>11901</v>
      </c>
      <c r="B610" t="s">
        <v>11</v>
      </c>
      <c r="C610" t="s">
        <v>17</v>
      </c>
      <c r="D610" t="s">
        <v>19</v>
      </c>
      <c r="E610">
        <v>4</v>
      </c>
      <c r="F610">
        <v>4</v>
      </c>
    </row>
    <row r="611" spans="1:6">
      <c r="A611">
        <v>12801</v>
      </c>
      <c r="B611" t="s">
        <v>11</v>
      </c>
      <c r="C611" t="s">
        <v>17</v>
      </c>
      <c r="D611" t="s">
        <v>19</v>
      </c>
      <c r="E611">
        <v>6</v>
      </c>
      <c r="F611">
        <v>3</v>
      </c>
    </row>
    <row r="612" spans="1:6">
      <c r="A612">
        <v>12901</v>
      </c>
      <c r="B612" t="s">
        <v>11</v>
      </c>
      <c r="C612" t="s">
        <v>17</v>
      </c>
      <c r="D612" t="s">
        <v>19</v>
      </c>
      <c r="E612">
        <v>6</v>
      </c>
      <c r="F612">
        <v>5</v>
      </c>
    </row>
    <row r="613" spans="1:6">
      <c r="A613">
        <v>13001</v>
      </c>
      <c r="B613" t="s">
        <v>11</v>
      </c>
      <c r="C613" t="s">
        <v>17</v>
      </c>
      <c r="D613" t="s">
        <v>19</v>
      </c>
      <c r="E613">
        <v>5</v>
      </c>
      <c r="F613">
        <v>2</v>
      </c>
    </row>
    <row r="614" spans="1:6">
      <c r="A614">
        <v>13101</v>
      </c>
      <c r="B614" t="s">
        <v>11</v>
      </c>
      <c r="C614" t="s">
        <v>17</v>
      </c>
      <c r="D614" t="s">
        <v>19</v>
      </c>
      <c r="E614">
        <v>3</v>
      </c>
      <c r="F614">
        <v>0</v>
      </c>
    </row>
    <row r="615" spans="1:6">
      <c r="A615">
        <v>13201</v>
      </c>
      <c r="B615" t="s">
        <v>11</v>
      </c>
      <c r="C615" t="s">
        <v>17</v>
      </c>
      <c r="D615" t="s">
        <v>19</v>
      </c>
      <c r="E615">
        <v>5</v>
      </c>
      <c r="F615">
        <v>0</v>
      </c>
    </row>
    <row r="616" spans="1:6">
      <c r="A616">
        <v>13301</v>
      </c>
      <c r="B616" t="s">
        <v>11</v>
      </c>
      <c r="C616" t="s">
        <v>17</v>
      </c>
      <c r="D616" t="s">
        <v>19</v>
      </c>
      <c r="E616">
        <v>2</v>
      </c>
      <c r="F616">
        <v>1</v>
      </c>
    </row>
    <row r="617" spans="1:6">
      <c r="A617">
        <v>13501</v>
      </c>
      <c r="B617" t="s">
        <v>11</v>
      </c>
      <c r="C617" t="s">
        <v>17</v>
      </c>
      <c r="D617" t="s">
        <v>19</v>
      </c>
      <c r="E617">
        <v>7</v>
      </c>
      <c r="F617">
        <v>5</v>
      </c>
    </row>
    <row r="618" spans="1:6">
      <c r="A618">
        <v>13601</v>
      </c>
      <c r="B618" t="s">
        <v>11</v>
      </c>
      <c r="C618" t="s">
        <v>17</v>
      </c>
      <c r="D618" t="s">
        <v>19</v>
      </c>
      <c r="E618">
        <v>2</v>
      </c>
      <c r="F618">
        <v>0</v>
      </c>
    </row>
    <row r="619" spans="1:6">
      <c r="A619">
        <v>13701</v>
      </c>
      <c r="B619" t="s">
        <v>11</v>
      </c>
      <c r="C619" t="s">
        <v>17</v>
      </c>
      <c r="D619" t="s">
        <v>19</v>
      </c>
      <c r="E619">
        <v>4</v>
      </c>
      <c r="F619">
        <v>1</v>
      </c>
    </row>
    <row r="620" spans="1:6">
      <c r="A620">
        <v>8101</v>
      </c>
      <c r="B620" t="s">
        <v>11</v>
      </c>
      <c r="C620" t="s">
        <v>17</v>
      </c>
      <c r="D620" t="s">
        <v>21</v>
      </c>
      <c r="E620">
        <v>1</v>
      </c>
      <c r="F620">
        <v>0</v>
      </c>
    </row>
    <row r="621" spans="1:6">
      <c r="A621">
        <v>8601</v>
      </c>
      <c r="B621" t="s">
        <v>11</v>
      </c>
      <c r="C621" t="s">
        <v>17</v>
      </c>
      <c r="D621" t="s">
        <v>21</v>
      </c>
      <c r="E621">
        <v>2</v>
      </c>
      <c r="F621">
        <v>2</v>
      </c>
    </row>
    <row r="622" spans="1:6">
      <c r="A622">
        <v>8701</v>
      </c>
      <c r="B622" t="s">
        <v>11</v>
      </c>
      <c r="C622" t="s">
        <v>17</v>
      </c>
      <c r="D622" t="s">
        <v>21</v>
      </c>
      <c r="E622">
        <v>3</v>
      </c>
      <c r="F622">
        <v>3</v>
      </c>
    </row>
    <row r="623" spans="1:6">
      <c r="A623">
        <v>8801</v>
      </c>
      <c r="B623" t="s">
        <v>11</v>
      </c>
      <c r="C623" t="s">
        <v>17</v>
      </c>
      <c r="D623" t="s">
        <v>21</v>
      </c>
      <c r="E623">
        <v>2</v>
      </c>
      <c r="F623">
        <v>1</v>
      </c>
    </row>
    <row r="624" spans="1:6">
      <c r="A624">
        <v>8901</v>
      </c>
      <c r="B624" t="s">
        <v>11</v>
      </c>
      <c r="C624" t="s">
        <v>17</v>
      </c>
      <c r="D624" t="s">
        <v>21</v>
      </c>
      <c r="E624">
        <v>2</v>
      </c>
      <c r="F624">
        <v>0</v>
      </c>
    </row>
    <row r="625" spans="1:6">
      <c r="A625">
        <v>9101</v>
      </c>
      <c r="B625" t="s">
        <v>11</v>
      </c>
      <c r="C625" t="s">
        <v>17</v>
      </c>
      <c r="D625" t="s">
        <v>21</v>
      </c>
      <c r="E625">
        <v>5</v>
      </c>
      <c r="F625">
        <v>2</v>
      </c>
    </row>
    <row r="626" spans="1:6">
      <c r="A626">
        <v>9401</v>
      </c>
      <c r="B626" t="s">
        <v>11</v>
      </c>
      <c r="C626" t="s">
        <v>17</v>
      </c>
      <c r="D626" t="s">
        <v>21</v>
      </c>
      <c r="E626">
        <v>2</v>
      </c>
      <c r="F626">
        <v>0</v>
      </c>
    </row>
    <row r="627" spans="1:6">
      <c r="A627">
        <v>9501</v>
      </c>
      <c r="B627" t="s">
        <v>11</v>
      </c>
      <c r="C627" t="s">
        <v>17</v>
      </c>
      <c r="D627" t="s">
        <v>21</v>
      </c>
      <c r="E627">
        <v>6</v>
      </c>
      <c r="F627">
        <v>3</v>
      </c>
    </row>
    <row r="628" spans="1:6">
      <c r="A628">
        <v>9601</v>
      </c>
      <c r="B628" t="s">
        <v>11</v>
      </c>
      <c r="C628" t="s">
        <v>17</v>
      </c>
      <c r="D628" t="s">
        <v>21</v>
      </c>
      <c r="E628">
        <v>3</v>
      </c>
      <c r="F628">
        <v>0</v>
      </c>
    </row>
    <row r="629" spans="1:6">
      <c r="A629">
        <v>9701</v>
      </c>
      <c r="B629" t="s">
        <v>11</v>
      </c>
      <c r="C629" t="s">
        <v>17</v>
      </c>
      <c r="D629" t="s">
        <v>21</v>
      </c>
      <c r="E629">
        <v>3</v>
      </c>
      <c r="F629">
        <v>0</v>
      </c>
    </row>
    <row r="630" spans="1:6">
      <c r="A630">
        <v>9801</v>
      </c>
      <c r="B630" t="s">
        <v>11</v>
      </c>
      <c r="C630" t="s">
        <v>17</v>
      </c>
      <c r="D630" t="s">
        <v>21</v>
      </c>
      <c r="E630">
        <v>5</v>
      </c>
      <c r="F630">
        <v>2</v>
      </c>
    </row>
    <row r="631" spans="1:6">
      <c r="A631">
        <v>9901</v>
      </c>
      <c r="B631" t="s">
        <v>11</v>
      </c>
      <c r="C631" t="s">
        <v>17</v>
      </c>
      <c r="D631" t="s">
        <v>21</v>
      </c>
      <c r="E631">
        <v>0</v>
      </c>
      <c r="F631">
        <v>0</v>
      </c>
    </row>
    <row r="632" spans="1:6">
      <c r="A632">
        <v>10001</v>
      </c>
      <c r="B632" t="s">
        <v>11</v>
      </c>
      <c r="C632" t="s">
        <v>17</v>
      </c>
      <c r="D632" t="s">
        <v>21</v>
      </c>
      <c r="E632">
        <v>2</v>
      </c>
      <c r="F632">
        <v>0</v>
      </c>
    </row>
    <row r="633" spans="1:6">
      <c r="A633">
        <v>10201</v>
      </c>
      <c r="B633" t="s">
        <v>11</v>
      </c>
      <c r="C633" t="s">
        <v>17</v>
      </c>
      <c r="D633" t="s">
        <v>21</v>
      </c>
      <c r="E633">
        <v>0</v>
      </c>
      <c r="F633">
        <v>0</v>
      </c>
    </row>
    <row r="634" spans="1:6">
      <c r="A634">
        <v>10301</v>
      </c>
      <c r="B634" t="s">
        <v>11</v>
      </c>
      <c r="C634" t="s">
        <v>17</v>
      </c>
      <c r="D634" t="s">
        <v>21</v>
      </c>
      <c r="E634">
        <v>2</v>
      </c>
      <c r="F634">
        <v>0</v>
      </c>
    </row>
    <row r="635" spans="1:6">
      <c r="A635">
        <v>10501</v>
      </c>
      <c r="B635" t="s">
        <v>11</v>
      </c>
      <c r="C635" t="s">
        <v>17</v>
      </c>
      <c r="D635" t="s">
        <v>21</v>
      </c>
      <c r="E635">
        <v>2</v>
      </c>
      <c r="F635">
        <v>0</v>
      </c>
    </row>
    <row r="636" spans="1:6">
      <c r="A636">
        <v>10601</v>
      </c>
      <c r="B636" t="s">
        <v>11</v>
      </c>
      <c r="C636" t="s">
        <v>17</v>
      </c>
      <c r="D636" t="s">
        <v>21</v>
      </c>
      <c r="E636">
        <v>3</v>
      </c>
      <c r="F636">
        <v>0</v>
      </c>
    </row>
    <row r="637" spans="1:6">
      <c r="A637">
        <v>10701</v>
      </c>
      <c r="B637" t="s">
        <v>11</v>
      </c>
      <c r="C637" t="s">
        <v>17</v>
      </c>
      <c r="D637" t="s">
        <v>21</v>
      </c>
      <c r="E637">
        <v>3</v>
      </c>
      <c r="F637">
        <v>2</v>
      </c>
    </row>
    <row r="638" spans="1:6">
      <c r="A638">
        <v>10801</v>
      </c>
      <c r="B638" t="s">
        <v>11</v>
      </c>
      <c r="C638" t="s">
        <v>17</v>
      </c>
      <c r="D638" t="s">
        <v>21</v>
      </c>
      <c r="E638">
        <v>3</v>
      </c>
      <c r="F638">
        <v>1</v>
      </c>
    </row>
    <row r="639" spans="1:6">
      <c r="A639">
        <v>10901</v>
      </c>
      <c r="B639" t="s">
        <v>11</v>
      </c>
      <c r="C639" t="s">
        <v>17</v>
      </c>
      <c r="D639" t="s">
        <v>21</v>
      </c>
      <c r="E639">
        <v>7</v>
      </c>
      <c r="F639">
        <v>3</v>
      </c>
    </row>
    <row r="640" spans="1:6">
      <c r="A640">
        <v>11001</v>
      </c>
      <c r="B640" t="s">
        <v>11</v>
      </c>
      <c r="C640" t="s">
        <v>17</v>
      </c>
      <c r="D640" t="s">
        <v>21</v>
      </c>
      <c r="E640">
        <v>1</v>
      </c>
      <c r="F640">
        <v>2</v>
      </c>
    </row>
    <row r="641" spans="1:6">
      <c r="A641">
        <v>11201</v>
      </c>
      <c r="B641" t="s">
        <v>11</v>
      </c>
      <c r="C641" t="s">
        <v>17</v>
      </c>
      <c r="D641" t="s">
        <v>21</v>
      </c>
      <c r="E641">
        <v>4</v>
      </c>
      <c r="F641">
        <v>5</v>
      </c>
    </row>
    <row r="642" spans="1:6">
      <c r="A642">
        <v>11301</v>
      </c>
      <c r="B642" t="s">
        <v>11</v>
      </c>
      <c r="C642" t="s">
        <v>17</v>
      </c>
      <c r="D642" t="s">
        <v>21</v>
      </c>
      <c r="E642">
        <v>0</v>
      </c>
      <c r="F642">
        <v>0</v>
      </c>
    </row>
    <row r="643" spans="1:6">
      <c r="A643">
        <v>11401</v>
      </c>
      <c r="B643" t="s">
        <v>11</v>
      </c>
      <c r="C643" t="s">
        <v>17</v>
      </c>
      <c r="D643" t="s">
        <v>21</v>
      </c>
      <c r="E643">
        <v>6</v>
      </c>
      <c r="F643">
        <v>5</v>
      </c>
    </row>
    <row r="644" spans="1:6">
      <c r="A644">
        <v>11501</v>
      </c>
      <c r="B644" t="s">
        <v>11</v>
      </c>
      <c r="C644" t="s">
        <v>17</v>
      </c>
      <c r="D644" t="s">
        <v>21</v>
      </c>
      <c r="E644">
        <v>1</v>
      </c>
      <c r="F644">
        <v>0</v>
      </c>
    </row>
    <row r="645" spans="1:6">
      <c r="A645">
        <v>11601</v>
      </c>
      <c r="B645" t="s">
        <v>11</v>
      </c>
      <c r="C645" t="s">
        <v>17</v>
      </c>
      <c r="D645" t="s">
        <v>21</v>
      </c>
      <c r="E645">
        <v>3</v>
      </c>
      <c r="F645">
        <v>1</v>
      </c>
    </row>
    <row r="646" spans="1:6">
      <c r="A646">
        <v>11801</v>
      </c>
      <c r="B646" t="s">
        <v>11</v>
      </c>
      <c r="C646" t="s">
        <v>17</v>
      </c>
      <c r="D646" t="s">
        <v>21</v>
      </c>
      <c r="E646">
        <v>1</v>
      </c>
      <c r="F646">
        <v>3</v>
      </c>
    </row>
    <row r="647" spans="1:6">
      <c r="A647">
        <v>11901</v>
      </c>
      <c r="B647" t="s">
        <v>11</v>
      </c>
      <c r="C647" t="s">
        <v>17</v>
      </c>
      <c r="D647" t="s">
        <v>21</v>
      </c>
      <c r="E647">
        <v>3</v>
      </c>
      <c r="F647">
        <v>4</v>
      </c>
    </row>
    <row r="648" spans="1:6">
      <c r="A648">
        <v>12801</v>
      </c>
      <c r="B648" t="s">
        <v>11</v>
      </c>
      <c r="C648" t="s">
        <v>17</v>
      </c>
      <c r="D648" t="s">
        <v>21</v>
      </c>
      <c r="E648">
        <v>4</v>
      </c>
      <c r="F648">
        <v>5</v>
      </c>
    </row>
    <row r="649" spans="1:6">
      <c r="A649">
        <v>12901</v>
      </c>
      <c r="B649" t="s">
        <v>11</v>
      </c>
      <c r="C649" t="s">
        <v>17</v>
      </c>
      <c r="D649" t="s">
        <v>21</v>
      </c>
      <c r="E649">
        <v>5</v>
      </c>
      <c r="F649">
        <v>4</v>
      </c>
    </row>
    <row r="650" spans="1:6">
      <c r="A650">
        <v>13001</v>
      </c>
      <c r="B650" t="s">
        <v>11</v>
      </c>
      <c r="C650" t="s">
        <v>17</v>
      </c>
      <c r="D650" t="s">
        <v>21</v>
      </c>
      <c r="E650">
        <v>5</v>
      </c>
      <c r="F650">
        <v>2</v>
      </c>
    </row>
    <row r="651" spans="1:6">
      <c r="A651">
        <v>13101</v>
      </c>
      <c r="B651" t="s">
        <v>11</v>
      </c>
      <c r="C651" t="s">
        <v>17</v>
      </c>
      <c r="D651" t="s">
        <v>21</v>
      </c>
      <c r="E651">
        <v>4</v>
      </c>
      <c r="F651">
        <v>5</v>
      </c>
    </row>
    <row r="652" spans="1:6">
      <c r="A652">
        <v>13201</v>
      </c>
      <c r="B652" t="s">
        <v>11</v>
      </c>
      <c r="C652" t="s">
        <v>17</v>
      </c>
      <c r="D652" t="s">
        <v>21</v>
      </c>
      <c r="E652">
        <v>3</v>
      </c>
      <c r="F652">
        <v>0</v>
      </c>
    </row>
    <row r="653" spans="1:6">
      <c r="A653">
        <v>13301</v>
      </c>
      <c r="B653" t="s">
        <v>11</v>
      </c>
      <c r="C653" t="s">
        <v>17</v>
      </c>
      <c r="D653" t="s">
        <v>21</v>
      </c>
      <c r="E653">
        <v>1</v>
      </c>
      <c r="F653">
        <v>0</v>
      </c>
    </row>
    <row r="654" spans="1:6">
      <c r="A654">
        <v>13501</v>
      </c>
      <c r="B654" t="s">
        <v>11</v>
      </c>
      <c r="C654" t="s">
        <v>17</v>
      </c>
      <c r="D654" t="s">
        <v>21</v>
      </c>
      <c r="E654">
        <v>6</v>
      </c>
      <c r="F654">
        <v>4</v>
      </c>
    </row>
    <row r="655" spans="1:6">
      <c r="A655">
        <v>13601</v>
      </c>
      <c r="B655" t="s">
        <v>11</v>
      </c>
      <c r="C655" t="s">
        <v>17</v>
      </c>
      <c r="D655" t="s">
        <v>21</v>
      </c>
      <c r="E655">
        <v>2</v>
      </c>
      <c r="F655">
        <v>0</v>
      </c>
    </row>
    <row r="656" spans="1:6">
      <c r="A656">
        <v>13701</v>
      </c>
      <c r="B656" t="s">
        <v>11</v>
      </c>
      <c r="C656" t="s">
        <v>17</v>
      </c>
      <c r="D656" t="s">
        <v>21</v>
      </c>
      <c r="E656">
        <v>5</v>
      </c>
      <c r="F656">
        <v>0</v>
      </c>
    </row>
    <row r="657" spans="1:6">
      <c r="A657">
        <v>8101</v>
      </c>
      <c r="B657" t="s">
        <v>15</v>
      </c>
      <c r="C657" t="s">
        <v>17</v>
      </c>
      <c r="D657" t="s">
        <v>13</v>
      </c>
      <c r="E657">
        <v>3</v>
      </c>
      <c r="F657">
        <v>0</v>
      </c>
    </row>
    <row r="658" spans="1:6">
      <c r="A658">
        <v>8601</v>
      </c>
      <c r="B658" t="s">
        <v>15</v>
      </c>
      <c r="C658" t="s">
        <v>17</v>
      </c>
      <c r="D658" t="s">
        <v>13</v>
      </c>
      <c r="E658">
        <v>7</v>
      </c>
      <c r="F658">
        <v>5</v>
      </c>
    </row>
    <row r="659" spans="1:6">
      <c r="A659">
        <v>8701</v>
      </c>
      <c r="B659" t="s">
        <v>15</v>
      </c>
      <c r="C659" t="s">
        <v>17</v>
      </c>
      <c r="D659" t="s">
        <v>13</v>
      </c>
      <c r="E659">
        <v>0</v>
      </c>
      <c r="F659">
        <v>0</v>
      </c>
    </row>
    <row r="660" spans="1:6">
      <c r="A660">
        <v>8801</v>
      </c>
      <c r="B660" t="s">
        <v>15</v>
      </c>
      <c r="C660" t="s">
        <v>17</v>
      </c>
      <c r="D660" t="s">
        <v>13</v>
      </c>
      <c r="E660">
        <v>0</v>
      </c>
      <c r="F660">
        <v>0</v>
      </c>
    </row>
    <row r="661" spans="1:6">
      <c r="A661">
        <v>8901</v>
      </c>
      <c r="B661" t="s">
        <v>15</v>
      </c>
      <c r="C661" t="s">
        <v>17</v>
      </c>
      <c r="D661" t="s">
        <v>13</v>
      </c>
      <c r="E661">
        <v>3</v>
      </c>
      <c r="F661">
        <v>1</v>
      </c>
    </row>
    <row r="662" spans="1:6">
      <c r="A662">
        <v>9101</v>
      </c>
      <c r="B662" t="s">
        <v>15</v>
      </c>
      <c r="C662" t="s">
        <v>17</v>
      </c>
      <c r="D662" t="s">
        <v>13</v>
      </c>
      <c r="E662">
        <v>0</v>
      </c>
      <c r="F662">
        <v>0</v>
      </c>
    </row>
    <row r="663" spans="1:6">
      <c r="A663">
        <v>9401</v>
      </c>
      <c r="B663" t="s">
        <v>15</v>
      </c>
      <c r="C663" t="s">
        <v>17</v>
      </c>
      <c r="D663" t="s">
        <v>13</v>
      </c>
      <c r="E663">
        <v>2</v>
      </c>
      <c r="F663">
        <v>0</v>
      </c>
    </row>
    <row r="664" spans="1:6">
      <c r="A664">
        <v>9501</v>
      </c>
      <c r="B664" t="s">
        <v>15</v>
      </c>
      <c r="C664" t="s">
        <v>17</v>
      </c>
      <c r="D664" t="s">
        <v>13</v>
      </c>
      <c r="E664">
        <v>0</v>
      </c>
      <c r="F664">
        <v>0</v>
      </c>
    </row>
    <row r="665" spans="1:6">
      <c r="A665">
        <v>9601</v>
      </c>
      <c r="B665" t="s">
        <v>15</v>
      </c>
      <c r="C665" t="s">
        <v>17</v>
      </c>
      <c r="D665" t="s">
        <v>13</v>
      </c>
      <c r="E665">
        <v>1</v>
      </c>
      <c r="F665">
        <v>0</v>
      </c>
    </row>
    <row r="666" spans="1:6">
      <c r="A666">
        <v>9701</v>
      </c>
      <c r="B666" t="s">
        <v>15</v>
      </c>
      <c r="C666" t="s">
        <v>17</v>
      </c>
      <c r="D666" t="s">
        <v>13</v>
      </c>
      <c r="E666">
        <v>0</v>
      </c>
      <c r="F666">
        <v>0</v>
      </c>
    </row>
    <row r="667" spans="1:6">
      <c r="A667">
        <v>9801</v>
      </c>
      <c r="B667" t="s">
        <v>15</v>
      </c>
      <c r="C667" t="s">
        <v>17</v>
      </c>
      <c r="D667" t="s">
        <v>13</v>
      </c>
      <c r="E667">
        <v>7</v>
      </c>
      <c r="F667">
        <v>6</v>
      </c>
    </row>
    <row r="668" spans="1:6">
      <c r="A668">
        <v>9901</v>
      </c>
      <c r="B668" t="s">
        <v>15</v>
      </c>
      <c r="C668" t="s">
        <v>17</v>
      </c>
      <c r="D668" t="s">
        <v>13</v>
      </c>
      <c r="E668">
        <v>5</v>
      </c>
      <c r="F668">
        <v>3</v>
      </c>
    </row>
    <row r="669" spans="1:6">
      <c r="A669">
        <v>10001</v>
      </c>
      <c r="B669" t="s">
        <v>15</v>
      </c>
      <c r="C669" t="s">
        <v>17</v>
      </c>
      <c r="D669" t="s">
        <v>13</v>
      </c>
      <c r="E669">
        <v>0</v>
      </c>
      <c r="F669">
        <v>0</v>
      </c>
    </row>
    <row r="670" spans="1:6">
      <c r="A670">
        <v>10201</v>
      </c>
      <c r="B670" t="s">
        <v>15</v>
      </c>
      <c r="C670" t="s">
        <v>17</v>
      </c>
      <c r="D670" t="s">
        <v>13</v>
      </c>
      <c r="E670">
        <v>0</v>
      </c>
      <c r="F670">
        <v>0</v>
      </c>
    </row>
    <row r="671" spans="1:6">
      <c r="A671">
        <v>10301</v>
      </c>
      <c r="B671" t="s">
        <v>15</v>
      </c>
      <c r="C671" t="s">
        <v>17</v>
      </c>
      <c r="D671" t="s">
        <v>13</v>
      </c>
      <c r="E671">
        <v>5</v>
      </c>
      <c r="F671">
        <v>0</v>
      </c>
    </row>
    <row r="672" spans="1:6">
      <c r="A672">
        <v>10501</v>
      </c>
      <c r="B672" t="s">
        <v>15</v>
      </c>
      <c r="C672" t="s">
        <v>17</v>
      </c>
      <c r="D672" t="s">
        <v>13</v>
      </c>
      <c r="E672">
        <v>2</v>
      </c>
      <c r="F672">
        <v>1</v>
      </c>
    </row>
    <row r="673" spans="1:6">
      <c r="A673">
        <v>10601</v>
      </c>
      <c r="B673" t="s">
        <v>15</v>
      </c>
      <c r="C673" t="s">
        <v>17</v>
      </c>
      <c r="D673" t="s">
        <v>13</v>
      </c>
      <c r="E673">
        <v>1</v>
      </c>
      <c r="F673">
        <v>0</v>
      </c>
    </row>
    <row r="674" spans="1:6">
      <c r="A674">
        <v>10701</v>
      </c>
      <c r="B674" t="s">
        <v>15</v>
      </c>
      <c r="C674" t="s">
        <v>17</v>
      </c>
      <c r="D674" t="s">
        <v>13</v>
      </c>
      <c r="E674">
        <v>1</v>
      </c>
      <c r="F674">
        <v>0</v>
      </c>
    </row>
    <row r="675" spans="1:6">
      <c r="A675">
        <v>10801</v>
      </c>
      <c r="B675" t="s">
        <v>15</v>
      </c>
      <c r="C675" t="s">
        <v>17</v>
      </c>
      <c r="D675" t="s">
        <v>13</v>
      </c>
      <c r="E675">
        <v>3</v>
      </c>
      <c r="F675">
        <v>2</v>
      </c>
    </row>
    <row r="676" spans="1:6">
      <c r="A676">
        <v>10901</v>
      </c>
      <c r="B676" t="s">
        <v>15</v>
      </c>
      <c r="C676" t="s">
        <v>17</v>
      </c>
      <c r="D676" t="s">
        <v>13</v>
      </c>
      <c r="E676">
        <v>7</v>
      </c>
      <c r="F676">
        <v>5</v>
      </c>
    </row>
    <row r="677" spans="1:6">
      <c r="A677">
        <v>11001</v>
      </c>
      <c r="B677" t="s">
        <v>15</v>
      </c>
      <c r="C677" t="s">
        <v>17</v>
      </c>
      <c r="D677" t="s">
        <v>13</v>
      </c>
      <c r="E677">
        <v>8</v>
      </c>
      <c r="F677">
        <v>9</v>
      </c>
    </row>
    <row r="678" spans="1:6">
      <c r="A678">
        <v>11201</v>
      </c>
      <c r="B678" t="s">
        <v>15</v>
      </c>
      <c r="C678" t="s">
        <v>17</v>
      </c>
      <c r="D678" t="s">
        <v>13</v>
      </c>
      <c r="E678">
        <v>4</v>
      </c>
      <c r="F678">
        <v>3</v>
      </c>
    </row>
    <row r="679" spans="1:6">
      <c r="A679">
        <v>11301</v>
      </c>
      <c r="B679" t="s">
        <v>15</v>
      </c>
      <c r="C679" t="s">
        <v>17</v>
      </c>
      <c r="D679" t="s">
        <v>13</v>
      </c>
      <c r="E679">
        <v>4</v>
      </c>
      <c r="F679">
        <v>0</v>
      </c>
    </row>
    <row r="680" spans="1:6">
      <c r="A680">
        <v>11401</v>
      </c>
      <c r="B680" t="s">
        <v>15</v>
      </c>
      <c r="C680" t="s">
        <v>17</v>
      </c>
      <c r="D680" t="s">
        <v>13</v>
      </c>
      <c r="E680">
        <v>1</v>
      </c>
      <c r="F680">
        <v>0</v>
      </c>
    </row>
    <row r="681" spans="1:6">
      <c r="A681">
        <v>11501</v>
      </c>
      <c r="B681" t="s">
        <v>15</v>
      </c>
      <c r="C681" t="s">
        <v>17</v>
      </c>
      <c r="D681" t="s">
        <v>13</v>
      </c>
      <c r="E681">
        <v>3</v>
      </c>
      <c r="F681">
        <v>4</v>
      </c>
    </row>
    <row r="682" spans="1:6">
      <c r="A682">
        <v>11601</v>
      </c>
      <c r="B682" t="s">
        <v>15</v>
      </c>
      <c r="C682" t="s">
        <v>17</v>
      </c>
      <c r="D682" t="s">
        <v>13</v>
      </c>
      <c r="E682">
        <v>4</v>
      </c>
      <c r="F682">
        <v>1</v>
      </c>
    </row>
    <row r="683" spans="1:6">
      <c r="A683">
        <v>11801</v>
      </c>
      <c r="B683" t="s">
        <v>15</v>
      </c>
      <c r="C683" t="s">
        <v>17</v>
      </c>
      <c r="D683" t="s">
        <v>13</v>
      </c>
      <c r="E683">
        <v>2</v>
      </c>
      <c r="F683">
        <v>2</v>
      </c>
    </row>
    <row r="684" spans="1:6">
      <c r="A684">
        <v>11901</v>
      </c>
      <c r="B684" t="s">
        <v>15</v>
      </c>
      <c r="C684" t="s">
        <v>17</v>
      </c>
      <c r="D684" t="s">
        <v>13</v>
      </c>
      <c r="E684">
        <v>1</v>
      </c>
      <c r="F684">
        <v>2</v>
      </c>
    </row>
    <row r="685" spans="1:6">
      <c r="A685">
        <v>12801</v>
      </c>
      <c r="B685" t="s">
        <v>15</v>
      </c>
      <c r="C685" t="s">
        <v>17</v>
      </c>
      <c r="D685" t="s">
        <v>13</v>
      </c>
      <c r="E685">
        <v>0</v>
      </c>
      <c r="F685">
        <v>4</v>
      </c>
    </row>
    <row r="686" spans="1:6">
      <c r="A686">
        <v>12901</v>
      </c>
      <c r="B686" t="s">
        <v>15</v>
      </c>
      <c r="C686" t="s">
        <v>17</v>
      </c>
      <c r="D686" t="s">
        <v>13</v>
      </c>
      <c r="E686">
        <v>5</v>
      </c>
      <c r="F686">
        <v>4</v>
      </c>
    </row>
    <row r="687" spans="1:6">
      <c r="A687">
        <v>13001</v>
      </c>
      <c r="B687" t="s">
        <v>15</v>
      </c>
      <c r="C687" t="s">
        <v>17</v>
      </c>
      <c r="D687" t="s">
        <v>13</v>
      </c>
      <c r="E687">
        <v>2</v>
      </c>
      <c r="F687">
        <v>0</v>
      </c>
    </row>
    <row r="688" spans="1:6">
      <c r="A688">
        <v>13101</v>
      </c>
      <c r="B688" t="s">
        <v>15</v>
      </c>
      <c r="C688" t="s">
        <v>17</v>
      </c>
      <c r="D688" t="s">
        <v>13</v>
      </c>
      <c r="E688">
        <v>5</v>
      </c>
      <c r="F688">
        <v>3</v>
      </c>
    </row>
    <row r="689" spans="1:6">
      <c r="A689">
        <v>13201</v>
      </c>
      <c r="B689" t="s">
        <v>15</v>
      </c>
      <c r="C689" t="s">
        <v>17</v>
      </c>
      <c r="D689" t="s">
        <v>13</v>
      </c>
      <c r="E689">
        <v>2</v>
      </c>
      <c r="F689">
        <v>0</v>
      </c>
    </row>
    <row r="690" spans="1:6">
      <c r="A690">
        <v>13301</v>
      </c>
      <c r="B690" t="s">
        <v>15</v>
      </c>
      <c r="C690" t="s">
        <v>17</v>
      </c>
      <c r="D690" t="s">
        <v>13</v>
      </c>
      <c r="E690">
        <v>5</v>
      </c>
      <c r="F690">
        <v>0</v>
      </c>
    </row>
    <row r="691" spans="1:6">
      <c r="A691">
        <v>13501</v>
      </c>
      <c r="B691" t="s">
        <v>15</v>
      </c>
      <c r="C691" t="s">
        <v>17</v>
      </c>
      <c r="D691" t="s">
        <v>13</v>
      </c>
      <c r="E691">
        <v>7</v>
      </c>
      <c r="F691">
        <v>3</v>
      </c>
    </row>
    <row r="692" spans="1:6">
      <c r="A692">
        <v>13601</v>
      </c>
      <c r="B692" t="s">
        <v>15</v>
      </c>
      <c r="C692" t="s">
        <v>17</v>
      </c>
      <c r="D692" t="s">
        <v>13</v>
      </c>
      <c r="E692">
        <v>5</v>
      </c>
      <c r="F692">
        <v>0</v>
      </c>
    </row>
    <row r="693" spans="1:6">
      <c r="A693">
        <v>13701</v>
      </c>
      <c r="B693" t="s">
        <v>15</v>
      </c>
      <c r="C693" t="s">
        <v>17</v>
      </c>
      <c r="D693" t="s">
        <v>13</v>
      </c>
      <c r="E693">
        <v>1</v>
      </c>
      <c r="F693">
        <v>0</v>
      </c>
    </row>
    <row r="694" spans="1:6">
      <c r="A694">
        <v>8101</v>
      </c>
      <c r="B694" t="s">
        <v>15</v>
      </c>
      <c r="C694" t="s">
        <v>17</v>
      </c>
      <c r="D694" t="s">
        <v>14</v>
      </c>
      <c r="E694">
        <v>4</v>
      </c>
      <c r="F694">
        <v>1</v>
      </c>
    </row>
    <row r="695" spans="1:6">
      <c r="A695">
        <v>8601</v>
      </c>
      <c r="B695" t="s">
        <v>15</v>
      </c>
      <c r="C695" t="s">
        <v>17</v>
      </c>
      <c r="D695" t="s">
        <v>14</v>
      </c>
      <c r="E695">
        <v>7</v>
      </c>
      <c r="F695">
        <v>6</v>
      </c>
    </row>
    <row r="696" spans="1:6">
      <c r="A696">
        <v>8701</v>
      </c>
      <c r="B696" t="s">
        <v>15</v>
      </c>
      <c r="C696" t="s">
        <v>17</v>
      </c>
      <c r="D696" t="s">
        <v>14</v>
      </c>
      <c r="E696">
        <v>3</v>
      </c>
      <c r="F696">
        <v>0</v>
      </c>
    </row>
    <row r="697" spans="1:6">
      <c r="A697">
        <v>8801</v>
      </c>
      <c r="B697" t="s">
        <v>15</v>
      </c>
      <c r="C697" t="s">
        <v>17</v>
      </c>
      <c r="D697" t="s">
        <v>14</v>
      </c>
      <c r="E697">
        <v>1</v>
      </c>
      <c r="F697">
        <v>0</v>
      </c>
    </row>
    <row r="698" spans="1:6">
      <c r="A698">
        <v>8901</v>
      </c>
      <c r="B698" t="s">
        <v>15</v>
      </c>
      <c r="C698" t="s">
        <v>17</v>
      </c>
      <c r="D698" t="s">
        <v>14</v>
      </c>
      <c r="E698">
        <v>4</v>
      </c>
      <c r="F698">
        <v>1</v>
      </c>
    </row>
    <row r="699" spans="1:6">
      <c r="A699">
        <v>9101</v>
      </c>
      <c r="B699" t="s">
        <v>15</v>
      </c>
      <c r="C699" t="s">
        <v>17</v>
      </c>
      <c r="D699" t="s">
        <v>14</v>
      </c>
      <c r="E699">
        <v>1</v>
      </c>
      <c r="F699">
        <v>0</v>
      </c>
    </row>
    <row r="700" spans="1:6">
      <c r="A700">
        <v>9401</v>
      </c>
      <c r="B700" t="s">
        <v>15</v>
      </c>
      <c r="C700" t="s">
        <v>17</v>
      </c>
      <c r="D700" t="s">
        <v>14</v>
      </c>
      <c r="E700">
        <v>3</v>
      </c>
      <c r="F700">
        <v>1</v>
      </c>
    </row>
    <row r="701" spans="1:6">
      <c r="A701">
        <v>9501</v>
      </c>
      <c r="B701" t="s">
        <v>15</v>
      </c>
      <c r="C701" t="s">
        <v>17</v>
      </c>
      <c r="D701" t="s">
        <v>14</v>
      </c>
      <c r="E701">
        <v>3</v>
      </c>
      <c r="F701">
        <v>5</v>
      </c>
    </row>
    <row r="702" spans="1:6">
      <c r="A702">
        <v>9601</v>
      </c>
      <c r="B702" t="s">
        <v>15</v>
      </c>
      <c r="C702" t="s">
        <v>17</v>
      </c>
      <c r="D702" t="s">
        <v>14</v>
      </c>
      <c r="E702">
        <v>3</v>
      </c>
      <c r="F702">
        <v>1</v>
      </c>
    </row>
    <row r="703" spans="1:6">
      <c r="A703">
        <v>9701</v>
      </c>
      <c r="B703" t="s">
        <v>15</v>
      </c>
      <c r="C703" t="s">
        <v>17</v>
      </c>
      <c r="D703" t="s">
        <v>14</v>
      </c>
      <c r="E703">
        <v>3</v>
      </c>
      <c r="F703">
        <v>4</v>
      </c>
    </row>
    <row r="704" spans="1:6">
      <c r="A704">
        <v>9801</v>
      </c>
      <c r="B704" t="s">
        <v>15</v>
      </c>
      <c r="C704" t="s">
        <v>17</v>
      </c>
      <c r="D704" t="s">
        <v>14</v>
      </c>
      <c r="E704">
        <v>7</v>
      </c>
      <c r="F704">
        <v>6</v>
      </c>
    </row>
    <row r="705" spans="1:6">
      <c r="A705">
        <v>9901</v>
      </c>
      <c r="B705" t="s">
        <v>15</v>
      </c>
      <c r="C705" t="s">
        <v>17</v>
      </c>
      <c r="D705" t="s">
        <v>14</v>
      </c>
      <c r="E705">
        <v>7</v>
      </c>
      <c r="F705">
        <v>3</v>
      </c>
    </row>
    <row r="706" spans="1:6">
      <c r="A706">
        <v>10001</v>
      </c>
      <c r="B706" t="s">
        <v>15</v>
      </c>
      <c r="C706" t="s">
        <v>17</v>
      </c>
      <c r="D706" t="s">
        <v>14</v>
      </c>
      <c r="E706">
        <v>3</v>
      </c>
      <c r="F706">
        <v>0</v>
      </c>
    </row>
    <row r="707" spans="1:6">
      <c r="A707">
        <v>10201</v>
      </c>
      <c r="B707" t="s">
        <v>15</v>
      </c>
      <c r="C707" t="s">
        <v>17</v>
      </c>
      <c r="D707" t="s">
        <v>14</v>
      </c>
      <c r="E707">
        <v>3</v>
      </c>
      <c r="F707">
        <v>2</v>
      </c>
    </row>
    <row r="708" spans="1:6">
      <c r="A708">
        <v>10301</v>
      </c>
      <c r="B708" t="s">
        <v>15</v>
      </c>
      <c r="C708" t="s">
        <v>17</v>
      </c>
      <c r="D708" t="s">
        <v>14</v>
      </c>
      <c r="E708">
        <v>4</v>
      </c>
      <c r="F708">
        <v>0</v>
      </c>
    </row>
    <row r="709" spans="1:6">
      <c r="A709">
        <v>10501</v>
      </c>
      <c r="B709" t="s">
        <v>15</v>
      </c>
      <c r="C709" t="s">
        <v>17</v>
      </c>
      <c r="D709" t="s">
        <v>14</v>
      </c>
      <c r="E709">
        <v>6</v>
      </c>
      <c r="F709">
        <v>1</v>
      </c>
    </row>
    <row r="710" spans="1:6">
      <c r="A710">
        <v>10601</v>
      </c>
      <c r="B710" t="s">
        <v>15</v>
      </c>
      <c r="C710" t="s">
        <v>17</v>
      </c>
      <c r="D710" t="s">
        <v>14</v>
      </c>
      <c r="E710">
        <v>6</v>
      </c>
      <c r="F710">
        <v>1</v>
      </c>
    </row>
    <row r="711" spans="1:6">
      <c r="A711">
        <v>10701</v>
      </c>
      <c r="B711" t="s">
        <v>15</v>
      </c>
      <c r="C711" t="s">
        <v>17</v>
      </c>
      <c r="D711" t="s">
        <v>14</v>
      </c>
      <c r="E711">
        <v>3</v>
      </c>
      <c r="F711">
        <v>2</v>
      </c>
    </row>
    <row r="712" spans="1:6">
      <c r="A712">
        <v>10801</v>
      </c>
      <c r="B712" t="s">
        <v>15</v>
      </c>
      <c r="C712" t="s">
        <v>17</v>
      </c>
      <c r="D712" t="s">
        <v>14</v>
      </c>
      <c r="E712">
        <v>4</v>
      </c>
      <c r="F712">
        <v>5</v>
      </c>
    </row>
    <row r="713" spans="1:6">
      <c r="A713">
        <v>10901</v>
      </c>
      <c r="B713" t="s">
        <v>15</v>
      </c>
      <c r="C713" t="s">
        <v>17</v>
      </c>
      <c r="D713" t="s">
        <v>14</v>
      </c>
      <c r="E713">
        <v>7</v>
      </c>
      <c r="F713">
        <v>4</v>
      </c>
    </row>
    <row r="714" spans="1:6">
      <c r="A714">
        <v>11001</v>
      </c>
      <c r="B714" t="s">
        <v>15</v>
      </c>
      <c r="C714" t="s">
        <v>17</v>
      </c>
      <c r="D714" t="s">
        <v>14</v>
      </c>
      <c r="E714">
        <v>6</v>
      </c>
      <c r="F714">
        <v>7</v>
      </c>
    </row>
    <row r="715" spans="1:6">
      <c r="A715">
        <v>11201</v>
      </c>
      <c r="B715" t="s">
        <v>15</v>
      </c>
      <c r="C715" t="s">
        <v>17</v>
      </c>
      <c r="D715" t="s">
        <v>14</v>
      </c>
      <c r="E715">
        <v>4</v>
      </c>
      <c r="F715">
        <v>5</v>
      </c>
    </row>
    <row r="716" spans="1:6">
      <c r="A716">
        <v>11301</v>
      </c>
      <c r="B716" t="s">
        <v>15</v>
      </c>
      <c r="C716" t="s">
        <v>17</v>
      </c>
      <c r="D716" t="s">
        <v>14</v>
      </c>
      <c r="E716">
        <v>6</v>
      </c>
      <c r="F716">
        <v>0</v>
      </c>
    </row>
    <row r="717" spans="1:6">
      <c r="A717">
        <v>11401</v>
      </c>
      <c r="B717" t="s">
        <v>15</v>
      </c>
      <c r="C717" t="s">
        <v>17</v>
      </c>
      <c r="D717" t="s">
        <v>14</v>
      </c>
      <c r="E717">
        <v>7</v>
      </c>
      <c r="F717">
        <v>5</v>
      </c>
    </row>
    <row r="718" spans="1:6">
      <c r="A718">
        <v>11501</v>
      </c>
      <c r="B718" t="s">
        <v>15</v>
      </c>
      <c r="C718" t="s">
        <v>17</v>
      </c>
      <c r="D718" t="s">
        <v>14</v>
      </c>
      <c r="E718">
        <v>4</v>
      </c>
      <c r="F718">
        <v>2</v>
      </c>
    </row>
    <row r="719" spans="1:6">
      <c r="A719">
        <v>11601</v>
      </c>
      <c r="B719" t="s">
        <v>15</v>
      </c>
      <c r="C719" t="s">
        <v>17</v>
      </c>
      <c r="D719" t="s">
        <v>14</v>
      </c>
      <c r="E719">
        <v>4</v>
      </c>
      <c r="F719">
        <v>1</v>
      </c>
    </row>
    <row r="720" spans="1:6">
      <c r="A720">
        <v>11801</v>
      </c>
      <c r="B720" t="s">
        <v>15</v>
      </c>
      <c r="C720" t="s">
        <v>17</v>
      </c>
      <c r="D720" t="s">
        <v>14</v>
      </c>
      <c r="E720">
        <v>4</v>
      </c>
      <c r="F720">
        <v>3</v>
      </c>
    </row>
    <row r="721" spans="1:6">
      <c r="A721">
        <v>11901</v>
      </c>
      <c r="B721" t="s">
        <v>15</v>
      </c>
      <c r="C721" t="s">
        <v>17</v>
      </c>
      <c r="D721" t="s">
        <v>14</v>
      </c>
      <c r="E721">
        <v>4</v>
      </c>
      <c r="F721">
        <v>5</v>
      </c>
    </row>
    <row r="722" spans="1:6">
      <c r="A722">
        <v>12801</v>
      </c>
      <c r="B722" t="s">
        <v>15</v>
      </c>
      <c r="C722" t="s">
        <v>17</v>
      </c>
      <c r="D722" t="s">
        <v>14</v>
      </c>
      <c r="E722">
        <v>6</v>
      </c>
      <c r="F722">
        <v>6</v>
      </c>
    </row>
    <row r="723" spans="1:6">
      <c r="A723">
        <v>12901</v>
      </c>
      <c r="B723" t="s">
        <v>15</v>
      </c>
      <c r="C723" t="s">
        <v>17</v>
      </c>
      <c r="D723" t="s">
        <v>14</v>
      </c>
      <c r="E723">
        <v>8</v>
      </c>
      <c r="F723">
        <v>8</v>
      </c>
    </row>
    <row r="724" spans="1:6">
      <c r="A724">
        <v>13001</v>
      </c>
      <c r="B724" t="s">
        <v>15</v>
      </c>
      <c r="C724" t="s">
        <v>17</v>
      </c>
      <c r="D724" t="s">
        <v>14</v>
      </c>
      <c r="E724">
        <v>8</v>
      </c>
      <c r="F724">
        <v>4</v>
      </c>
    </row>
    <row r="725" spans="1:6">
      <c r="A725">
        <v>13101</v>
      </c>
      <c r="B725" t="s">
        <v>15</v>
      </c>
      <c r="C725" t="s">
        <v>17</v>
      </c>
      <c r="D725" t="s">
        <v>14</v>
      </c>
      <c r="E725">
        <v>7</v>
      </c>
      <c r="F725">
        <v>8</v>
      </c>
    </row>
    <row r="726" spans="1:6">
      <c r="A726">
        <v>13201</v>
      </c>
      <c r="B726" t="s">
        <v>15</v>
      </c>
      <c r="C726" t="s">
        <v>17</v>
      </c>
      <c r="D726" t="s">
        <v>14</v>
      </c>
      <c r="E726">
        <v>3</v>
      </c>
      <c r="F726">
        <v>1</v>
      </c>
    </row>
    <row r="727" spans="1:6">
      <c r="A727">
        <v>13301</v>
      </c>
      <c r="B727" t="s">
        <v>15</v>
      </c>
      <c r="C727" t="s">
        <v>17</v>
      </c>
      <c r="D727" t="s">
        <v>14</v>
      </c>
      <c r="E727">
        <v>7</v>
      </c>
      <c r="F727">
        <v>5</v>
      </c>
    </row>
    <row r="728" spans="1:6">
      <c r="A728">
        <v>13501</v>
      </c>
      <c r="B728" t="s">
        <v>15</v>
      </c>
      <c r="C728" t="s">
        <v>17</v>
      </c>
      <c r="D728" t="s">
        <v>14</v>
      </c>
      <c r="E728">
        <v>7</v>
      </c>
      <c r="F728">
        <v>8</v>
      </c>
    </row>
    <row r="729" spans="1:6">
      <c r="A729">
        <v>13601</v>
      </c>
      <c r="B729" t="s">
        <v>15</v>
      </c>
      <c r="C729" t="s">
        <v>17</v>
      </c>
      <c r="D729" t="s">
        <v>14</v>
      </c>
      <c r="E729">
        <v>4</v>
      </c>
      <c r="F729">
        <v>0</v>
      </c>
    </row>
    <row r="730" spans="1:6">
      <c r="A730">
        <v>13701</v>
      </c>
      <c r="B730" t="s">
        <v>15</v>
      </c>
      <c r="C730" t="s">
        <v>17</v>
      </c>
      <c r="D730" t="s">
        <v>14</v>
      </c>
      <c r="E730">
        <v>1</v>
      </c>
      <c r="F730">
        <v>0</v>
      </c>
    </row>
    <row r="731" spans="1:6">
      <c r="A731">
        <v>8101</v>
      </c>
      <c r="B731" t="s">
        <v>15</v>
      </c>
      <c r="C731" t="s">
        <v>17</v>
      </c>
      <c r="D731" t="s">
        <v>16</v>
      </c>
      <c r="E731">
        <v>3</v>
      </c>
      <c r="F731">
        <v>0</v>
      </c>
    </row>
    <row r="732" spans="1:6">
      <c r="A732">
        <v>8601</v>
      </c>
      <c r="B732" t="s">
        <v>15</v>
      </c>
      <c r="C732" t="s">
        <v>17</v>
      </c>
      <c r="D732" t="s">
        <v>16</v>
      </c>
      <c r="E732">
        <v>5</v>
      </c>
      <c r="F732">
        <v>5</v>
      </c>
    </row>
    <row r="733" spans="1:6">
      <c r="A733">
        <v>8701</v>
      </c>
      <c r="B733" t="s">
        <v>15</v>
      </c>
      <c r="C733" t="s">
        <v>17</v>
      </c>
      <c r="D733" t="s">
        <v>16</v>
      </c>
      <c r="E733">
        <v>4</v>
      </c>
      <c r="F733">
        <v>3</v>
      </c>
    </row>
    <row r="734" spans="1:6">
      <c r="A734">
        <v>8801</v>
      </c>
      <c r="B734" t="s">
        <v>15</v>
      </c>
      <c r="C734" t="s">
        <v>17</v>
      </c>
      <c r="D734" t="s">
        <v>16</v>
      </c>
      <c r="E734">
        <v>3</v>
      </c>
      <c r="F734">
        <v>0</v>
      </c>
    </row>
    <row r="735" spans="1:6">
      <c r="A735">
        <v>8901</v>
      </c>
      <c r="B735" t="s">
        <v>15</v>
      </c>
      <c r="C735" t="s">
        <v>17</v>
      </c>
      <c r="D735" t="s">
        <v>16</v>
      </c>
      <c r="E735">
        <v>4</v>
      </c>
      <c r="F735">
        <v>1</v>
      </c>
    </row>
    <row r="736" spans="1:6">
      <c r="A736">
        <v>9101</v>
      </c>
      <c r="B736" t="s">
        <v>15</v>
      </c>
      <c r="C736" t="s">
        <v>17</v>
      </c>
      <c r="D736" t="s">
        <v>16</v>
      </c>
      <c r="E736">
        <v>3</v>
      </c>
      <c r="F736">
        <v>0</v>
      </c>
    </row>
    <row r="737" spans="1:6">
      <c r="A737">
        <v>9401</v>
      </c>
      <c r="B737" t="s">
        <v>15</v>
      </c>
      <c r="C737" t="s">
        <v>17</v>
      </c>
      <c r="D737" t="s">
        <v>16</v>
      </c>
      <c r="E737">
        <v>1</v>
      </c>
      <c r="F737">
        <v>0</v>
      </c>
    </row>
    <row r="738" spans="1:6">
      <c r="A738">
        <v>9501</v>
      </c>
      <c r="B738" t="s">
        <v>15</v>
      </c>
      <c r="C738" t="s">
        <v>17</v>
      </c>
      <c r="D738" t="s">
        <v>16</v>
      </c>
      <c r="E738">
        <v>7</v>
      </c>
      <c r="F738">
        <v>6</v>
      </c>
    </row>
    <row r="739" spans="1:6">
      <c r="A739">
        <v>9601</v>
      </c>
      <c r="B739" t="s">
        <v>15</v>
      </c>
      <c r="C739" t="s">
        <v>17</v>
      </c>
      <c r="D739" t="s">
        <v>16</v>
      </c>
      <c r="E739">
        <v>4</v>
      </c>
      <c r="F739">
        <v>1</v>
      </c>
    </row>
    <row r="740" spans="1:6">
      <c r="A740">
        <v>9701</v>
      </c>
      <c r="B740" t="s">
        <v>15</v>
      </c>
      <c r="C740" t="s">
        <v>17</v>
      </c>
      <c r="D740" t="s">
        <v>16</v>
      </c>
      <c r="E740">
        <v>5</v>
      </c>
      <c r="F740">
        <v>4</v>
      </c>
    </row>
    <row r="741" spans="1:6">
      <c r="A741">
        <v>9801</v>
      </c>
      <c r="B741" t="s">
        <v>15</v>
      </c>
      <c r="C741" t="s">
        <v>17</v>
      </c>
      <c r="D741" t="s">
        <v>16</v>
      </c>
      <c r="E741">
        <v>6</v>
      </c>
      <c r="F741">
        <v>4</v>
      </c>
    </row>
    <row r="742" spans="1:6">
      <c r="A742">
        <v>9901</v>
      </c>
      <c r="B742" t="s">
        <v>15</v>
      </c>
      <c r="C742" t="s">
        <v>17</v>
      </c>
      <c r="D742" t="s">
        <v>16</v>
      </c>
      <c r="E742">
        <v>4</v>
      </c>
      <c r="F742">
        <v>0</v>
      </c>
    </row>
    <row r="743" spans="1:6">
      <c r="A743">
        <v>10001</v>
      </c>
      <c r="B743" t="s">
        <v>15</v>
      </c>
      <c r="C743" t="s">
        <v>17</v>
      </c>
      <c r="D743" t="s">
        <v>16</v>
      </c>
      <c r="E743">
        <v>3</v>
      </c>
      <c r="F743">
        <v>0</v>
      </c>
    </row>
    <row r="744" spans="1:6">
      <c r="A744">
        <v>10201</v>
      </c>
      <c r="B744" t="s">
        <v>15</v>
      </c>
      <c r="C744" t="s">
        <v>17</v>
      </c>
      <c r="D744" t="s">
        <v>16</v>
      </c>
      <c r="E744">
        <v>4</v>
      </c>
      <c r="F744">
        <v>1</v>
      </c>
    </row>
    <row r="745" spans="1:6">
      <c r="A745">
        <v>10301</v>
      </c>
      <c r="B745" t="s">
        <v>15</v>
      </c>
      <c r="C745" t="s">
        <v>17</v>
      </c>
      <c r="D745" t="s">
        <v>16</v>
      </c>
      <c r="E745">
        <v>4</v>
      </c>
      <c r="F745">
        <v>0</v>
      </c>
    </row>
    <row r="746" spans="1:6">
      <c r="A746">
        <v>10501</v>
      </c>
      <c r="B746" t="s">
        <v>15</v>
      </c>
      <c r="C746" t="s">
        <v>17</v>
      </c>
      <c r="D746" t="s">
        <v>16</v>
      </c>
      <c r="E746">
        <v>4</v>
      </c>
      <c r="F746">
        <v>0</v>
      </c>
    </row>
    <row r="747" spans="1:6">
      <c r="A747">
        <v>10601</v>
      </c>
      <c r="B747" t="s">
        <v>15</v>
      </c>
      <c r="C747" t="s">
        <v>17</v>
      </c>
      <c r="D747" t="s">
        <v>16</v>
      </c>
      <c r="E747">
        <v>6</v>
      </c>
      <c r="F747">
        <v>0</v>
      </c>
    </row>
    <row r="748" spans="1:6">
      <c r="A748">
        <v>10701</v>
      </c>
      <c r="B748" t="s">
        <v>15</v>
      </c>
      <c r="C748" t="s">
        <v>17</v>
      </c>
      <c r="D748" t="s">
        <v>16</v>
      </c>
      <c r="E748">
        <v>6</v>
      </c>
      <c r="F748">
        <v>4</v>
      </c>
    </row>
    <row r="749" spans="1:6">
      <c r="A749">
        <v>10801</v>
      </c>
      <c r="B749" t="s">
        <v>15</v>
      </c>
      <c r="C749" t="s">
        <v>17</v>
      </c>
      <c r="D749" t="s">
        <v>16</v>
      </c>
      <c r="E749">
        <v>5</v>
      </c>
      <c r="F749">
        <v>7</v>
      </c>
    </row>
    <row r="750" spans="1:6">
      <c r="A750">
        <v>10901</v>
      </c>
      <c r="B750" t="s">
        <v>15</v>
      </c>
      <c r="C750" t="s">
        <v>17</v>
      </c>
      <c r="D750" t="s">
        <v>16</v>
      </c>
      <c r="E750">
        <v>8</v>
      </c>
      <c r="F750">
        <v>5</v>
      </c>
    </row>
    <row r="751" spans="1:6">
      <c r="A751">
        <v>11001</v>
      </c>
      <c r="B751" t="s">
        <v>15</v>
      </c>
      <c r="C751" t="s">
        <v>17</v>
      </c>
      <c r="D751" t="s">
        <v>16</v>
      </c>
      <c r="E751">
        <v>5</v>
      </c>
      <c r="F751">
        <v>6</v>
      </c>
    </row>
    <row r="752" spans="1:6">
      <c r="A752">
        <v>11201</v>
      </c>
      <c r="B752" t="s">
        <v>15</v>
      </c>
      <c r="C752" t="s">
        <v>17</v>
      </c>
      <c r="D752" t="s">
        <v>16</v>
      </c>
      <c r="E752">
        <v>5</v>
      </c>
      <c r="F752">
        <v>6</v>
      </c>
    </row>
    <row r="753" spans="1:6">
      <c r="A753">
        <v>11301</v>
      </c>
      <c r="B753" t="s">
        <v>15</v>
      </c>
      <c r="C753" t="s">
        <v>17</v>
      </c>
      <c r="D753" t="s">
        <v>16</v>
      </c>
      <c r="E753">
        <v>4</v>
      </c>
      <c r="F753">
        <v>0</v>
      </c>
    </row>
    <row r="754" spans="1:6">
      <c r="A754">
        <v>11401</v>
      </c>
      <c r="B754" t="s">
        <v>15</v>
      </c>
      <c r="C754" t="s">
        <v>17</v>
      </c>
      <c r="D754" t="s">
        <v>16</v>
      </c>
      <c r="E754">
        <v>8</v>
      </c>
      <c r="F754">
        <v>7</v>
      </c>
    </row>
    <row r="755" spans="1:6">
      <c r="A755">
        <v>11501</v>
      </c>
      <c r="B755" t="s">
        <v>15</v>
      </c>
      <c r="C755" t="s">
        <v>17</v>
      </c>
      <c r="D755" t="s">
        <v>16</v>
      </c>
      <c r="E755">
        <v>4</v>
      </c>
      <c r="F755">
        <v>2</v>
      </c>
    </row>
    <row r="756" spans="1:6">
      <c r="A756">
        <v>11601</v>
      </c>
      <c r="B756" t="s">
        <v>15</v>
      </c>
      <c r="C756" t="s">
        <v>17</v>
      </c>
      <c r="D756" t="s">
        <v>16</v>
      </c>
      <c r="E756">
        <v>3</v>
      </c>
      <c r="F756">
        <v>0</v>
      </c>
    </row>
    <row r="757" spans="1:6">
      <c r="A757">
        <v>11801</v>
      </c>
      <c r="B757" t="s">
        <v>15</v>
      </c>
      <c r="C757" t="s">
        <v>17</v>
      </c>
      <c r="D757" t="s">
        <v>16</v>
      </c>
      <c r="E757">
        <v>2</v>
      </c>
      <c r="F757">
        <v>3</v>
      </c>
    </row>
    <row r="758" spans="1:6">
      <c r="A758">
        <v>11901</v>
      </c>
      <c r="B758" t="s">
        <v>15</v>
      </c>
      <c r="C758" t="s">
        <v>17</v>
      </c>
      <c r="D758" t="s">
        <v>16</v>
      </c>
      <c r="E758">
        <v>6</v>
      </c>
      <c r="F758">
        <v>6</v>
      </c>
    </row>
    <row r="759" spans="1:6">
      <c r="A759">
        <v>12801</v>
      </c>
      <c r="B759" t="s">
        <v>15</v>
      </c>
      <c r="C759" t="s">
        <v>17</v>
      </c>
      <c r="D759" t="s">
        <v>16</v>
      </c>
      <c r="E759">
        <v>7</v>
      </c>
      <c r="F759">
        <v>6</v>
      </c>
    </row>
    <row r="760" spans="1:6">
      <c r="A760">
        <v>12901</v>
      </c>
      <c r="B760" t="s">
        <v>15</v>
      </c>
      <c r="C760" t="s">
        <v>17</v>
      </c>
      <c r="D760" t="s">
        <v>16</v>
      </c>
      <c r="E760">
        <v>9</v>
      </c>
      <c r="F760">
        <v>8</v>
      </c>
    </row>
    <row r="761" spans="1:6">
      <c r="A761">
        <v>13001</v>
      </c>
      <c r="B761" t="s">
        <v>15</v>
      </c>
      <c r="C761" t="s">
        <v>17</v>
      </c>
      <c r="D761" t="s">
        <v>16</v>
      </c>
      <c r="E761">
        <v>7</v>
      </c>
      <c r="F761">
        <v>3</v>
      </c>
    </row>
    <row r="762" spans="1:6">
      <c r="A762">
        <v>13101</v>
      </c>
      <c r="B762" t="s">
        <v>15</v>
      </c>
      <c r="C762" t="s">
        <v>17</v>
      </c>
      <c r="D762" t="s">
        <v>16</v>
      </c>
      <c r="E762">
        <v>6</v>
      </c>
      <c r="F762">
        <v>5</v>
      </c>
    </row>
    <row r="763" spans="1:6">
      <c r="A763">
        <v>13201</v>
      </c>
      <c r="B763" t="s">
        <v>15</v>
      </c>
      <c r="C763" t="s">
        <v>17</v>
      </c>
      <c r="D763" t="s">
        <v>16</v>
      </c>
      <c r="E763">
        <v>6</v>
      </c>
      <c r="F763">
        <v>0</v>
      </c>
    </row>
    <row r="764" spans="1:6">
      <c r="A764">
        <v>13301</v>
      </c>
      <c r="B764" t="s">
        <v>15</v>
      </c>
      <c r="C764" t="s">
        <v>17</v>
      </c>
      <c r="D764" t="s">
        <v>16</v>
      </c>
      <c r="E764">
        <v>4</v>
      </c>
      <c r="F764">
        <v>3</v>
      </c>
    </row>
    <row r="765" spans="1:6">
      <c r="A765">
        <v>13501</v>
      </c>
      <c r="B765" t="s">
        <v>15</v>
      </c>
      <c r="C765" t="s">
        <v>17</v>
      </c>
      <c r="D765" t="s">
        <v>16</v>
      </c>
      <c r="E765">
        <v>8</v>
      </c>
      <c r="F765">
        <v>5</v>
      </c>
    </row>
    <row r="766" spans="1:6">
      <c r="A766">
        <v>13601</v>
      </c>
      <c r="B766" t="s">
        <v>15</v>
      </c>
      <c r="C766" t="s">
        <v>17</v>
      </c>
      <c r="D766" t="s">
        <v>16</v>
      </c>
      <c r="E766">
        <v>2</v>
      </c>
      <c r="F766">
        <v>0</v>
      </c>
    </row>
    <row r="767" spans="1:6">
      <c r="A767">
        <v>13701</v>
      </c>
      <c r="B767" t="s">
        <v>15</v>
      </c>
      <c r="C767" t="s">
        <v>17</v>
      </c>
      <c r="D767" t="s">
        <v>16</v>
      </c>
      <c r="E767">
        <v>2</v>
      </c>
      <c r="F767">
        <v>0</v>
      </c>
    </row>
    <row r="768" spans="1:6">
      <c r="A768">
        <v>8101</v>
      </c>
      <c r="B768" t="s">
        <v>15</v>
      </c>
      <c r="C768" t="s">
        <v>17</v>
      </c>
      <c r="D768" t="s">
        <v>18</v>
      </c>
      <c r="E768">
        <v>4</v>
      </c>
      <c r="F768">
        <v>0</v>
      </c>
    </row>
    <row r="769" spans="1:6">
      <c r="A769">
        <v>8601</v>
      </c>
      <c r="B769" t="s">
        <v>15</v>
      </c>
      <c r="C769" t="s">
        <v>17</v>
      </c>
      <c r="D769" t="s">
        <v>18</v>
      </c>
      <c r="E769">
        <v>4</v>
      </c>
      <c r="F769">
        <v>3</v>
      </c>
    </row>
    <row r="770" spans="1:6">
      <c r="A770">
        <v>8701</v>
      </c>
      <c r="B770" t="s">
        <v>15</v>
      </c>
      <c r="C770" t="s">
        <v>17</v>
      </c>
      <c r="D770" t="s">
        <v>18</v>
      </c>
      <c r="E770">
        <v>5</v>
      </c>
      <c r="F770">
        <v>3</v>
      </c>
    </row>
    <row r="771" spans="1:6">
      <c r="A771">
        <v>8801</v>
      </c>
      <c r="B771" t="s">
        <v>15</v>
      </c>
      <c r="C771" t="s">
        <v>17</v>
      </c>
      <c r="D771" t="s">
        <v>18</v>
      </c>
      <c r="E771">
        <v>3</v>
      </c>
      <c r="F771">
        <v>0</v>
      </c>
    </row>
    <row r="772" spans="1:6">
      <c r="A772">
        <v>8901</v>
      </c>
      <c r="B772" t="s">
        <v>15</v>
      </c>
      <c r="C772" t="s">
        <v>17</v>
      </c>
      <c r="D772" t="s">
        <v>18</v>
      </c>
      <c r="E772">
        <v>3</v>
      </c>
      <c r="F772">
        <v>1</v>
      </c>
    </row>
    <row r="773" spans="1:6">
      <c r="A773">
        <v>9101</v>
      </c>
      <c r="B773" t="s">
        <v>15</v>
      </c>
      <c r="C773" t="s">
        <v>17</v>
      </c>
      <c r="D773" t="s">
        <v>18</v>
      </c>
      <c r="E773">
        <v>4</v>
      </c>
      <c r="F773">
        <v>2</v>
      </c>
    </row>
    <row r="774" spans="1:6">
      <c r="A774">
        <v>9401</v>
      </c>
      <c r="B774" t="s">
        <v>15</v>
      </c>
      <c r="C774" t="s">
        <v>17</v>
      </c>
      <c r="D774" t="s">
        <v>18</v>
      </c>
      <c r="E774">
        <v>2</v>
      </c>
      <c r="F774">
        <v>0</v>
      </c>
    </row>
    <row r="775" spans="1:6">
      <c r="A775">
        <v>9501</v>
      </c>
      <c r="B775" t="s">
        <v>15</v>
      </c>
      <c r="C775" t="s">
        <v>17</v>
      </c>
      <c r="D775" t="s">
        <v>18</v>
      </c>
      <c r="E775">
        <v>8</v>
      </c>
      <c r="F775">
        <v>10</v>
      </c>
    </row>
    <row r="776" spans="1:6">
      <c r="A776">
        <v>9601</v>
      </c>
      <c r="B776" t="s">
        <v>15</v>
      </c>
      <c r="C776" t="s">
        <v>17</v>
      </c>
      <c r="D776" t="s">
        <v>18</v>
      </c>
      <c r="E776">
        <v>4</v>
      </c>
      <c r="F776">
        <v>0</v>
      </c>
    </row>
    <row r="777" spans="1:6">
      <c r="A777">
        <v>9701</v>
      </c>
      <c r="B777" t="s">
        <v>15</v>
      </c>
      <c r="C777" t="s">
        <v>17</v>
      </c>
      <c r="D777" t="s">
        <v>18</v>
      </c>
      <c r="E777">
        <v>4</v>
      </c>
      <c r="F777">
        <v>3</v>
      </c>
    </row>
    <row r="778" spans="1:6">
      <c r="A778">
        <v>9801</v>
      </c>
      <c r="B778" t="s">
        <v>15</v>
      </c>
      <c r="C778" t="s">
        <v>17</v>
      </c>
      <c r="D778" t="s">
        <v>18</v>
      </c>
      <c r="E778">
        <v>5</v>
      </c>
      <c r="F778">
        <v>2</v>
      </c>
    </row>
    <row r="779" spans="1:6">
      <c r="A779">
        <v>9901</v>
      </c>
      <c r="B779" t="s">
        <v>15</v>
      </c>
      <c r="C779" t="s">
        <v>17</v>
      </c>
      <c r="D779" t="s">
        <v>18</v>
      </c>
      <c r="E779">
        <v>2</v>
      </c>
      <c r="F779">
        <v>1</v>
      </c>
    </row>
    <row r="780" spans="1:6">
      <c r="A780">
        <v>10001</v>
      </c>
      <c r="B780" t="s">
        <v>15</v>
      </c>
      <c r="C780" t="s">
        <v>17</v>
      </c>
      <c r="D780" t="s">
        <v>18</v>
      </c>
      <c r="E780">
        <v>3</v>
      </c>
      <c r="F780">
        <v>0</v>
      </c>
    </row>
    <row r="781" spans="1:6">
      <c r="A781">
        <v>10201</v>
      </c>
      <c r="B781" t="s">
        <v>15</v>
      </c>
      <c r="C781" t="s">
        <v>17</v>
      </c>
      <c r="D781" t="s">
        <v>18</v>
      </c>
      <c r="E781">
        <v>2</v>
      </c>
      <c r="F781">
        <v>1</v>
      </c>
    </row>
    <row r="782" spans="1:6">
      <c r="A782">
        <v>10301</v>
      </c>
      <c r="B782" t="s">
        <v>15</v>
      </c>
      <c r="C782" t="s">
        <v>17</v>
      </c>
      <c r="D782" t="s">
        <v>18</v>
      </c>
      <c r="E782">
        <v>3</v>
      </c>
      <c r="F782">
        <v>0</v>
      </c>
    </row>
    <row r="783" spans="1:6">
      <c r="A783">
        <v>10501</v>
      </c>
      <c r="B783" t="s">
        <v>15</v>
      </c>
      <c r="C783" t="s">
        <v>17</v>
      </c>
      <c r="D783" t="s">
        <v>18</v>
      </c>
      <c r="E783">
        <v>3</v>
      </c>
      <c r="F783">
        <v>1</v>
      </c>
    </row>
    <row r="784" spans="1:6">
      <c r="A784">
        <v>10601</v>
      </c>
      <c r="B784" t="s">
        <v>15</v>
      </c>
      <c r="C784" t="s">
        <v>17</v>
      </c>
      <c r="D784" t="s">
        <v>18</v>
      </c>
      <c r="E784">
        <v>5</v>
      </c>
      <c r="F784">
        <v>0</v>
      </c>
    </row>
    <row r="785" spans="1:6">
      <c r="A785">
        <v>10701</v>
      </c>
      <c r="B785" t="s">
        <v>15</v>
      </c>
      <c r="C785" t="s">
        <v>17</v>
      </c>
      <c r="D785" t="s">
        <v>18</v>
      </c>
      <c r="E785">
        <v>5</v>
      </c>
      <c r="F785">
        <v>3</v>
      </c>
    </row>
    <row r="786" spans="1:6">
      <c r="A786">
        <v>10801</v>
      </c>
      <c r="B786" t="s">
        <v>15</v>
      </c>
      <c r="C786" t="s">
        <v>17</v>
      </c>
      <c r="D786" t="s">
        <v>18</v>
      </c>
      <c r="E786">
        <v>3</v>
      </c>
      <c r="F786">
        <v>8</v>
      </c>
    </row>
    <row r="787" spans="1:6">
      <c r="A787">
        <v>10901</v>
      </c>
      <c r="B787" t="s">
        <v>15</v>
      </c>
      <c r="C787" t="s">
        <v>17</v>
      </c>
      <c r="D787" t="s">
        <v>18</v>
      </c>
      <c r="E787">
        <v>7</v>
      </c>
      <c r="F787">
        <v>4</v>
      </c>
    </row>
    <row r="788" spans="1:6">
      <c r="A788">
        <v>11001</v>
      </c>
      <c r="B788" t="s">
        <v>15</v>
      </c>
      <c r="C788" t="s">
        <v>17</v>
      </c>
      <c r="D788" t="s">
        <v>18</v>
      </c>
      <c r="E788">
        <v>3</v>
      </c>
      <c r="F788">
        <v>5</v>
      </c>
    </row>
    <row r="789" spans="1:6">
      <c r="A789">
        <v>11201</v>
      </c>
      <c r="B789" t="s">
        <v>15</v>
      </c>
      <c r="C789" t="s">
        <v>17</v>
      </c>
      <c r="D789" t="s">
        <v>18</v>
      </c>
      <c r="E789">
        <v>4</v>
      </c>
      <c r="F789">
        <v>3</v>
      </c>
    </row>
    <row r="790" spans="1:6">
      <c r="A790">
        <v>11301</v>
      </c>
      <c r="B790" t="s">
        <v>15</v>
      </c>
      <c r="C790" t="s">
        <v>17</v>
      </c>
      <c r="D790" t="s">
        <v>18</v>
      </c>
      <c r="E790">
        <v>2</v>
      </c>
      <c r="F790">
        <v>0</v>
      </c>
    </row>
    <row r="791" spans="1:6">
      <c r="A791">
        <v>11401</v>
      </c>
      <c r="B791" t="s">
        <v>15</v>
      </c>
      <c r="C791" t="s">
        <v>17</v>
      </c>
      <c r="D791" t="s">
        <v>18</v>
      </c>
      <c r="E791">
        <v>8</v>
      </c>
      <c r="F791">
        <v>10</v>
      </c>
    </row>
    <row r="792" spans="1:6">
      <c r="A792">
        <v>11501</v>
      </c>
      <c r="B792" t="s">
        <v>15</v>
      </c>
      <c r="C792" t="s">
        <v>17</v>
      </c>
      <c r="D792" t="s">
        <v>18</v>
      </c>
      <c r="E792">
        <v>4</v>
      </c>
      <c r="F792">
        <v>1</v>
      </c>
    </row>
    <row r="793" spans="1:6">
      <c r="A793">
        <v>11601</v>
      </c>
      <c r="B793" t="s">
        <v>15</v>
      </c>
      <c r="C793" t="s">
        <v>17</v>
      </c>
      <c r="D793" t="s">
        <v>18</v>
      </c>
      <c r="E793">
        <v>2</v>
      </c>
      <c r="F793">
        <v>0</v>
      </c>
    </row>
    <row r="794" spans="1:6">
      <c r="A794">
        <v>11801</v>
      </c>
      <c r="B794" t="s">
        <v>15</v>
      </c>
      <c r="C794" t="s">
        <v>17</v>
      </c>
      <c r="D794" t="s">
        <v>18</v>
      </c>
      <c r="E794">
        <v>2</v>
      </c>
      <c r="F794">
        <v>3</v>
      </c>
    </row>
    <row r="795" spans="1:6">
      <c r="A795">
        <v>11901</v>
      </c>
      <c r="B795" t="s">
        <v>15</v>
      </c>
      <c r="C795" t="s">
        <v>17</v>
      </c>
      <c r="D795" t="s">
        <v>18</v>
      </c>
      <c r="E795">
        <v>5</v>
      </c>
      <c r="F795">
        <v>5</v>
      </c>
    </row>
    <row r="796" spans="1:6">
      <c r="A796">
        <v>12801</v>
      </c>
      <c r="B796" t="s">
        <v>15</v>
      </c>
      <c r="C796" t="s">
        <v>17</v>
      </c>
      <c r="D796" t="s">
        <v>18</v>
      </c>
      <c r="E796">
        <v>9</v>
      </c>
      <c r="F796">
        <v>8</v>
      </c>
    </row>
    <row r="797" spans="1:6">
      <c r="A797">
        <v>12901</v>
      </c>
      <c r="B797" t="s">
        <v>15</v>
      </c>
      <c r="C797" t="s">
        <v>17</v>
      </c>
      <c r="D797" t="s">
        <v>18</v>
      </c>
      <c r="E797">
        <v>7</v>
      </c>
      <c r="F797">
        <v>5</v>
      </c>
    </row>
    <row r="798" spans="1:6">
      <c r="A798">
        <v>13001</v>
      </c>
      <c r="B798" t="s">
        <v>15</v>
      </c>
      <c r="C798" t="s">
        <v>17</v>
      </c>
      <c r="D798" t="s">
        <v>18</v>
      </c>
      <c r="E798">
        <v>6</v>
      </c>
      <c r="F798">
        <v>2</v>
      </c>
    </row>
    <row r="799" spans="1:6">
      <c r="A799">
        <v>13101</v>
      </c>
      <c r="B799" t="s">
        <v>15</v>
      </c>
      <c r="C799" t="s">
        <v>17</v>
      </c>
      <c r="D799" t="s">
        <v>18</v>
      </c>
      <c r="E799">
        <v>4</v>
      </c>
      <c r="F799">
        <v>3</v>
      </c>
    </row>
    <row r="800" spans="1:6">
      <c r="A800">
        <v>13201</v>
      </c>
      <c r="B800" t="s">
        <v>15</v>
      </c>
      <c r="C800" t="s">
        <v>17</v>
      </c>
      <c r="D800" t="s">
        <v>18</v>
      </c>
      <c r="E800">
        <v>6</v>
      </c>
      <c r="F800">
        <v>0</v>
      </c>
    </row>
    <row r="801" spans="1:6">
      <c r="A801">
        <v>13301</v>
      </c>
      <c r="B801" t="s">
        <v>15</v>
      </c>
      <c r="C801" t="s">
        <v>17</v>
      </c>
      <c r="D801" t="s">
        <v>18</v>
      </c>
      <c r="E801">
        <v>2</v>
      </c>
      <c r="F801">
        <v>0</v>
      </c>
    </row>
    <row r="802" spans="1:6">
      <c r="A802">
        <v>13501</v>
      </c>
      <c r="B802" t="s">
        <v>15</v>
      </c>
      <c r="C802" t="s">
        <v>17</v>
      </c>
      <c r="D802" t="s">
        <v>18</v>
      </c>
      <c r="E802">
        <v>8</v>
      </c>
      <c r="F802">
        <v>7</v>
      </c>
    </row>
    <row r="803" spans="1:6">
      <c r="A803">
        <v>13601</v>
      </c>
      <c r="B803" t="s">
        <v>15</v>
      </c>
      <c r="C803" t="s">
        <v>17</v>
      </c>
      <c r="D803" t="s">
        <v>18</v>
      </c>
      <c r="E803">
        <v>2</v>
      </c>
      <c r="F803">
        <v>0</v>
      </c>
    </row>
    <row r="804" spans="1:6">
      <c r="A804">
        <v>13701</v>
      </c>
      <c r="B804" t="s">
        <v>15</v>
      </c>
      <c r="C804" t="s">
        <v>17</v>
      </c>
      <c r="D804" t="s">
        <v>18</v>
      </c>
      <c r="E804">
        <v>2</v>
      </c>
      <c r="F804">
        <v>0</v>
      </c>
    </row>
    <row r="805" spans="1:6">
      <c r="A805">
        <v>8101</v>
      </c>
      <c r="B805" t="s">
        <v>15</v>
      </c>
      <c r="C805" t="s">
        <v>17</v>
      </c>
      <c r="D805" t="s">
        <v>19</v>
      </c>
      <c r="E805">
        <v>3</v>
      </c>
      <c r="F805">
        <v>0</v>
      </c>
    </row>
    <row r="806" spans="1:6">
      <c r="A806">
        <v>8601</v>
      </c>
      <c r="B806" t="s">
        <v>15</v>
      </c>
      <c r="C806" t="s">
        <v>17</v>
      </c>
      <c r="D806" t="s">
        <v>19</v>
      </c>
      <c r="E806">
        <v>3</v>
      </c>
      <c r="F806">
        <v>3</v>
      </c>
    </row>
    <row r="807" spans="1:6">
      <c r="A807">
        <v>8701</v>
      </c>
      <c r="B807" t="s">
        <v>15</v>
      </c>
      <c r="C807" t="s">
        <v>17</v>
      </c>
      <c r="D807" t="s">
        <v>19</v>
      </c>
      <c r="E807">
        <v>6</v>
      </c>
      <c r="F807">
        <v>5</v>
      </c>
    </row>
    <row r="808" spans="1:6">
      <c r="A808">
        <v>8801</v>
      </c>
      <c r="B808" t="s">
        <v>15</v>
      </c>
      <c r="C808" t="s">
        <v>17</v>
      </c>
      <c r="D808" t="s">
        <v>19</v>
      </c>
      <c r="E808">
        <v>3</v>
      </c>
      <c r="F808">
        <v>0</v>
      </c>
    </row>
    <row r="809" spans="1:6">
      <c r="A809">
        <v>8901</v>
      </c>
      <c r="B809" t="s">
        <v>15</v>
      </c>
      <c r="C809" t="s">
        <v>17</v>
      </c>
      <c r="D809" t="s">
        <v>19</v>
      </c>
      <c r="E809">
        <v>3</v>
      </c>
      <c r="F809">
        <v>1</v>
      </c>
    </row>
    <row r="810" spans="1:6">
      <c r="A810">
        <v>9101</v>
      </c>
      <c r="B810" t="s">
        <v>15</v>
      </c>
      <c r="C810" t="s">
        <v>17</v>
      </c>
      <c r="D810" t="s">
        <v>19</v>
      </c>
      <c r="E810">
        <v>5</v>
      </c>
      <c r="F810">
        <v>0</v>
      </c>
    </row>
    <row r="811" spans="1:6">
      <c r="A811">
        <v>9401</v>
      </c>
      <c r="B811" t="s">
        <v>15</v>
      </c>
      <c r="C811" t="s">
        <v>17</v>
      </c>
      <c r="D811" t="s">
        <v>19</v>
      </c>
      <c r="E811">
        <v>1</v>
      </c>
      <c r="F811">
        <v>0</v>
      </c>
    </row>
    <row r="812" spans="1:6">
      <c r="A812">
        <v>9501</v>
      </c>
      <c r="B812" t="s">
        <v>15</v>
      </c>
      <c r="C812" t="s">
        <v>17</v>
      </c>
      <c r="D812" t="s">
        <v>19</v>
      </c>
      <c r="E812">
        <v>7</v>
      </c>
      <c r="F812">
        <v>8</v>
      </c>
    </row>
    <row r="813" spans="1:6">
      <c r="A813">
        <v>9601</v>
      </c>
      <c r="B813" t="s">
        <v>15</v>
      </c>
      <c r="C813" t="s">
        <v>17</v>
      </c>
      <c r="D813" t="s">
        <v>19</v>
      </c>
      <c r="E813">
        <v>3</v>
      </c>
      <c r="F813">
        <v>0</v>
      </c>
    </row>
    <row r="814" spans="1:6">
      <c r="A814">
        <v>9701</v>
      </c>
      <c r="B814" t="s">
        <v>15</v>
      </c>
      <c r="C814" t="s">
        <v>17</v>
      </c>
      <c r="D814" t="s">
        <v>19</v>
      </c>
      <c r="E814">
        <v>4</v>
      </c>
      <c r="F814">
        <v>3</v>
      </c>
    </row>
    <row r="815" spans="1:6">
      <c r="A815">
        <v>9801</v>
      </c>
      <c r="B815" t="s">
        <v>15</v>
      </c>
      <c r="C815" t="s">
        <v>17</v>
      </c>
      <c r="D815" t="s">
        <v>19</v>
      </c>
      <c r="E815">
        <v>5</v>
      </c>
      <c r="F815">
        <v>3</v>
      </c>
    </row>
    <row r="816" spans="1:6">
      <c r="A816">
        <v>9901</v>
      </c>
      <c r="B816" t="s">
        <v>15</v>
      </c>
      <c r="C816" t="s">
        <v>17</v>
      </c>
      <c r="D816" t="s">
        <v>19</v>
      </c>
      <c r="E816">
        <v>1</v>
      </c>
      <c r="F816">
        <v>0</v>
      </c>
    </row>
    <row r="817" spans="1:6">
      <c r="A817">
        <v>10001</v>
      </c>
      <c r="B817" t="s">
        <v>15</v>
      </c>
      <c r="C817" t="s">
        <v>17</v>
      </c>
      <c r="D817" t="s">
        <v>19</v>
      </c>
      <c r="E817">
        <v>2</v>
      </c>
      <c r="F817">
        <v>0</v>
      </c>
    </row>
    <row r="818" spans="1:6">
      <c r="A818">
        <v>10201</v>
      </c>
      <c r="B818" t="s">
        <v>15</v>
      </c>
      <c r="C818" t="s">
        <v>17</v>
      </c>
      <c r="D818" t="s">
        <v>19</v>
      </c>
      <c r="E818">
        <v>1</v>
      </c>
      <c r="F818">
        <v>1</v>
      </c>
    </row>
    <row r="819" spans="1:6">
      <c r="A819">
        <v>10301</v>
      </c>
      <c r="B819" t="s">
        <v>15</v>
      </c>
      <c r="C819" t="s">
        <v>17</v>
      </c>
      <c r="D819" t="s">
        <v>19</v>
      </c>
      <c r="E819">
        <v>3</v>
      </c>
      <c r="F819">
        <v>0</v>
      </c>
    </row>
    <row r="820" spans="1:6">
      <c r="A820">
        <v>10501</v>
      </c>
      <c r="B820" t="s">
        <v>15</v>
      </c>
      <c r="C820" t="s">
        <v>17</v>
      </c>
      <c r="D820" t="s">
        <v>19</v>
      </c>
      <c r="E820">
        <v>2</v>
      </c>
      <c r="F820">
        <v>0</v>
      </c>
    </row>
    <row r="821" spans="1:6">
      <c r="A821">
        <v>10601</v>
      </c>
      <c r="B821" t="s">
        <v>15</v>
      </c>
      <c r="C821" t="s">
        <v>17</v>
      </c>
      <c r="D821" t="s">
        <v>19</v>
      </c>
      <c r="E821">
        <v>5</v>
      </c>
      <c r="F821">
        <v>0</v>
      </c>
    </row>
    <row r="822" spans="1:6">
      <c r="A822">
        <v>10701</v>
      </c>
      <c r="B822" t="s">
        <v>15</v>
      </c>
      <c r="C822" t="s">
        <v>17</v>
      </c>
      <c r="D822" t="s">
        <v>19</v>
      </c>
      <c r="E822">
        <v>5</v>
      </c>
      <c r="F822">
        <v>3</v>
      </c>
    </row>
    <row r="823" spans="1:6">
      <c r="A823">
        <v>10801</v>
      </c>
      <c r="B823" t="s">
        <v>15</v>
      </c>
      <c r="C823" t="s">
        <v>17</v>
      </c>
      <c r="D823" t="s">
        <v>19</v>
      </c>
      <c r="E823">
        <v>2</v>
      </c>
      <c r="F823">
        <v>3</v>
      </c>
    </row>
    <row r="824" spans="1:6">
      <c r="A824">
        <v>10901</v>
      </c>
      <c r="B824" t="s">
        <v>15</v>
      </c>
      <c r="C824" t="s">
        <v>17</v>
      </c>
      <c r="D824" t="s">
        <v>19</v>
      </c>
      <c r="E824">
        <v>8</v>
      </c>
      <c r="F824">
        <v>5</v>
      </c>
    </row>
    <row r="825" spans="1:6">
      <c r="A825">
        <v>11001</v>
      </c>
      <c r="B825" t="s">
        <v>15</v>
      </c>
      <c r="C825" t="s">
        <v>17</v>
      </c>
      <c r="D825" t="s">
        <v>19</v>
      </c>
      <c r="E825">
        <v>2</v>
      </c>
      <c r="F825">
        <v>2</v>
      </c>
    </row>
    <row r="826" spans="1:6">
      <c r="A826">
        <v>11201</v>
      </c>
      <c r="B826" t="s">
        <v>15</v>
      </c>
      <c r="C826" t="s">
        <v>17</v>
      </c>
      <c r="D826" t="s">
        <v>19</v>
      </c>
      <c r="E826">
        <v>5</v>
      </c>
      <c r="F826">
        <v>6</v>
      </c>
    </row>
    <row r="827" spans="1:6">
      <c r="A827">
        <v>11301</v>
      </c>
      <c r="B827" t="s">
        <v>15</v>
      </c>
      <c r="C827" t="s">
        <v>17</v>
      </c>
      <c r="D827" t="s">
        <v>19</v>
      </c>
      <c r="E827">
        <v>1</v>
      </c>
      <c r="F827">
        <v>0</v>
      </c>
    </row>
    <row r="828" spans="1:6">
      <c r="A828">
        <v>11401</v>
      </c>
      <c r="B828" t="s">
        <v>15</v>
      </c>
      <c r="C828" t="s">
        <v>17</v>
      </c>
      <c r="D828" t="s">
        <v>19</v>
      </c>
      <c r="E828">
        <v>9</v>
      </c>
      <c r="F828">
        <v>10</v>
      </c>
    </row>
    <row r="829" spans="1:6">
      <c r="A829">
        <v>11501</v>
      </c>
      <c r="B829" t="s">
        <v>15</v>
      </c>
      <c r="C829" t="s">
        <v>17</v>
      </c>
      <c r="D829" t="s">
        <v>19</v>
      </c>
      <c r="E829">
        <v>2</v>
      </c>
      <c r="F829">
        <v>1</v>
      </c>
    </row>
    <row r="830" spans="1:6">
      <c r="A830">
        <v>11601</v>
      </c>
      <c r="B830" t="s">
        <v>15</v>
      </c>
      <c r="C830" t="s">
        <v>17</v>
      </c>
      <c r="D830" t="s">
        <v>19</v>
      </c>
      <c r="E830">
        <v>2</v>
      </c>
      <c r="F830">
        <v>0</v>
      </c>
    </row>
    <row r="831" spans="1:6">
      <c r="A831">
        <v>11801</v>
      </c>
      <c r="B831" t="s">
        <v>15</v>
      </c>
      <c r="C831" t="s">
        <v>17</v>
      </c>
      <c r="D831" t="s">
        <v>19</v>
      </c>
      <c r="E831">
        <v>2</v>
      </c>
      <c r="F831">
        <v>1</v>
      </c>
    </row>
    <row r="832" spans="1:6">
      <c r="A832">
        <v>11901</v>
      </c>
      <c r="B832" t="s">
        <v>15</v>
      </c>
      <c r="C832" t="s">
        <v>17</v>
      </c>
      <c r="D832" t="s">
        <v>19</v>
      </c>
      <c r="E832">
        <v>5</v>
      </c>
      <c r="F832">
        <v>4</v>
      </c>
    </row>
    <row r="833" spans="1:6">
      <c r="A833">
        <v>12801</v>
      </c>
      <c r="B833" t="s">
        <v>15</v>
      </c>
      <c r="C833" t="s">
        <v>17</v>
      </c>
      <c r="D833" t="s">
        <v>19</v>
      </c>
      <c r="E833">
        <v>8</v>
      </c>
      <c r="F833">
        <v>6</v>
      </c>
    </row>
    <row r="834" spans="1:6">
      <c r="A834">
        <v>12901</v>
      </c>
      <c r="B834" t="s">
        <v>15</v>
      </c>
      <c r="C834" t="s">
        <v>17</v>
      </c>
      <c r="D834" t="s">
        <v>19</v>
      </c>
      <c r="E834">
        <v>6</v>
      </c>
      <c r="F834">
        <v>4</v>
      </c>
    </row>
    <row r="835" spans="1:6">
      <c r="A835">
        <v>13001</v>
      </c>
      <c r="B835" t="s">
        <v>15</v>
      </c>
      <c r="C835" t="s">
        <v>17</v>
      </c>
      <c r="D835" t="s">
        <v>19</v>
      </c>
      <c r="E835">
        <v>5</v>
      </c>
      <c r="F835">
        <v>1</v>
      </c>
    </row>
    <row r="836" spans="1:6">
      <c r="A836">
        <v>13101</v>
      </c>
      <c r="B836" t="s">
        <v>15</v>
      </c>
      <c r="C836" t="s">
        <v>17</v>
      </c>
      <c r="D836" t="s">
        <v>19</v>
      </c>
      <c r="E836">
        <v>5</v>
      </c>
      <c r="F836">
        <v>5</v>
      </c>
    </row>
    <row r="837" spans="1:6">
      <c r="A837">
        <v>13201</v>
      </c>
      <c r="B837" t="s">
        <v>15</v>
      </c>
      <c r="C837" t="s">
        <v>17</v>
      </c>
      <c r="D837" t="s">
        <v>19</v>
      </c>
      <c r="E837">
        <v>5</v>
      </c>
      <c r="F837">
        <v>0</v>
      </c>
    </row>
    <row r="838" spans="1:6">
      <c r="A838">
        <v>13301</v>
      </c>
      <c r="B838" t="s">
        <v>15</v>
      </c>
      <c r="C838" t="s">
        <v>17</v>
      </c>
      <c r="D838" t="s">
        <v>19</v>
      </c>
      <c r="E838">
        <v>1</v>
      </c>
      <c r="F838">
        <v>0</v>
      </c>
    </row>
    <row r="839" spans="1:6">
      <c r="A839">
        <v>13501</v>
      </c>
      <c r="B839" t="s">
        <v>15</v>
      </c>
      <c r="C839" t="s">
        <v>17</v>
      </c>
      <c r="D839" t="s">
        <v>19</v>
      </c>
      <c r="E839">
        <v>8</v>
      </c>
      <c r="F839">
        <v>5</v>
      </c>
    </row>
    <row r="840" spans="1:6">
      <c r="A840">
        <v>13601</v>
      </c>
      <c r="B840" t="s">
        <v>15</v>
      </c>
      <c r="C840" t="s">
        <v>17</v>
      </c>
      <c r="D840" t="s">
        <v>19</v>
      </c>
      <c r="E840">
        <v>1</v>
      </c>
      <c r="F840">
        <v>0</v>
      </c>
    </row>
    <row r="841" spans="1:6">
      <c r="A841">
        <v>13701</v>
      </c>
      <c r="B841" t="s">
        <v>15</v>
      </c>
      <c r="C841" t="s">
        <v>17</v>
      </c>
      <c r="D841" t="s">
        <v>19</v>
      </c>
      <c r="E841">
        <v>2</v>
      </c>
      <c r="F841">
        <v>0</v>
      </c>
    </row>
    <row r="842" spans="1:6">
      <c r="A842">
        <v>8101</v>
      </c>
      <c r="B842" t="s">
        <v>15</v>
      </c>
      <c r="C842" t="s">
        <v>17</v>
      </c>
      <c r="D842" t="s">
        <v>21</v>
      </c>
      <c r="E842">
        <v>2</v>
      </c>
      <c r="F842">
        <v>0</v>
      </c>
    </row>
    <row r="843" spans="1:6">
      <c r="A843">
        <v>8601</v>
      </c>
      <c r="B843" t="s">
        <v>15</v>
      </c>
      <c r="C843" t="s">
        <v>17</v>
      </c>
      <c r="D843" t="s">
        <v>21</v>
      </c>
      <c r="E843">
        <v>2</v>
      </c>
      <c r="F843">
        <v>2</v>
      </c>
    </row>
    <row r="844" spans="1:6">
      <c r="A844">
        <v>8701</v>
      </c>
      <c r="B844" t="s">
        <v>15</v>
      </c>
      <c r="C844" t="s">
        <v>17</v>
      </c>
      <c r="D844" t="s">
        <v>21</v>
      </c>
      <c r="E844">
        <v>7</v>
      </c>
      <c r="F844">
        <v>5</v>
      </c>
    </row>
    <row r="845" spans="1:6">
      <c r="A845">
        <v>8801</v>
      </c>
      <c r="B845" t="s">
        <v>15</v>
      </c>
      <c r="C845" t="s">
        <v>17</v>
      </c>
      <c r="D845" t="s">
        <v>21</v>
      </c>
      <c r="E845">
        <v>2</v>
      </c>
      <c r="F845">
        <v>0</v>
      </c>
    </row>
    <row r="846" spans="1:6">
      <c r="A846">
        <v>8901</v>
      </c>
      <c r="B846" t="s">
        <v>15</v>
      </c>
      <c r="C846" t="s">
        <v>17</v>
      </c>
      <c r="D846" t="s">
        <v>21</v>
      </c>
      <c r="E846">
        <v>3</v>
      </c>
      <c r="F846">
        <v>1</v>
      </c>
    </row>
    <row r="847" spans="1:6">
      <c r="A847">
        <v>9101</v>
      </c>
      <c r="B847" t="s">
        <v>15</v>
      </c>
      <c r="C847" t="s">
        <v>17</v>
      </c>
      <c r="D847" t="s">
        <v>21</v>
      </c>
      <c r="E847">
        <v>6</v>
      </c>
      <c r="F847">
        <v>1</v>
      </c>
    </row>
    <row r="848" spans="1:6">
      <c r="A848">
        <v>9401</v>
      </c>
      <c r="B848" t="s">
        <v>15</v>
      </c>
      <c r="C848" t="s">
        <v>17</v>
      </c>
      <c r="D848" t="s">
        <v>21</v>
      </c>
      <c r="E848">
        <v>1</v>
      </c>
      <c r="F848">
        <v>0</v>
      </c>
    </row>
    <row r="849" spans="1:6">
      <c r="A849">
        <v>9501</v>
      </c>
      <c r="B849" t="s">
        <v>15</v>
      </c>
      <c r="C849" t="s">
        <v>17</v>
      </c>
      <c r="D849" t="s">
        <v>21</v>
      </c>
      <c r="E849">
        <v>7</v>
      </c>
      <c r="F849">
        <v>9</v>
      </c>
    </row>
    <row r="850" spans="1:6">
      <c r="A850">
        <v>9601</v>
      </c>
      <c r="B850" t="s">
        <v>15</v>
      </c>
      <c r="C850" t="s">
        <v>17</v>
      </c>
      <c r="D850" t="s">
        <v>21</v>
      </c>
      <c r="E850">
        <v>4</v>
      </c>
      <c r="F850">
        <v>0</v>
      </c>
    </row>
    <row r="851" spans="1:6">
      <c r="A851">
        <v>9701</v>
      </c>
      <c r="B851" t="s">
        <v>15</v>
      </c>
      <c r="C851" t="s">
        <v>17</v>
      </c>
      <c r="D851" t="s">
        <v>21</v>
      </c>
      <c r="E851">
        <v>4</v>
      </c>
      <c r="F851">
        <v>0</v>
      </c>
    </row>
    <row r="852" spans="1:6">
      <c r="A852">
        <v>9801</v>
      </c>
      <c r="B852" t="s">
        <v>15</v>
      </c>
      <c r="C852" t="s">
        <v>17</v>
      </c>
      <c r="D852" t="s">
        <v>21</v>
      </c>
      <c r="E852">
        <v>6</v>
      </c>
      <c r="F852">
        <v>6</v>
      </c>
    </row>
    <row r="853" spans="1:6">
      <c r="A853">
        <v>9901</v>
      </c>
      <c r="B853" t="s">
        <v>15</v>
      </c>
      <c r="C853" t="s">
        <v>17</v>
      </c>
      <c r="D853" t="s">
        <v>21</v>
      </c>
      <c r="E853">
        <v>0</v>
      </c>
      <c r="F853">
        <v>0</v>
      </c>
    </row>
    <row r="854" spans="1:6">
      <c r="A854">
        <v>10001</v>
      </c>
      <c r="B854" t="s">
        <v>15</v>
      </c>
      <c r="C854" t="s">
        <v>17</v>
      </c>
      <c r="D854" t="s">
        <v>21</v>
      </c>
      <c r="E854">
        <v>1</v>
      </c>
      <c r="F854">
        <v>0</v>
      </c>
    </row>
    <row r="855" spans="1:6">
      <c r="A855">
        <v>10201</v>
      </c>
      <c r="B855" t="s">
        <v>15</v>
      </c>
      <c r="C855" t="s">
        <v>17</v>
      </c>
      <c r="D855" t="s">
        <v>21</v>
      </c>
      <c r="E855">
        <v>1</v>
      </c>
      <c r="F855">
        <v>0</v>
      </c>
    </row>
    <row r="856" spans="1:6">
      <c r="A856">
        <v>10301</v>
      </c>
      <c r="B856" t="s">
        <v>15</v>
      </c>
      <c r="C856" t="s">
        <v>17</v>
      </c>
      <c r="D856" t="s">
        <v>21</v>
      </c>
      <c r="E856">
        <v>3</v>
      </c>
      <c r="F856">
        <v>0</v>
      </c>
    </row>
    <row r="857" spans="1:6">
      <c r="A857">
        <v>10501</v>
      </c>
      <c r="B857" t="s">
        <v>15</v>
      </c>
      <c r="C857" t="s">
        <v>17</v>
      </c>
      <c r="D857" t="s">
        <v>21</v>
      </c>
      <c r="E857">
        <v>1</v>
      </c>
      <c r="F857">
        <v>0</v>
      </c>
    </row>
    <row r="858" spans="1:6">
      <c r="A858">
        <v>10601</v>
      </c>
      <c r="B858" t="s">
        <v>15</v>
      </c>
      <c r="C858" t="s">
        <v>17</v>
      </c>
      <c r="D858" t="s">
        <v>21</v>
      </c>
      <c r="E858">
        <v>4</v>
      </c>
      <c r="F858">
        <v>0</v>
      </c>
    </row>
    <row r="859" spans="1:6">
      <c r="A859">
        <v>10701</v>
      </c>
      <c r="B859" t="s">
        <v>15</v>
      </c>
      <c r="C859" t="s">
        <v>17</v>
      </c>
      <c r="D859" t="s">
        <v>21</v>
      </c>
      <c r="E859">
        <v>4</v>
      </c>
      <c r="F859">
        <v>2</v>
      </c>
    </row>
    <row r="860" spans="1:6">
      <c r="A860">
        <v>10801</v>
      </c>
      <c r="B860" t="s">
        <v>15</v>
      </c>
      <c r="C860" t="s">
        <v>17</v>
      </c>
      <c r="D860" t="s">
        <v>21</v>
      </c>
      <c r="E860">
        <v>1</v>
      </c>
      <c r="F860">
        <v>0</v>
      </c>
    </row>
    <row r="861" spans="1:6">
      <c r="A861">
        <v>10901</v>
      </c>
      <c r="B861" t="s">
        <v>15</v>
      </c>
      <c r="C861" t="s">
        <v>17</v>
      </c>
      <c r="D861" t="s">
        <v>21</v>
      </c>
      <c r="E861">
        <v>7</v>
      </c>
      <c r="F861">
        <v>4</v>
      </c>
    </row>
    <row r="862" spans="1:6">
      <c r="A862">
        <v>11001</v>
      </c>
      <c r="B862" t="s">
        <v>15</v>
      </c>
      <c r="C862" t="s">
        <v>17</v>
      </c>
      <c r="D862" t="s">
        <v>21</v>
      </c>
      <c r="E862">
        <v>1</v>
      </c>
      <c r="F862">
        <v>1</v>
      </c>
    </row>
    <row r="863" spans="1:6">
      <c r="A863">
        <v>11201</v>
      </c>
      <c r="B863" t="s">
        <v>15</v>
      </c>
      <c r="C863" t="s">
        <v>17</v>
      </c>
      <c r="D863" t="s">
        <v>21</v>
      </c>
      <c r="E863">
        <v>5</v>
      </c>
      <c r="F863">
        <v>6</v>
      </c>
    </row>
    <row r="864" spans="1:6">
      <c r="A864">
        <v>11301</v>
      </c>
      <c r="B864" t="s">
        <v>15</v>
      </c>
      <c r="C864" t="s">
        <v>17</v>
      </c>
      <c r="D864" t="s">
        <v>21</v>
      </c>
      <c r="E864">
        <v>1</v>
      </c>
      <c r="F864">
        <v>0</v>
      </c>
    </row>
    <row r="865" spans="1:6">
      <c r="A865">
        <v>11401</v>
      </c>
      <c r="B865" t="s">
        <v>15</v>
      </c>
      <c r="C865" t="s">
        <v>17</v>
      </c>
      <c r="D865" t="s">
        <v>21</v>
      </c>
      <c r="E865">
        <v>9</v>
      </c>
      <c r="F865">
        <v>6</v>
      </c>
    </row>
    <row r="866" spans="1:6">
      <c r="A866">
        <v>11501</v>
      </c>
      <c r="B866" t="s">
        <v>15</v>
      </c>
      <c r="C866" t="s">
        <v>17</v>
      </c>
      <c r="D866" t="s">
        <v>21</v>
      </c>
      <c r="E866">
        <v>1</v>
      </c>
      <c r="F866">
        <v>0</v>
      </c>
    </row>
    <row r="867" spans="1:6">
      <c r="A867">
        <v>11601</v>
      </c>
      <c r="B867" t="s">
        <v>15</v>
      </c>
      <c r="C867" t="s">
        <v>17</v>
      </c>
      <c r="D867" t="s">
        <v>21</v>
      </c>
      <c r="E867">
        <v>1</v>
      </c>
      <c r="F867">
        <v>0</v>
      </c>
    </row>
    <row r="868" spans="1:6">
      <c r="A868">
        <v>11801</v>
      </c>
      <c r="B868" t="s">
        <v>15</v>
      </c>
      <c r="C868" t="s">
        <v>17</v>
      </c>
      <c r="D868" t="s">
        <v>21</v>
      </c>
      <c r="E868">
        <v>2</v>
      </c>
      <c r="F868">
        <v>1</v>
      </c>
    </row>
    <row r="869" spans="1:6">
      <c r="A869">
        <v>11901</v>
      </c>
      <c r="B869" t="s">
        <v>15</v>
      </c>
      <c r="C869" t="s">
        <v>17</v>
      </c>
      <c r="D869" t="s">
        <v>21</v>
      </c>
      <c r="E869">
        <v>4</v>
      </c>
      <c r="F869">
        <v>5</v>
      </c>
    </row>
    <row r="870" spans="1:6">
      <c r="A870">
        <v>12801</v>
      </c>
      <c r="B870" t="s">
        <v>15</v>
      </c>
      <c r="C870" t="s">
        <v>17</v>
      </c>
      <c r="D870" t="s">
        <v>21</v>
      </c>
      <c r="E870">
        <v>6</v>
      </c>
      <c r="F870">
        <v>4</v>
      </c>
    </row>
    <row r="871" spans="1:6">
      <c r="A871">
        <v>12901</v>
      </c>
      <c r="B871" t="s">
        <v>15</v>
      </c>
      <c r="C871" t="s">
        <v>17</v>
      </c>
      <c r="D871" t="s">
        <v>21</v>
      </c>
      <c r="E871">
        <v>5</v>
      </c>
      <c r="F871">
        <v>3</v>
      </c>
    </row>
    <row r="872" spans="1:6">
      <c r="A872">
        <v>13001</v>
      </c>
      <c r="B872" t="s">
        <v>15</v>
      </c>
      <c r="C872" t="s">
        <v>17</v>
      </c>
      <c r="D872" t="s">
        <v>21</v>
      </c>
      <c r="E872">
        <v>4</v>
      </c>
      <c r="F872">
        <v>0</v>
      </c>
    </row>
    <row r="873" spans="1:6">
      <c r="A873">
        <v>13101</v>
      </c>
      <c r="B873" t="s">
        <v>15</v>
      </c>
      <c r="C873" t="s">
        <v>17</v>
      </c>
      <c r="D873" t="s">
        <v>21</v>
      </c>
      <c r="E873">
        <v>3</v>
      </c>
      <c r="F873">
        <v>3</v>
      </c>
    </row>
    <row r="874" spans="1:6">
      <c r="A874">
        <v>13201</v>
      </c>
      <c r="B874" t="s">
        <v>15</v>
      </c>
      <c r="C874" t="s">
        <v>17</v>
      </c>
      <c r="D874" t="s">
        <v>21</v>
      </c>
      <c r="E874">
        <v>3</v>
      </c>
      <c r="F874">
        <v>0</v>
      </c>
    </row>
    <row r="875" spans="1:6">
      <c r="A875">
        <v>13301</v>
      </c>
      <c r="B875" t="s">
        <v>15</v>
      </c>
      <c r="C875" t="s">
        <v>17</v>
      </c>
      <c r="D875" t="s">
        <v>21</v>
      </c>
      <c r="E875">
        <v>1</v>
      </c>
      <c r="F875">
        <v>0</v>
      </c>
    </row>
    <row r="876" spans="1:6">
      <c r="A876">
        <v>13501</v>
      </c>
      <c r="B876" t="s">
        <v>15</v>
      </c>
      <c r="C876" t="s">
        <v>17</v>
      </c>
      <c r="D876" t="s">
        <v>21</v>
      </c>
      <c r="E876">
        <v>8</v>
      </c>
      <c r="F876">
        <v>4</v>
      </c>
    </row>
    <row r="877" spans="1:6">
      <c r="A877">
        <v>13601</v>
      </c>
      <c r="B877" t="s">
        <v>15</v>
      </c>
      <c r="C877" t="s">
        <v>17</v>
      </c>
      <c r="D877" t="s">
        <v>21</v>
      </c>
      <c r="E877">
        <v>1</v>
      </c>
      <c r="F877">
        <v>0</v>
      </c>
    </row>
    <row r="878" spans="1:6">
      <c r="A878">
        <v>13701</v>
      </c>
      <c r="B878" t="s">
        <v>15</v>
      </c>
      <c r="C878" t="s">
        <v>17</v>
      </c>
      <c r="D878" t="s">
        <v>21</v>
      </c>
      <c r="E878">
        <v>3</v>
      </c>
      <c r="F878">
        <v>0</v>
      </c>
    </row>
  </sheetData>
  <mergeCells count="2">
    <mergeCell ref="K1:M1"/>
    <mergeCell ref="N1:P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3"/>
  <sheetViews>
    <sheetView workbookViewId="0">
      <selection activeCell="A1" sqref="A1"/>
    </sheetView>
  </sheetViews>
  <sheetFormatPr defaultColWidth="9" defaultRowHeight="13.5" outlineLevelCol="4"/>
  <cols>
    <col min="3" max="3" width="11" customWidth="1"/>
    <col min="4" max="4" width="15.125" customWidth="1"/>
    <col min="5" max="5" width="12.75" customWidth="1"/>
  </cols>
  <sheetData>
    <row r="1" spans="1:5">
      <c r="A1" t="s">
        <v>6</v>
      </c>
      <c r="B1" t="s">
        <v>4</v>
      </c>
      <c r="C1" s="5" t="s">
        <v>7</v>
      </c>
      <c r="D1" s="6" t="s">
        <v>22</v>
      </c>
      <c r="E1" s="6" t="s">
        <v>23</v>
      </c>
    </row>
    <row r="2" spans="1:5">
      <c r="A2" s="6">
        <v>201</v>
      </c>
      <c r="B2" s="6" t="s">
        <v>12</v>
      </c>
      <c r="C2" s="6" t="s">
        <v>11</v>
      </c>
      <c r="D2" s="6">
        <v>-9.64767109791777</v>
      </c>
      <c r="E2" s="6">
        <v>-15.1442108327275</v>
      </c>
    </row>
    <row r="3" spans="1:5">
      <c r="A3" s="6">
        <v>301</v>
      </c>
      <c r="B3" s="6" t="s">
        <v>12</v>
      </c>
      <c r="C3" s="6" t="s">
        <v>11</v>
      </c>
      <c r="D3" s="6">
        <v>-10.6425116331625</v>
      </c>
      <c r="E3" s="6">
        <v>-18.6811358663495</v>
      </c>
    </row>
    <row r="4" spans="1:5">
      <c r="A4" s="6">
        <v>601</v>
      </c>
      <c r="B4" s="6" t="s">
        <v>12</v>
      </c>
      <c r="C4" s="6" t="s">
        <v>11</v>
      </c>
      <c r="D4" s="6">
        <v>-11.6878999309599</v>
      </c>
      <c r="E4" s="6">
        <v>-16.6553091824003</v>
      </c>
    </row>
    <row r="5" spans="1:5">
      <c r="A5" s="6">
        <v>1401</v>
      </c>
      <c r="B5" s="6" t="s">
        <v>12</v>
      </c>
      <c r="C5" s="6" t="s">
        <v>11</v>
      </c>
      <c r="D5" s="6">
        <v>-12.074414639106</v>
      </c>
      <c r="E5" s="6">
        <v>-19.8991348572147</v>
      </c>
    </row>
    <row r="6" spans="1:5">
      <c r="A6" s="6">
        <v>1601</v>
      </c>
      <c r="B6" s="6" t="s">
        <v>12</v>
      </c>
      <c r="C6" s="6" t="s">
        <v>11</v>
      </c>
      <c r="D6" s="6">
        <v>-10.2003714158878</v>
      </c>
      <c r="E6" s="6">
        <v>-17.9182771435615</v>
      </c>
    </row>
    <row r="7" spans="1:5">
      <c r="A7" s="6">
        <v>2001</v>
      </c>
      <c r="B7" s="6" t="s">
        <v>12</v>
      </c>
      <c r="C7" s="6" t="s">
        <v>11</v>
      </c>
      <c r="D7" s="6">
        <v>-11.598681305654</v>
      </c>
      <c r="E7" s="6">
        <v>-20.3463264758858</v>
      </c>
    </row>
    <row r="8" spans="1:5">
      <c r="A8" s="6">
        <v>2101</v>
      </c>
      <c r="B8" s="6" t="s">
        <v>12</v>
      </c>
      <c r="C8" s="6" t="s">
        <v>11</v>
      </c>
      <c r="D8" s="6">
        <v>-9.42827998309467</v>
      </c>
      <c r="E8" s="6">
        <v>-15.731846575052</v>
      </c>
    </row>
    <row r="9" spans="1:5">
      <c r="A9" s="6">
        <v>2401</v>
      </c>
      <c r="B9" s="6" t="s">
        <v>12</v>
      </c>
      <c r="C9" s="6" t="s">
        <v>11</v>
      </c>
      <c r="D9" s="6">
        <v>-10.3317758197125</v>
      </c>
      <c r="E9" s="6">
        <v>-13.4457363655129</v>
      </c>
    </row>
    <row r="10" spans="1:5">
      <c r="A10" s="6">
        <v>2501</v>
      </c>
      <c r="B10" s="6" t="s">
        <v>12</v>
      </c>
      <c r="C10" s="6" t="s">
        <v>11</v>
      </c>
      <c r="D10" s="6">
        <v>-9.65609077441411</v>
      </c>
      <c r="E10" s="6">
        <v>-17.4676137855536</v>
      </c>
    </row>
    <row r="11" spans="1:5">
      <c r="A11" s="6">
        <v>2801</v>
      </c>
      <c r="B11" s="6" t="s">
        <v>12</v>
      </c>
      <c r="C11" s="6" t="s">
        <v>11</v>
      </c>
      <c r="D11" s="6">
        <v>-8.96381756489142</v>
      </c>
      <c r="E11" s="6">
        <v>-18.4321648318608</v>
      </c>
    </row>
    <row r="12" spans="1:5">
      <c r="A12" s="6">
        <v>3101</v>
      </c>
      <c r="B12" s="6" t="s">
        <v>12</v>
      </c>
      <c r="C12" s="6" t="s">
        <v>11</v>
      </c>
      <c r="D12" s="6">
        <v>-7.46801992419449</v>
      </c>
      <c r="E12" s="6">
        <v>-17.2723822674518</v>
      </c>
    </row>
    <row r="13" spans="1:5">
      <c r="A13" s="6">
        <v>3301</v>
      </c>
      <c r="B13" s="6" t="s">
        <v>12</v>
      </c>
      <c r="C13" s="6" t="s">
        <v>11</v>
      </c>
      <c r="D13" s="6">
        <v>-9.8181232086406</v>
      </c>
      <c r="E13" s="6">
        <v>-19.8805486395909</v>
      </c>
    </row>
    <row r="14" spans="1:5">
      <c r="A14" s="6">
        <v>3601</v>
      </c>
      <c r="B14" s="6" t="s">
        <v>12</v>
      </c>
      <c r="C14" s="6" t="s">
        <v>11</v>
      </c>
      <c r="D14" s="6">
        <v>-10.6114136456846</v>
      </c>
      <c r="E14" s="6">
        <v>-19.2545044855735</v>
      </c>
    </row>
    <row r="15" spans="1:5">
      <c r="A15" s="6">
        <v>3801</v>
      </c>
      <c r="B15" s="6" t="s">
        <v>12</v>
      </c>
      <c r="C15" s="6" t="s">
        <v>11</v>
      </c>
      <c r="D15" s="6">
        <v>-9.28002404832856</v>
      </c>
      <c r="E15" s="6">
        <v>-16.7067259891077</v>
      </c>
    </row>
    <row r="16" spans="1:5">
      <c r="A16" s="6">
        <v>4001</v>
      </c>
      <c r="B16" s="6" t="s">
        <v>12</v>
      </c>
      <c r="C16" s="6" t="s">
        <v>11</v>
      </c>
      <c r="D16" s="6">
        <v>-12.0883281207891</v>
      </c>
      <c r="E16" s="6">
        <v>-19.059742746463</v>
      </c>
    </row>
    <row r="17" spans="1:5">
      <c r="A17" s="6">
        <v>4401</v>
      </c>
      <c r="B17" s="6" t="s">
        <v>12</v>
      </c>
      <c r="C17" s="6" t="s">
        <v>11</v>
      </c>
      <c r="D17" s="6">
        <v>-10.7612134820346</v>
      </c>
      <c r="E17" s="6">
        <v>-17.6016924654736</v>
      </c>
    </row>
    <row r="18" spans="1:5">
      <c r="A18" s="6">
        <v>5001</v>
      </c>
      <c r="B18" s="6" t="s">
        <v>12</v>
      </c>
      <c r="C18" s="6" t="s">
        <v>11</v>
      </c>
      <c r="D18" s="6">
        <v>-8.1023352300942</v>
      </c>
      <c r="E18" s="6">
        <v>-16.6222716945738</v>
      </c>
    </row>
    <row r="19" spans="1:5">
      <c r="A19" s="6">
        <v>5501</v>
      </c>
      <c r="B19" s="6" t="s">
        <v>12</v>
      </c>
      <c r="C19" s="6" t="s">
        <v>11</v>
      </c>
      <c r="D19" s="6">
        <v>-14.1542431415976</v>
      </c>
      <c r="E19" s="6">
        <v>-19.4540061409583</v>
      </c>
    </row>
    <row r="20" spans="1:5">
      <c r="A20" s="6">
        <v>5701</v>
      </c>
      <c r="B20" s="6" t="s">
        <v>12</v>
      </c>
      <c r="C20" s="6" t="s">
        <v>11</v>
      </c>
      <c r="D20" s="6">
        <v>-5.77671861227638</v>
      </c>
      <c r="E20" s="6">
        <v>-16.5807807913468</v>
      </c>
    </row>
    <row r="21" spans="1:5">
      <c r="A21" s="6">
        <v>5801</v>
      </c>
      <c r="B21" s="6" t="s">
        <v>12</v>
      </c>
      <c r="C21" s="6" t="s">
        <v>11</v>
      </c>
      <c r="D21" s="6">
        <v>-10.271045313722</v>
      </c>
      <c r="E21" s="6">
        <v>-17.3324858057762</v>
      </c>
    </row>
    <row r="22" spans="1:5">
      <c r="A22" s="6">
        <v>6001</v>
      </c>
      <c r="B22" s="6" t="s">
        <v>12</v>
      </c>
      <c r="C22" s="6" t="s">
        <v>11</v>
      </c>
      <c r="D22" s="6">
        <v>-9.99073156623519</v>
      </c>
      <c r="E22" s="6">
        <v>-17.4305530308606</v>
      </c>
    </row>
    <row r="23" spans="1:5">
      <c r="A23" s="6">
        <v>6301</v>
      </c>
      <c r="B23" s="6" t="s">
        <v>12</v>
      </c>
      <c r="C23" s="6" t="s">
        <v>11</v>
      </c>
      <c r="D23" s="6">
        <v>-13.0359518528916</v>
      </c>
      <c r="E23" s="6">
        <v>-22.1942643492803</v>
      </c>
    </row>
    <row r="24" spans="1:5">
      <c r="A24" s="6">
        <v>6401</v>
      </c>
      <c r="B24" s="6" t="s">
        <v>12</v>
      </c>
      <c r="C24" s="6" t="s">
        <v>11</v>
      </c>
      <c r="D24" s="6">
        <v>-9.70146858421842</v>
      </c>
      <c r="E24" s="6">
        <v>-17.3450340628914</v>
      </c>
    </row>
    <row r="25" spans="1:5">
      <c r="A25" s="6">
        <v>6801</v>
      </c>
      <c r="B25" s="6" t="s">
        <v>12</v>
      </c>
      <c r="C25" s="6" t="s">
        <v>11</v>
      </c>
      <c r="D25" s="6">
        <v>-9.10307642554401</v>
      </c>
      <c r="E25" s="6">
        <v>-16.2966140235889</v>
      </c>
    </row>
    <row r="26" spans="1:5">
      <c r="A26" s="6">
        <v>7101</v>
      </c>
      <c r="B26" s="6" t="s">
        <v>12</v>
      </c>
      <c r="C26" s="6" t="s">
        <v>11</v>
      </c>
      <c r="D26" s="6">
        <v>-9.80933531273237</v>
      </c>
      <c r="E26" s="6">
        <v>-17.6271201113265</v>
      </c>
    </row>
    <row r="27" spans="1:5">
      <c r="A27" s="6">
        <v>7201</v>
      </c>
      <c r="B27" s="6" t="s">
        <v>12</v>
      </c>
      <c r="C27" s="6" t="s">
        <v>11</v>
      </c>
      <c r="D27" s="6">
        <v>-7.9145129473018</v>
      </c>
      <c r="E27" s="6">
        <v>-20.0736984644883</v>
      </c>
    </row>
    <row r="28" spans="1:5">
      <c r="A28" s="6">
        <v>7301</v>
      </c>
      <c r="B28" s="6" t="s">
        <v>12</v>
      </c>
      <c r="C28" s="6" t="s">
        <v>11</v>
      </c>
      <c r="D28" s="6">
        <v>-9.94245231520562</v>
      </c>
      <c r="E28" s="6">
        <v>-17.7821507504774</v>
      </c>
    </row>
    <row r="29" spans="1:5">
      <c r="A29" s="6">
        <v>7701</v>
      </c>
      <c r="B29" s="6" t="s">
        <v>12</v>
      </c>
      <c r="C29" s="6" t="s">
        <v>11</v>
      </c>
      <c r="D29" s="6">
        <v>-6.96570064757614</v>
      </c>
      <c r="E29" s="6">
        <v>-14.6771227143065</v>
      </c>
    </row>
    <row r="30" spans="1:5">
      <c r="A30" s="6">
        <v>7901</v>
      </c>
      <c r="B30" s="6" t="s">
        <v>12</v>
      </c>
      <c r="C30" s="6" t="s">
        <v>11</v>
      </c>
      <c r="D30" s="6">
        <v>-12.1568908308603</v>
      </c>
      <c r="E30" s="6">
        <v>-18.6610249187047</v>
      </c>
    </row>
    <row r="31" spans="1:5">
      <c r="A31" s="6">
        <v>8201</v>
      </c>
      <c r="B31" s="6" t="s">
        <v>12</v>
      </c>
      <c r="C31" s="6" t="s">
        <v>11</v>
      </c>
      <c r="D31" s="6">
        <v>-8.96954712632645</v>
      </c>
      <c r="E31" s="6">
        <v>-18.084315207472</v>
      </c>
    </row>
    <row r="32" spans="1:5">
      <c r="A32" s="6">
        <v>8301</v>
      </c>
      <c r="B32" s="6" t="s">
        <v>12</v>
      </c>
      <c r="C32" s="6" t="s">
        <v>11</v>
      </c>
      <c r="D32" s="6">
        <v>-6.23162801308152</v>
      </c>
      <c r="E32" s="6">
        <v>-15.848874497454</v>
      </c>
    </row>
    <row r="33" spans="1:5">
      <c r="A33" s="6">
        <v>8401</v>
      </c>
      <c r="B33" s="6" t="s">
        <v>12</v>
      </c>
      <c r="C33" s="6" t="s">
        <v>11</v>
      </c>
      <c r="D33" s="6">
        <v>-7.59343478890224</v>
      </c>
      <c r="E33" s="6">
        <v>-19.3676474209377</v>
      </c>
    </row>
    <row r="34" spans="1:5">
      <c r="A34" s="6">
        <v>8501</v>
      </c>
      <c r="B34" s="6" t="s">
        <v>12</v>
      </c>
      <c r="C34" s="6" t="s">
        <v>11</v>
      </c>
      <c r="D34" s="6">
        <v>-8.85777755652565</v>
      </c>
      <c r="E34" s="6">
        <v>-19.5160337579373</v>
      </c>
    </row>
    <row r="35" spans="1:5">
      <c r="A35" s="6">
        <v>12201</v>
      </c>
      <c r="B35" s="6" t="s">
        <v>12</v>
      </c>
      <c r="C35" s="6" t="s">
        <v>11</v>
      </c>
      <c r="D35" s="6">
        <v>-10.7490086036619</v>
      </c>
      <c r="E35" s="6">
        <v>-14.3828123466451</v>
      </c>
    </row>
    <row r="36" spans="1:5">
      <c r="A36" s="6">
        <v>12401</v>
      </c>
      <c r="B36" s="6" t="s">
        <v>12</v>
      </c>
      <c r="C36" s="6" t="s">
        <v>11</v>
      </c>
      <c r="D36" s="6">
        <v>-7.1083857049335</v>
      </c>
      <c r="E36" s="6">
        <v>-18.7664473013697</v>
      </c>
    </row>
    <row r="37" spans="1:5">
      <c r="A37" s="6">
        <v>12501</v>
      </c>
      <c r="B37" s="6" t="s">
        <v>12</v>
      </c>
      <c r="C37" s="6" t="s">
        <v>11</v>
      </c>
      <c r="D37" s="6">
        <v>-11.1740393307866</v>
      </c>
      <c r="E37" s="6">
        <v>-19.7896383534311</v>
      </c>
    </row>
    <row r="38" spans="1:5">
      <c r="A38" s="6">
        <v>8101</v>
      </c>
      <c r="B38" s="6" t="s">
        <v>17</v>
      </c>
      <c r="C38" s="6" t="s">
        <v>11</v>
      </c>
      <c r="D38" s="6">
        <v>-10.4774669227344</v>
      </c>
      <c r="E38" s="6">
        <v>-18.7607133531766</v>
      </c>
    </row>
    <row r="39" spans="1:5">
      <c r="A39" s="6">
        <v>8601</v>
      </c>
      <c r="B39" s="6" t="s">
        <v>17</v>
      </c>
      <c r="C39" s="6" t="s">
        <v>11</v>
      </c>
      <c r="D39" s="6">
        <v>-8.77320369369958</v>
      </c>
      <c r="E39" s="6">
        <v>-17.1504408223651</v>
      </c>
    </row>
    <row r="40" spans="1:5">
      <c r="A40" s="6">
        <v>8701</v>
      </c>
      <c r="B40" s="6" t="s">
        <v>17</v>
      </c>
      <c r="C40" s="6" t="s">
        <v>11</v>
      </c>
      <c r="D40" s="6">
        <v>-7.43922766737015</v>
      </c>
      <c r="E40" s="6">
        <v>-14.4767764146946</v>
      </c>
    </row>
    <row r="41" spans="1:5">
      <c r="A41" s="6">
        <v>8801</v>
      </c>
      <c r="B41" s="6" t="s">
        <v>17</v>
      </c>
      <c r="C41" s="6" t="s">
        <v>11</v>
      </c>
      <c r="D41" s="6">
        <v>-9.33127758801034</v>
      </c>
      <c r="E41" s="6">
        <v>-18.2915526024277</v>
      </c>
    </row>
    <row r="42" spans="1:5">
      <c r="A42" s="6">
        <v>8901</v>
      </c>
      <c r="B42" s="6" t="s">
        <v>17</v>
      </c>
      <c r="C42" s="6" t="s">
        <v>11</v>
      </c>
      <c r="D42" s="6">
        <v>-8.60491712733097</v>
      </c>
      <c r="E42" s="6">
        <v>-17.4679532132702</v>
      </c>
    </row>
    <row r="43" spans="1:5">
      <c r="A43" s="6">
        <v>9101</v>
      </c>
      <c r="B43" s="6" t="s">
        <v>17</v>
      </c>
      <c r="C43" s="6" t="s">
        <v>11</v>
      </c>
      <c r="D43" s="6">
        <v>-10.1431290352267</v>
      </c>
      <c r="E43" s="6">
        <v>-18.5089461459369</v>
      </c>
    </row>
    <row r="44" spans="1:5">
      <c r="A44" s="6">
        <v>9401</v>
      </c>
      <c r="B44" s="6" t="s">
        <v>17</v>
      </c>
      <c r="C44" s="6" t="s">
        <v>11</v>
      </c>
      <c r="D44" s="6">
        <v>-6.01452751375421</v>
      </c>
      <c r="E44" s="6">
        <v>-16.105994833805</v>
      </c>
    </row>
    <row r="45" spans="1:5">
      <c r="A45" s="6">
        <v>9501</v>
      </c>
      <c r="B45" s="6" t="s">
        <v>17</v>
      </c>
      <c r="C45" s="6" t="s">
        <v>11</v>
      </c>
      <c r="D45" s="6">
        <v>-7.22280853296127</v>
      </c>
      <c r="E45" s="6">
        <v>-14.3233648500499</v>
      </c>
    </row>
    <row r="46" spans="1:5">
      <c r="A46" s="6">
        <v>9601</v>
      </c>
      <c r="B46" s="6" t="s">
        <v>17</v>
      </c>
      <c r="C46" s="6" t="s">
        <v>11</v>
      </c>
      <c r="D46" s="6">
        <v>-13.0523790659714</v>
      </c>
      <c r="E46" s="6">
        <v>-20.6177629348758</v>
      </c>
    </row>
    <row r="47" spans="1:5">
      <c r="A47" s="6">
        <v>9701</v>
      </c>
      <c r="B47" s="6" t="s">
        <v>17</v>
      </c>
      <c r="C47" s="6" t="s">
        <v>11</v>
      </c>
      <c r="D47" s="6">
        <v>-10.1616498803811</v>
      </c>
      <c r="E47" s="6">
        <v>-16.5348244731006</v>
      </c>
    </row>
    <row r="48" spans="1:5">
      <c r="A48" s="6">
        <v>9801</v>
      </c>
      <c r="B48" s="6" t="s">
        <v>17</v>
      </c>
      <c r="C48" s="6" t="s">
        <v>11</v>
      </c>
      <c r="D48" s="6">
        <v>-9.78105487340505</v>
      </c>
      <c r="E48" s="6">
        <v>-20.0095065325005</v>
      </c>
    </row>
    <row r="49" spans="1:5">
      <c r="A49" s="6">
        <v>9901</v>
      </c>
      <c r="B49" s="6" t="s">
        <v>17</v>
      </c>
      <c r="C49" s="6" t="s">
        <v>11</v>
      </c>
      <c r="D49" s="6">
        <v>-9.40083889312411</v>
      </c>
      <c r="E49" s="6">
        <v>-17.6297381923737</v>
      </c>
    </row>
    <row r="50" spans="1:5">
      <c r="A50" s="6">
        <v>10001</v>
      </c>
      <c r="B50" s="6" t="s">
        <v>17</v>
      </c>
      <c r="C50" s="6" t="s">
        <v>11</v>
      </c>
      <c r="D50" s="6">
        <v>-8.74254084236463</v>
      </c>
      <c r="E50" s="6">
        <v>-17.9302569810448</v>
      </c>
    </row>
    <row r="51" spans="1:5">
      <c r="A51" s="6">
        <v>10201</v>
      </c>
      <c r="B51" s="6" t="s">
        <v>17</v>
      </c>
      <c r="C51" s="6" t="s">
        <v>11</v>
      </c>
      <c r="D51" s="6">
        <v>-8.10185416488802</v>
      </c>
      <c r="E51" s="6">
        <v>-17.4950800420799</v>
      </c>
    </row>
    <row r="52" spans="1:5">
      <c r="A52" s="6">
        <v>10301</v>
      </c>
      <c r="B52" s="6" t="s">
        <v>17</v>
      </c>
      <c r="C52" s="6" t="s">
        <v>11</v>
      </c>
      <c r="D52" s="6">
        <v>-3.8191828398685</v>
      </c>
      <c r="E52" s="6">
        <v>-17.9797664044063</v>
      </c>
    </row>
    <row r="53" spans="1:5">
      <c r="A53" s="6">
        <v>10501</v>
      </c>
      <c r="B53" s="6" t="s">
        <v>17</v>
      </c>
      <c r="C53" s="6" t="s">
        <v>11</v>
      </c>
      <c r="D53" s="6">
        <v>-12.4304272128787</v>
      </c>
      <c r="E53" s="6">
        <v>-17.2314291792182</v>
      </c>
    </row>
    <row r="54" spans="1:5">
      <c r="A54" s="6">
        <v>10601</v>
      </c>
      <c r="B54" s="6" t="s">
        <v>17</v>
      </c>
      <c r="C54" s="6" t="s">
        <v>11</v>
      </c>
      <c r="D54" s="6">
        <v>-8.17588479657939</v>
      </c>
      <c r="E54" s="6">
        <v>-17.3626321717007</v>
      </c>
    </row>
    <row r="55" spans="1:5">
      <c r="A55" s="6">
        <v>10701</v>
      </c>
      <c r="B55" s="6" t="s">
        <v>17</v>
      </c>
      <c r="C55" s="6" t="s">
        <v>11</v>
      </c>
      <c r="D55" s="6">
        <v>-8.06909890865038</v>
      </c>
      <c r="E55" s="6">
        <v>-14.3960089629928</v>
      </c>
    </row>
    <row r="56" spans="1:5">
      <c r="A56" s="6">
        <v>10801</v>
      </c>
      <c r="B56" s="6" t="s">
        <v>17</v>
      </c>
      <c r="C56" s="6" t="s">
        <v>11</v>
      </c>
      <c r="D56" s="6">
        <v>-12.2958544473608</v>
      </c>
      <c r="E56" s="6">
        <v>-18.0826205585706</v>
      </c>
    </row>
    <row r="57" spans="1:5">
      <c r="A57" s="6">
        <v>10901</v>
      </c>
      <c r="B57" s="6" t="s">
        <v>17</v>
      </c>
      <c r="C57" s="6" t="s">
        <v>11</v>
      </c>
      <c r="D57" s="6">
        <v>-12.611214136366</v>
      </c>
      <c r="E57" s="6">
        <v>-15.620800889008</v>
      </c>
    </row>
    <row r="58" spans="1:5">
      <c r="A58" s="6">
        <v>11001</v>
      </c>
      <c r="B58" s="6" t="s">
        <v>17</v>
      </c>
      <c r="C58" s="6" t="s">
        <v>11</v>
      </c>
      <c r="D58" s="6">
        <v>-8.4341645294344</v>
      </c>
      <c r="E58" s="6">
        <v>-18.8226177207872</v>
      </c>
    </row>
    <row r="59" spans="1:5">
      <c r="A59" s="6">
        <v>11201</v>
      </c>
      <c r="B59" s="6" t="s">
        <v>17</v>
      </c>
      <c r="C59" s="6" t="s">
        <v>11</v>
      </c>
      <c r="D59" s="6">
        <v>-10.2241706410777</v>
      </c>
      <c r="E59" s="6">
        <v>-18.6460015118907</v>
      </c>
    </row>
    <row r="60" spans="1:5">
      <c r="A60" s="6">
        <v>11301</v>
      </c>
      <c r="B60" s="6" t="s">
        <v>17</v>
      </c>
      <c r="C60" s="6" t="s">
        <v>11</v>
      </c>
      <c r="D60" s="6">
        <v>-10.2215298770267</v>
      </c>
      <c r="E60" s="6">
        <v>-19.9129171992099</v>
      </c>
    </row>
    <row r="61" spans="1:5">
      <c r="A61" s="6">
        <v>11401</v>
      </c>
      <c r="B61" s="6" t="s">
        <v>17</v>
      </c>
      <c r="C61" s="6" t="s">
        <v>11</v>
      </c>
      <c r="D61" s="6">
        <v>-11.103781790232</v>
      </c>
      <c r="E61" s="6">
        <v>-17.2457712844776</v>
      </c>
    </row>
    <row r="62" spans="1:5">
      <c r="A62" s="6">
        <v>11501</v>
      </c>
      <c r="B62" s="6" t="s">
        <v>17</v>
      </c>
      <c r="C62" s="6" t="s">
        <v>11</v>
      </c>
      <c r="D62" s="6">
        <v>-4.29276841028776</v>
      </c>
      <c r="E62" s="6">
        <v>-16.2803764626266</v>
      </c>
    </row>
    <row r="63" spans="1:5">
      <c r="A63" s="6">
        <v>11601</v>
      </c>
      <c r="B63" s="6" t="s">
        <v>17</v>
      </c>
      <c r="C63" s="6" t="s">
        <v>11</v>
      </c>
      <c r="D63" s="6">
        <v>-6.22574598637229</v>
      </c>
      <c r="E63" s="6">
        <v>-19.3524589830756</v>
      </c>
    </row>
    <row r="64" spans="1:5">
      <c r="A64" s="6">
        <v>11801</v>
      </c>
      <c r="B64" s="6" t="s">
        <v>17</v>
      </c>
      <c r="C64" s="6" t="s">
        <v>11</v>
      </c>
      <c r="D64" s="6">
        <v>-13.6430208142494</v>
      </c>
      <c r="E64" s="6">
        <v>-16.1450875069742</v>
      </c>
    </row>
    <row r="65" spans="1:5">
      <c r="A65" s="6">
        <v>11901</v>
      </c>
      <c r="B65" s="6" t="s">
        <v>17</v>
      </c>
      <c r="C65" s="6" t="s">
        <v>11</v>
      </c>
      <c r="D65" s="6">
        <v>-9.34243021820618</v>
      </c>
      <c r="E65" s="6">
        <v>-16.5678652755579</v>
      </c>
    </row>
    <row r="66" spans="1:5">
      <c r="A66" s="6">
        <v>12801</v>
      </c>
      <c r="B66" s="6" t="s">
        <v>17</v>
      </c>
      <c r="C66" s="6" t="s">
        <v>11</v>
      </c>
      <c r="D66" s="6">
        <v>-12.2049643683439</v>
      </c>
      <c r="E66" s="6">
        <v>-18.7262362190178</v>
      </c>
    </row>
    <row r="67" spans="1:5">
      <c r="A67" s="6">
        <v>12901</v>
      </c>
      <c r="B67" s="6" t="s">
        <v>17</v>
      </c>
      <c r="C67" s="6" t="s">
        <v>11</v>
      </c>
      <c r="D67" s="6">
        <v>-7.56363784307972</v>
      </c>
      <c r="E67" s="6">
        <v>-18.1208365548888</v>
      </c>
    </row>
    <row r="68" spans="1:5">
      <c r="A68" s="6">
        <v>13001</v>
      </c>
      <c r="B68" s="6" t="s">
        <v>17</v>
      </c>
      <c r="C68" s="6" t="s">
        <v>11</v>
      </c>
      <c r="D68" s="6">
        <v>-8.88294296093442</v>
      </c>
      <c r="E68" s="6">
        <v>-18.3513040136461</v>
      </c>
    </row>
    <row r="69" spans="1:5">
      <c r="A69" s="6">
        <v>13101</v>
      </c>
      <c r="B69" s="6" t="s">
        <v>17</v>
      </c>
      <c r="C69" s="6" t="s">
        <v>11</v>
      </c>
      <c r="D69" s="6">
        <v>-7.02561976652144</v>
      </c>
      <c r="E69" s="6">
        <v>-15.2413278529779</v>
      </c>
    </row>
    <row r="70" spans="1:5">
      <c r="A70" s="6">
        <v>13201</v>
      </c>
      <c r="B70" s="6" t="s">
        <v>17</v>
      </c>
      <c r="C70" s="6" t="s">
        <v>11</v>
      </c>
      <c r="D70" s="6">
        <v>-14.0593319890794</v>
      </c>
      <c r="E70" s="6">
        <v>-19.6728624970809</v>
      </c>
    </row>
    <row r="71" spans="1:5">
      <c r="A71" s="6">
        <v>13301</v>
      </c>
      <c r="B71" s="6" t="s">
        <v>17</v>
      </c>
      <c r="C71" s="6" t="s">
        <v>11</v>
      </c>
      <c r="D71" s="6">
        <v>-6.93868171666333</v>
      </c>
      <c r="E71" s="6">
        <v>-15.2630924985032</v>
      </c>
    </row>
    <row r="72" spans="1:5">
      <c r="A72" s="6">
        <v>13501</v>
      </c>
      <c r="B72" s="6" t="s">
        <v>17</v>
      </c>
      <c r="C72" s="6" t="s">
        <v>11</v>
      </c>
      <c r="D72" s="6">
        <v>-9.25646300572125</v>
      </c>
      <c r="E72" s="6">
        <v>-17.7798633365518</v>
      </c>
    </row>
    <row r="73" spans="1:5">
      <c r="A73" s="6">
        <v>13601</v>
      </c>
      <c r="B73" s="6" t="s">
        <v>17</v>
      </c>
      <c r="C73" s="6" t="s">
        <v>11</v>
      </c>
      <c r="D73" s="6">
        <v>-6.12593299829527</v>
      </c>
      <c r="E73" s="6">
        <v>-16.2126994707792</v>
      </c>
    </row>
    <row r="74" spans="1:5">
      <c r="A74" s="6">
        <v>13701</v>
      </c>
      <c r="B74" s="6" t="s">
        <v>17</v>
      </c>
      <c r="C74" s="6" t="s">
        <v>11</v>
      </c>
      <c r="D74" s="6">
        <v>-7.44223174979009</v>
      </c>
      <c r="E74" s="6">
        <v>-15.6534831311314</v>
      </c>
    </row>
    <row r="75" spans="1:5">
      <c r="A75" s="6">
        <v>201</v>
      </c>
      <c r="B75" s="6" t="s">
        <v>12</v>
      </c>
      <c r="C75" s="6" t="s">
        <v>15</v>
      </c>
      <c r="D75" s="6">
        <v>-9.50910740798267</v>
      </c>
      <c r="E75" s="6">
        <v>-14.8616958686752</v>
      </c>
    </row>
    <row r="76" spans="1:5">
      <c r="A76" s="6">
        <v>301</v>
      </c>
      <c r="B76" s="6" t="s">
        <v>12</v>
      </c>
      <c r="C76" s="6" t="s">
        <v>15</v>
      </c>
      <c r="D76" s="6">
        <v>-8.80793916085353</v>
      </c>
      <c r="E76" s="6">
        <v>-16.5763874772744</v>
      </c>
    </row>
    <row r="77" spans="1:5">
      <c r="A77" s="6">
        <v>601</v>
      </c>
      <c r="B77" s="6" t="s">
        <v>12</v>
      </c>
      <c r="C77" s="6" t="s">
        <v>15</v>
      </c>
      <c r="D77" s="6">
        <v>-11.3940968338859</v>
      </c>
      <c r="E77" s="6">
        <v>-13.7157947436948</v>
      </c>
    </row>
    <row r="78" spans="1:5">
      <c r="A78" s="6">
        <v>1401</v>
      </c>
      <c r="B78" s="6" t="s">
        <v>12</v>
      </c>
      <c r="C78" s="6" t="s">
        <v>15</v>
      </c>
      <c r="D78" s="6">
        <v>-10.0598064442571</v>
      </c>
      <c r="E78" s="6">
        <v>-16.6411897095533</v>
      </c>
    </row>
    <row r="79" spans="1:5">
      <c r="A79" s="6">
        <v>1601</v>
      </c>
      <c r="B79" s="6" t="s">
        <v>12</v>
      </c>
      <c r="C79" s="6" t="s">
        <v>15</v>
      </c>
      <c r="D79" s="6">
        <v>-8.8465353337936</v>
      </c>
      <c r="E79" s="6">
        <v>-16.9624997336722</v>
      </c>
    </row>
    <row r="80" spans="1:5">
      <c r="A80" s="6">
        <v>2001</v>
      </c>
      <c r="B80" s="6" t="s">
        <v>12</v>
      </c>
      <c r="C80" s="6" t="s">
        <v>15</v>
      </c>
      <c r="D80" s="6">
        <v>-10.9820817651583</v>
      </c>
      <c r="E80" s="6">
        <v>-18.8930170208319</v>
      </c>
    </row>
    <row r="81" spans="1:5">
      <c r="A81" s="6">
        <v>2101</v>
      </c>
      <c r="B81" s="6" t="s">
        <v>12</v>
      </c>
      <c r="C81" s="6" t="s">
        <v>15</v>
      </c>
      <c r="D81" s="6">
        <v>-9.82056274145143</v>
      </c>
      <c r="E81" s="6">
        <v>-16.1774737661015</v>
      </c>
    </row>
    <row r="82" spans="1:5">
      <c r="A82" s="6">
        <v>2401</v>
      </c>
      <c r="B82" s="6" t="s">
        <v>12</v>
      </c>
      <c r="C82" s="6" t="s">
        <v>15</v>
      </c>
      <c r="D82" s="6">
        <v>-10.8237751844633</v>
      </c>
      <c r="E82" s="6">
        <v>-16.477175716218</v>
      </c>
    </row>
    <row r="83" spans="1:5">
      <c r="A83" s="6">
        <v>2501</v>
      </c>
      <c r="B83" s="6" t="s">
        <v>12</v>
      </c>
      <c r="C83" s="6" t="s">
        <v>15</v>
      </c>
      <c r="D83" s="6">
        <v>-8.83851086330658</v>
      </c>
      <c r="E83" s="6">
        <v>-16.8231356835235</v>
      </c>
    </row>
    <row r="84" spans="1:5">
      <c r="A84" s="6">
        <v>2801</v>
      </c>
      <c r="B84" s="6" t="s">
        <v>12</v>
      </c>
      <c r="C84" s="6" t="s">
        <v>15</v>
      </c>
      <c r="D84" s="6">
        <v>-8.71065955732129</v>
      </c>
      <c r="E84" s="6">
        <v>-15.5738042960351</v>
      </c>
    </row>
    <row r="85" spans="1:5">
      <c r="A85" s="6">
        <v>3101</v>
      </c>
      <c r="B85" s="6" t="s">
        <v>12</v>
      </c>
      <c r="C85" s="6" t="s">
        <v>15</v>
      </c>
      <c r="D85" s="6">
        <v>-6.99801017549187</v>
      </c>
      <c r="E85" s="6">
        <v>-16.0146206279134</v>
      </c>
    </row>
    <row r="86" spans="1:5">
      <c r="A86" s="6">
        <v>3301</v>
      </c>
      <c r="B86" s="6" t="s">
        <v>12</v>
      </c>
      <c r="C86" s="6" t="s">
        <v>15</v>
      </c>
      <c r="D86" s="6">
        <v>-8.48556706878683</v>
      </c>
      <c r="E86" s="6">
        <v>-17.7998663699045</v>
      </c>
    </row>
    <row r="87" spans="1:5">
      <c r="A87" s="6">
        <v>3601</v>
      </c>
      <c r="B87" s="6" t="s">
        <v>12</v>
      </c>
      <c r="C87" s="6" t="s">
        <v>15</v>
      </c>
      <c r="D87" s="6">
        <v>-9.37087793276377</v>
      </c>
      <c r="E87" s="6">
        <v>-18.7474324877976</v>
      </c>
    </row>
    <row r="88" spans="1:5">
      <c r="A88" s="6">
        <v>3801</v>
      </c>
      <c r="B88" s="6" t="s">
        <v>12</v>
      </c>
      <c r="C88" s="6" t="s">
        <v>15</v>
      </c>
      <c r="D88" s="6">
        <v>-8.87089290179153</v>
      </c>
      <c r="E88" s="6">
        <v>-18.7960221722174</v>
      </c>
    </row>
    <row r="89" spans="1:5">
      <c r="A89" s="6">
        <v>4001</v>
      </c>
      <c r="B89" s="6" t="s">
        <v>12</v>
      </c>
      <c r="C89" s="6" t="s">
        <v>15</v>
      </c>
      <c r="D89" s="6">
        <v>-10.1641693767405</v>
      </c>
      <c r="E89" s="6">
        <v>-15.5839854186944</v>
      </c>
    </row>
    <row r="90" spans="1:5">
      <c r="A90" s="6">
        <v>4401</v>
      </c>
      <c r="B90" s="6" t="s">
        <v>12</v>
      </c>
      <c r="C90" s="6" t="s">
        <v>15</v>
      </c>
      <c r="D90" s="6">
        <v>-6.41835106878834</v>
      </c>
      <c r="E90" s="6">
        <v>-12.4063702592765</v>
      </c>
    </row>
    <row r="91" spans="1:5">
      <c r="A91" s="6">
        <v>5001</v>
      </c>
      <c r="B91" s="6" t="s">
        <v>12</v>
      </c>
      <c r="C91" s="6" t="s">
        <v>15</v>
      </c>
      <c r="D91" s="6">
        <v>-6.57693598158432</v>
      </c>
      <c r="E91" s="6">
        <v>-12.6125673596306</v>
      </c>
    </row>
    <row r="92" spans="1:5">
      <c r="A92" s="6">
        <v>5501</v>
      </c>
      <c r="B92" s="6" t="s">
        <v>12</v>
      </c>
      <c r="C92" s="6" t="s">
        <v>15</v>
      </c>
      <c r="D92" s="6">
        <v>-13.610391323661</v>
      </c>
      <c r="E92" s="6">
        <v>-18.8333712129418</v>
      </c>
    </row>
    <row r="93" spans="1:5">
      <c r="A93" s="6">
        <v>5701</v>
      </c>
      <c r="B93" s="6" t="s">
        <v>12</v>
      </c>
      <c r="C93" s="6" t="s">
        <v>15</v>
      </c>
      <c r="D93" s="6">
        <v>-6.11655204856412</v>
      </c>
      <c r="E93" s="6">
        <v>-15.1438945525323</v>
      </c>
    </row>
    <row r="94" spans="1:5">
      <c r="A94" s="6">
        <v>5801</v>
      </c>
      <c r="B94" s="6" t="s">
        <v>12</v>
      </c>
      <c r="C94" s="6" t="s">
        <v>15</v>
      </c>
      <c r="D94" s="6">
        <v>-9.98865885514336</v>
      </c>
      <c r="E94" s="6">
        <v>-18.5418184551968</v>
      </c>
    </row>
    <row r="95" spans="1:5">
      <c r="A95" s="6">
        <v>6001</v>
      </c>
      <c r="B95" s="6" t="s">
        <v>12</v>
      </c>
      <c r="C95" s="6" t="s">
        <v>15</v>
      </c>
      <c r="D95" s="6">
        <v>-9.61089494666561</v>
      </c>
      <c r="E95" s="6">
        <v>-15.7589751306668</v>
      </c>
    </row>
    <row r="96" spans="1:5">
      <c r="A96" s="6">
        <v>6301</v>
      </c>
      <c r="B96" s="6" t="s">
        <v>12</v>
      </c>
      <c r="C96" s="6" t="s">
        <v>15</v>
      </c>
      <c r="D96" s="6">
        <v>-8.42908900648345</v>
      </c>
      <c r="E96" s="6">
        <v>-15.4125285983473</v>
      </c>
    </row>
    <row r="97" spans="1:5">
      <c r="A97" s="6">
        <v>6401</v>
      </c>
      <c r="B97" s="6" t="s">
        <v>12</v>
      </c>
      <c r="C97" s="6" t="s">
        <v>15</v>
      </c>
      <c r="D97" s="6">
        <v>-9.10341427293579</v>
      </c>
      <c r="E97" s="6">
        <v>-15.8280853892231</v>
      </c>
    </row>
    <row r="98" spans="1:5">
      <c r="A98" s="6">
        <v>6801</v>
      </c>
      <c r="B98" s="6" t="s">
        <v>12</v>
      </c>
      <c r="C98" s="6" t="s">
        <v>15</v>
      </c>
      <c r="D98" s="6">
        <v>-8.38990391560616</v>
      </c>
      <c r="E98" s="6">
        <v>-16.4848586352262</v>
      </c>
    </row>
    <row r="99" spans="1:5">
      <c r="A99" s="6">
        <v>7101</v>
      </c>
      <c r="B99" s="6" t="s">
        <v>12</v>
      </c>
      <c r="C99" s="6" t="s">
        <v>15</v>
      </c>
      <c r="D99" s="6">
        <v>-9.28293269224236</v>
      </c>
      <c r="E99" s="6">
        <v>-15.5795686803538</v>
      </c>
    </row>
    <row r="100" spans="1:5">
      <c r="A100" s="6">
        <v>7201</v>
      </c>
      <c r="B100" s="6" t="s">
        <v>12</v>
      </c>
      <c r="C100" s="6" t="s">
        <v>15</v>
      </c>
      <c r="D100" s="6">
        <v>-7.79692657580674</v>
      </c>
      <c r="E100" s="6">
        <v>-18.6768945320532</v>
      </c>
    </row>
    <row r="101" spans="1:5">
      <c r="A101" s="6">
        <v>7301</v>
      </c>
      <c r="B101" s="6" t="s">
        <v>12</v>
      </c>
      <c r="C101" s="6" t="s">
        <v>15</v>
      </c>
      <c r="D101" s="6">
        <v>-9.42250112072134</v>
      </c>
      <c r="E101" s="6">
        <v>-17.6860278870812</v>
      </c>
    </row>
    <row r="102" spans="1:5">
      <c r="A102" s="6">
        <v>7701</v>
      </c>
      <c r="B102" s="6" t="s">
        <v>12</v>
      </c>
      <c r="C102" s="6" t="s">
        <v>15</v>
      </c>
      <c r="D102" s="6">
        <v>-6.97838968591278</v>
      </c>
      <c r="E102" s="6">
        <v>-13.9668986425304</v>
      </c>
    </row>
    <row r="103" spans="1:5">
      <c r="A103" s="6">
        <v>7901</v>
      </c>
      <c r="B103" s="6" t="s">
        <v>12</v>
      </c>
      <c r="C103" s="6" t="s">
        <v>15</v>
      </c>
      <c r="D103" s="6">
        <v>-11.8203784166501</v>
      </c>
      <c r="E103" s="6">
        <v>-18.2676648948827</v>
      </c>
    </row>
    <row r="104" spans="1:5">
      <c r="A104" s="6">
        <v>8201</v>
      </c>
      <c r="B104" s="6" t="s">
        <v>12</v>
      </c>
      <c r="C104" s="6" t="s">
        <v>15</v>
      </c>
      <c r="D104" s="6">
        <v>-8.54124212036555</v>
      </c>
      <c r="E104" s="6">
        <v>-17.3494714896983</v>
      </c>
    </row>
    <row r="105" spans="1:5">
      <c r="A105" s="6">
        <v>8301</v>
      </c>
      <c r="B105" s="6" t="s">
        <v>12</v>
      </c>
      <c r="C105" s="6" t="s">
        <v>15</v>
      </c>
      <c r="D105" s="6">
        <v>-6.56340850703328</v>
      </c>
      <c r="E105" s="6">
        <v>-16.7958703622797</v>
      </c>
    </row>
    <row r="106" spans="1:5">
      <c r="A106" s="6">
        <v>8401</v>
      </c>
      <c r="B106" s="6" t="s">
        <v>12</v>
      </c>
      <c r="C106" s="6" t="s">
        <v>15</v>
      </c>
      <c r="D106" s="6">
        <v>-6.31173463947969</v>
      </c>
      <c r="E106" s="6">
        <v>-16.8209799550414</v>
      </c>
    </row>
    <row r="107" spans="1:5">
      <c r="A107" s="6">
        <v>8501</v>
      </c>
      <c r="B107" s="6" t="s">
        <v>12</v>
      </c>
      <c r="C107" s="6" t="s">
        <v>15</v>
      </c>
      <c r="D107" s="6">
        <v>-8.20585697238505</v>
      </c>
      <c r="E107" s="6">
        <v>-14.8894169964475</v>
      </c>
    </row>
    <row r="108" spans="1:5">
      <c r="A108" s="6">
        <v>12201</v>
      </c>
      <c r="B108" s="6" t="s">
        <v>12</v>
      </c>
      <c r="C108" s="6" t="s">
        <v>15</v>
      </c>
      <c r="D108" s="6">
        <v>-11.1231320065869</v>
      </c>
      <c r="E108" s="6">
        <v>-17.1953177906018</v>
      </c>
    </row>
    <row r="109" spans="1:5">
      <c r="A109" s="6">
        <v>12401</v>
      </c>
      <c r="B109" s="6" t="s">
        <v>12</v>
      </c>
      <c r="C109" s="6" t="s">
        <v>15</v>
      </c>
      <c r="D109" s="6">
        <v>-7.59149128743225</v>
      </c>
      <c r="E109" s="6">
        <v>-19.04518609265</v>
      </c>
    </row>
    <row r="110" spans="1:5">
      <c r="A110" s="6">
        <v>12501</v>
      </c>
      <c r="B110" s="6" t="s">
        <v>12</v>
      </c>
      <c r="C110" s="6" t="s">
        <v>15</v>
      </c>
      <c r="D110" s="6">
        <v>-10.3483810346083</v>
      </c>
      <c r="E110" s="6">
        <v>-17.9263181945411</v>
      </c>
    </row>
    <row r="111" spans="1:5">
      <c r="A111" s="6">
        <v>8101</v>
      </c>
      <c r="B111" s="6" t="s">
        <v>17</v>
      </c>
      <c r="C111" s="6" t="s">
        <v>15</v>
      </c>
      <c r="D111" s="6">
        <v>-9.40556221201933</v>
      </c>
      <c r="E111" s="6">
        <v>-18.6259068276112</v>
      </c>
    </row>
    <row r="112" spans="1:5">
      <c r="A112" s="6">
        <v>8601</v>
      </c>
      <c r="B112" s="6" t="s">
        <v>17</v>
      </c>
      <c r="C112" s="6" t="s">
        <v>15</v>
      </c>
      <c r="D112" s="6">
        <v>-9.3278940209164</v>
      </c>
      <c r="E112" s="6">
        <v>-17.8829094006002</v>
      </c>
    </row>
    <row r="113" spans="1:5">
      <c r="A113" s="6">
        <v>8701</v>
      </c>
      <c r="B113" s="6" t="s">
        <v>17</v>
      </c>
      <c r="C113" s="6" t="s">
        <v>15</v>
      </c>
      <c r="D113" s="6">
        <v>-6.96325490562939</v>
      </c>
      <c r="E113" s="6">
        <v>-15.5206098680301</v>
      </c>
    </row>
    <row r="114" spans="1:5">
      <c r="A114" s="6">
        <v>8801</v>
      </c>
      <c r="B114" s="6" t="s">
        <v>17</v>
      </c>
      <c r="C114" s="6" t="s">
        <v>15</v>
      </c>
      <c r="D114" s="6">
        <v>-9.92367068427136</v>
      </c>
      <c r="E114" s="6">
        <v>-16.9199662416852</v>
      </c>
    </row>
    <row r="115" spans="1:5">
      <c r="A115" s="6">
        <v>8901</v>
      </c>
      <c r="B115" s="6" t="s">
        <v>17</v>
      </c>
      <c r="C115" s="6" t="s">
        <v>15</v>
      </c>
      <c r="D115" s="6">
        <v>-8.16462904858837</v>
      </c>
      <c r="E115" s="6">
        <v>-14.5836362203545</v>
      </c>
    </row>
    <row r="116" spans="1:5">
      <c r="A116" s="6">
        <v>9101</v>
      </c>
      <c r="B116" s="6" t="s">
        <v>17</v>
      </c>
      <c r="C116" s="6" t="s">
        <v>15</v>
      </c>
      <c r="D116" s="6">
        <v>-9.28384859235037</v>
      </c>
      <c r="E116" s="6">
        <v>-19.7868770813577</v>
      </c>
    </row>
    <row r="117" spans="1:5">
      <c r="A117" s="6">
        <v>9401</v>
      </c>
      <c r="B117" s="6" t="s">
        <v>17</v>
      </c>
      <c r="C117" s="6" t="s">
        <v>15</v>
      </c>
      <c r="D117" s="6">
        <v>-5.70548402104825</v>
      </c>
      <c r="E117" s="6">
        <v>-15.4872610983043</v>
      </c>
    </row>
    <row r="118" spans="1:5">
      <c r="A118" s="6">
        <v>9501</v>
      </c>
      <c r="B118" s="6" t="s">
        <v>17</v>
      </c>
      <c r="C118" s="6" t="s">
        <v>15</v>
      </c>
      <c r="D118" s="6">
        <v>-8.19111818975461</v>
      </c>
      <c r="E118" s="6">
        <v>-15.4640286470446</v>
      </c>
    </row>
    <row r="119" spans="1:5">
      <c r="A119" s="6">
        <v>9601</v>
      </c>
      <c r="B119" s="6" t="s">
        <v>17</v>
      </c>
      <c r="C119" s="6" t="s">
        <v>15</v>
      </c>
      <c r="D119" s="6">
        <v>-12.2039055941622</v>
      </c>
      <c r="E119" s="6">
        <v>-19.23050206531</v>
      </c>
    </row>
    <row r="120" spans="1:5">
      <c r="A120" s="6">
        <v>9701</v>
      </c>
      <c r="B120" s="6" t="s">
        <v>17</v>
      </c>
      <c r="C120" s="6" t="s">
        <v>15</v>
      </c>
      <c r="D120" s="6">
        <v>-10.7530906077319</v>
      </c>
      <c r="E120" s="6">
        <v>-19.0069219188141</v>
      </c>
    </row>
    <row r="121" spans="1:5">
      <c r="A121" s="6">
        <v>9801</v>
      </c>
      <c r="B121" s="6" t="s">
        <v>17</v>
      </c>
      <c r="C121" s="6" t="s">
        <v>15</v>
      </c>
      <c r="D121" s="6">
        <v>-8.12779948042679</v>
      </c>
      <c r="E121" s="6">
        <v>-16.5456155127665</v>
      </c>
    </row>
    <row r="122" spans="1:5">
      <c r="A122" s="6">
        <v>9901</v>
      </c>
      <c r="B122" s="6" t="s">
        <v>17</v>
      </c>
      <c r="C122" s="6" t="s">
        <v>15</v>
      </c>
      <c r="D122" s="6">
        <v>-8.6125812903205</v>
      </c>
      <c r="E122" s="6">
        <v>-17.4349562153031</v>
      </c>
    </row>
    <row r="123" spans="1:5">
      <c r="A123" s="6">
        <v>10001</v>
      </c>
      <c r="B123" s="6" t="s">
        <v>17</v>
      </c>
      <c r="C123" s="6" t="s">
        <v>15</v>
      </c>
      <c r="D123" s="6">
        <v>-9.22234954158232</v>
      </c>
      <c r="E123" s="6">
        <v>-15.3696748732527</v>
      </c>
    </row>
    <row r="124" spans="1:5">
      <c r="A124" s="6">
        <v>10201</v>
      </c>
      <c r="B124" s="6" t="s">
        <v>17</v>
      </c>
      <c r="C124" s="6" t="s">
        <v>15</v>
      </c>
      <c r="D124" s="6">
        <v>-8.44376205102055</v>
      </c>
      <c r="E124" s="6">
        <v>-15.5406444276704</v>
      </c>
    </row>
    <row r="125" spans="1:5">
      <c r="A125" s="6">
        <v>10301</v>
      </c>
      <c r="B125" s="6" t="s">
        <v>17</v>
      </c>
      <c r="C125" s="6" t="s">
        <v>15</v>
      </c>
      <c r="D125" s="6">
        <v>-5.58298996465062</v>
      </c>
      <c r="E125" s="6">
        <v>-19.5250605113689</v>
      </c>
    </row>
    <row r="126" spans="1:5">
      <c r="A126" s="6">
        <v>10501</v>
      </c>
      <c r="B126" s="6" t="s">
        <v>17</v>
      </c>
      <c r="C126" s="6" t="s">
        <v>15</v>
      </c>
      <c r="D126" s="6">
        <v>-10.7359315728735</v>
      </c>
      <c r="E126" s="6">
        <v>-17.5599805462463</v>
      </c>
    </row>
    <row r="127" spans="1:5">
      <c r="A127" s="6">
        <v>10601</v>
      </c>
      <c r="B127" s="6" t="s">
        <v>17</v>
      </c>
      <c r="C127" s="6" t="s">
        <v>15</v>
      </c>
      <c r="D127" s="6">
        <v>-8.09194621694529</v>
      </c>
      <c r="E127" s="6">
        <v>-15.1203645521543</v>
      </c>
    </row>
    <row r="128" spans="1:5">
      <c r="A128" s="6">
        <v>10701</v>
      </c>
      <c r="B128" s="6" t="s">
        <v>17</v>
      </c>
      <c r="C128" s="6" t="s">
        <v>15</v>
      </c>
      <c r="D128" s="6">
        <v>-5.79040594366637</v>
      </c>
      <c r="E128" s="6">
        <v>-11.4537848678097</v>
      </c>
    </row>
    <row r="129" spans="1:5">
      <c r="A129" s="6">
        <v>10801</v>
      </c>
      <c r="B129" s="6" t="s">
        <v>17</v>
      </c>
      <c r="C129" s="6" t="s">
        <v>15</v>
      </c>
      <c r="D129" s="6">
        <v>-11.8379098452968</v>
      </c>
      <c r="E129" s="6">
        <v>-16.5932844904076</v>
      </c>
    </row>
    <row r="130" spans="1:5">
      <c r="A130" s="6">
        <v>10901</v>
      </c>
      <c r="B130" s="6" t="s">
        <v>17</v>
      </c>
      <c r="C130" s="6" t="s">
        <v>15</v>
      </c>
      <c r="D130" s="6">
        <v>-13.0557370936353</v>
      </c>
      <c r="E130" s="6">
        <v>-16.2054594785081</v>
      </c>
    </row>
    <row r="131" spans="1:5">
      <c r="A131" s="6">
        <v>11001</v>
      </c>
      <c r="B131" s="6" t="s">
        <v>17</v>
      </c>
      <c r="C131" s="6" t="s">
        <v>15</v>
      </c>
      <c r="D131" s="6">
        <v>-7.61501373228045</v>
      </c>
      <c r="E131" s="6">
        <v>-14.011334726099</v>
      </c>
    </row>
    <row r="132" spans="1:5">
      <c r="A132" s="6">
        <v>11201</v>
      </c>
      <c r="B132" s="6" t="s">
        <v>17</v>
      </c>
      <c r="C132" s="6" t="s">
        <v>15</v>
      </c>
      <c r="D132" s="6">
        <v>-11.1007286935816</v>
      </c>
      <c r="E132" s="6">
        <v>-17.6646648676148</v>
      </c>
    </row>
    <row r="133" spans="1:5">
      <c r="A133" s="6">
        <v>11301</v>
      </c>
      <c r="B133" s="6" t="s">
        <v>17</v>
      </c>
      <c r="C133" s="6" t="s">
        <v>15</v>
      </c>
      <c r="D133" s="6">
        <v>-9.32835252510099</v>
      </c>
      <c r="E133" s="6">
        <v>-18.6850851874461</v>
      </c>
    </row>
    <row r="134" spans="1:5">
      <c r="A134" s="6">
        <v>11401</v>
      </c>
      <c r="B134" s="6" t="s">
        <v>17</v>
      </c>
      <c r="C134" s="6" t="s">
        <v>15</v>
      </c>
      <c r="D134" s="6">
        <v>-11.2837730153718</v>
      </c>
      <c r="E134" s="6">
        <v>-18.2982133624845</v>
      </c>
    </row>
    <row r="135" spans="1:5">
      <c r="A135" s="6">
        <v>11501</v>
      </c>
      <c r="B135" s="6" t="s">
        <v>17</v>
      </c>
      <c r="C135" s="6" t="s">
        <v>15</v>
      </c>
      <c r="D135" s="6">
        <v>-4.79965873908903</v>
      </c>
      <c r="E135" s="6">
        <v>-15.8746070451163</v>
      </c>
    </row>
    <row r="136" spans="1:5">
      <c r="A136" s="6">
        <v>11601</v>
      </c>
      <c r="B136" s="6" t="s">
        <v>17</v>
      </c>
      <c r="C136" s="6" t="s">
        <v>15</v>
      </c>
      <c r="D136" s="6">
        <v>-6.50551278600501</v>
      </c>
      <c r="E136" s="6">
        <v>-18.172673277136</v>
      </c>
    </row>
    <row r="137" spans="1:5">
      <c r="A137" s="6">
        <v>11801</v>
      </c>
      <c r="B137" s="6" t="s">
        <v>17</v>
      </c>
      <c r="C137" s="6" t="s">
        <v>15</v>
      </c>
      <c r="D137" s="6">
        <v>-10.9035745934724</v>
      </c>
      <c r="E137" s="6">
        <v>-13.1186225092089</v>
      </c>
    </row>
    <row r="138" spans="1:5">
      <c r="A138" s="6">
        <v>11901</v>
      </c>
      <c r="B138" s="6" t="s">
        <v>17</v>
      </c>
      <c r="C138" s="6" t="s">
        <v>15</v>
      </c>
      <c r="D138" s="6">
        <v>-8.58125772014883</v>
      </c>
      <c r="E138" s="6">
        <v>-17.5985810463314</v>
      </c>
    </row>
    <row r="139" spans="1:5">
      <c r="A139" s="6">
        <v>12801</v>
      </c>
      <c r="B139" s="6" t="s">
        <v>17</v>
      </c>
      <c r="C139" s="6" t="s">
        <v>15</v>
      </c>
      <c r="D139" s="6">
        <v>-11.3555584092842</v>
      </c>
      <c r="E139" s="6">
        <v>-18.4794964810341</v>
      </c>
    </row>
    <row r="140" spans="1:5">
      <c r="A140" s="6">
        <v>12901</v>
      </c>
      <c r="B140" s="6" t="s">
        <v>17</v>
      </c>
      <c r="C140" s="6" t="s">
        <v>15</v>
      </c>
      <c r="D140" s="6">
        <v>-7.89648053295815</v>
      </c>
      <c r="E140" s="6">
        <v>-17.4648752266341</v>
      </c>
    </row>
    <row r="141" spans="1:5">
      <c r="A141" s="6">
        <v>13001</v>
      </c>
      <c r="B141" s="6" t="s">
        <v>17</v>
      </c>
      <c r="C141" s="6" t="s">
        <v>15</v>
      </c>
      <c r="D141" s="6">
        <v>-9.15708798644555</v>
      </c>
      <c r="E141" s="6">
        <v>-21.0066172136356</v>
      </c>
    </row>
    <row r="142" spans="1:5">
      <c r="A142" s="6">
        <v>13101</v>
      </c>
      <c r="B142" s="6" t="s">
        <v>17</v>
      </c>
      <c r="C142" s="6" t="s">
        <v>15</v>
      </c>
      <c r="D142" s="6">
        <v>-8.41221520823365</v>
      </c>
      <c r="E142" s="6">
        <v>-16.7331959051604</v>
      </c>
    </row>
    <row r="143" spans="1:5">
      <c r="A143" s="6">
        <v>13201</v>
      </c>
      <c r="B143" s="6" t="s">
        <v>17</v>
      </c>
      <c r="C143" s="6" t="s">
        <v>15</v>
      </c>
      <c r="D143" s="6">
        <v>-12.5978695073326</v>
      </c>
      <c r="E143" s="6">
        <v>-18.1030749769421</v>
      </c>
    </row>
    <row r="144" spans="1:5">
      <c r="A144" s="6">
        <v>13301</v>
      </c>
      <c r="B144" s="6" t="s">
        <v>17</v>
      </c>
      <c r="C144" s="6" t="s">
        <v>15</v>
      </c>
      <c r="D144" s="6">
        <v>-7.16806676141294</v>
      </c>
      <c r="E144" s="6">
        <v>-15.9495158346166</v>
      </c>
    </row>
    <row r="145" spans="1:5">
      <c r="A145" s="6">
        <v>13501</v>
      </c>
      <c r="B145" s="6" t="s">
        <v>17</v>
      </c>
      <c r="C145" s="6" t="s">
        <v>15</v>
      </c>
      <c r="D145" s="6">
        <v>-9.05283261453336</v>
      </c>
      <c r="E145" s="6">
        <v>-14.1570668884179</v>
      </c>
    </row>
    <row r="146" spans="1:5">
      <c r="A146" s="6">
        <v>13601</v>
      </c>
      <c r="B146" s="6" t="s">
        <v>17</v>
      </c>
      <c r="C146" s="6" t="s">
        <v>15</v>
      </c>
      <c r="D146" s="6">
        <v>-5.58934611228657</v>
      </c>
      <c r="E146" s="6">
        <v>-17.3181660823414</v>
      </c>
    </row>
    <row r="147" spans="1:5">
      <c r="A147" s="6">
        <v>13701</v>
      </c>
      <c r="B147" s="6" t="s">
        <v>17</v>
      </c>
      <c r="C147" s="6" t="s">
        <v>15</v>
      </c>
      <c r="D147" s="6">
        <v>-6.48728757004326</v>
      </c>
      <c r="E147" s="6">
        <v>-14.9514992305307</v>
      </c>
    </row>
    <row r="148" spans="1:5">
      <c r="A148" s="6">
        <v>201</v>
      </c>
      <c r="B148" s="6" t="s">
        <v>20</v>
      </c>
      <c r="C148" s="6" t="s">
        <v>11</v>
      </c>
      <c r="D148" s="6">
        <v>-9.64767109791777</v>
      </c>
      <c r="E148" s="6">
        <v>-15.1442108327275</v>
      </c>
    </row>
    <row r="149" spans="1:5">
      <c r="A149" s="6">
        <v>301</v>
      </c>
      <c r="B149" s="6" t="s">
        <v>20</v>
      </c>
      <c r="C149" s="6" t="s">
        <v>11</v>
      </c>
      <c r="D149" s="6">
        <v>-10.6425116331625</v>
      </c>
      <c r="E149" s="6">
        <v>-18.6811358663495</v>
      </c>
    </row>
    <row r="150" spans="1:5">
      <c r="A150" s="6">
        <v>601</v>
      </c>
      <c r="B150" s="6" t="s">
        <v>20</v>
      </c>
      <c r="C150" s="6" t="s">
        <v>11</v>
      </c>
      <c r="D150" s="6">
        <v>-11.6878999309599</v>
      </c>
      <c r="E150" s="6">
        <v>-16.6553091824003</v>
      </c>
    </row>
    <row r="151" spans="1:5">
      <c r="A151" s="6">
        <v>1401</v>
      </c>
      <c r="B151" s="6" t="s">
        <v>20</v>
      </c>
      <c r="C151" s="6" t="s">
        <v>11</v>
      </c>
      <c r="D151" s="6">
        <v>-12.074414639106</v>
      </c>
      <c r="E151" s="6">
        <v>-19.8991348572147</v>
      </c>
    </row>
    <row r="152" spans="1:5">
      <c r="A152" s="6">
        <v>1601</v>
      </c>
      <c r="B152" s="6" t="s">
        <v>20</v>
      </c>
      <c r="C152" s="6" t="s">
        <v>11</v>
      </c>
      <c r="D152" s="6">
        <v>-10.2003714158878</v>
      </c>
      <c r="E152" s="6">
        <v>-17.9182771435615</v>
      </c>
    </row>
    <row r="153" spans="1:5">
      <c r="A153" s="6">
        <v>2001</v>
      </c>
      <c r="B153" s="6" t="s">
        <v>20</v>
      </c>
      <c r="C153" s="6" t="s">
        <v>11</v>
      </c>
      <c r="D153" s="6">
        <v>-11.598681305654</v>
      </c>
      <c r="E153" s="6">
        <v>-20.3463264758858</v>
      </c>
    </row>
    <row r="154" spans="1:5">
      <c r="A154" s="6">
        <v>2101</v>
      </c>
      <c r="B154" s="6" t="s">
        <v>20</v>
      </c>
      <c r="C154" s="6" t="s">
        <v>11</v>
      </c>
      <c r="D154" s="6">
        <v>-9.42827998309467</v>
      </c>
      <c r="E154" s="6">
        <v>-15.731846575052</v>
      </c>
    </row>
    <row r="155" spans="1:5">
      <c r="A155" s="6">
        <v>2401</v>
      </c>
      <c r="B155" s="6" t="s">
        <v>20</v>
      </c>
      <c r="C155" s="6" t="s">
        <v>11</v>
      </c>
      <c r="D155" s="6">
        <v>-10.3317758197125</v>
      </c>
      <c r="E155" s="6">
        <v>-13.4457363655129</v>
      </c>
    </row>
    <row r="156" spans="1:5">
      <c r="A156" s="6">
        <v>2501</v>
      </c>
      <c r="B156" s="6" t="s">
        <v>20</v>
      </c>
      <c r="C156" s="6" t="s">
        <v>11</v>
      </c>
      <c r="D156" s="6">
        <v>-9.65609077441411</v>
      </c>
      <c r="E156" s="6">
        <v>-17.4676137855536</v>
      </c>
    </row>
    <row r="157" spans="1:5">
      <c r="A157" s="6">
        <v>2801</v>
      </c>
      <c r="B157" s="6" t="s">
        <v>20</v>
      </c>
      <c r="C157" s="6" t="s">
        <v>11</v>
      </c>
      <c r="D157" s="6">
        <v>-8.96381756489142</v>
      </c>
      <c r="E157" s="6">
        <v>-18.4321648318608</v>
      </c>
    </row>
    <row r="158" spans="1:5">
      <c r="A158" s="6">
        <v>3101</v>
      </c>
      <c r="B158" s="6" t="s">
        <v>20</v>
      </c>
      <c r="C158" s="6" t="s">
        <v>11</v>
      </c>
      <c r="D158" s="6">
        <v>-7.46801992419449</v>
      </c>
      <c r="E158" s="6">
        <v>-17.2723822674518</v>
      </c>
    </row>
    <row r="159" spans="1:5">
      <c r="A159" s="6">
        <v>3301</v>
      </c>
      <c r="B159" s="6" t="s">
        <v>20</v>
      </c>
      <c r="C159" s="6" t="s">
        <v>11</v>
      </c>
      <c r="D159" s="6">
        <v>-9.8181232086406</v>
      </c>
      <c r="E159" s="6">
        <v>-19.8805486395909</v>
      </c>
    </row>
    <row r="160" spans="1:5">
      <c r="A160" s="6">
        <v>3601</v>
      </c>
      <c r="B160" s="6" t="s">
        <v>20</v>
      </c>
      <c r="C160" s="6" t="s">
        <v>11</v>
      </c>
      <c r="D160" s="6">
        <v>-10.6114136456846</v>
      </c>
      <c r="E160" s="6">
        <v>-19.2545044855735</v>
      </c>
    </row>
    <row r="161" spans="1:5">
      <c r="A161" s="6">
        <v>3801</v>
      </c>
      <c r="B161" s="6" t="s">
        <v>20</v>
      </c>
      <c r="C161" s="6" t="s">
        <v>11</v>
      </c>
      <c r="D161" s="6">
        <v>-9.28002404832856</v>
      </c>
      <c r="E161" s="6">
        <v>-16.7067259891077</v>
      </c>
    </row>
    <row r="162" spans="1:5">
      <c r="A162" s="6">
        <v>4001</v>
      </c>
      <c r="B162" s="6" t="s">
        <v>20</v>
      </c>
      <c r="C162" s="6" t="s">
        <v>11</v>
      </c>
      <c r="D162" s="6">
        <v>-12.0883281207891</v>
      </c>
      <c r="E162" s="6">
        <v>-19.059742746463</v>
      </c>
    </row>
    <row r="163" spans="1:5">
      <c r="A163" s="6">
        <v>4401</v>
      </c>
      <c r="B163" s="6" t="s">
        <v>20</v>
      </c>
      <c r="C163" s="6" t="s">
        <v>11</v>
      </c>
      <c r="D163" s="6">
        <v>-10.7612134820346</v>
      </c>
      <c r="E163" s="6">
        <v>-17.6016924654736</v>
      </c>
    </row>
    <row r="164" spans="1:5">
      <c r="A164" s="6">
        <v>5001</v>
      </c>
      <c r="B164" s="6" t="s">
        <v>20</v>
      </c>
      <c r="C164" s="6" t="s">
        <v>11</v>
      </c>
      <c r="D164" s="6">
        <v>-8.1023352300942</v>
      </c>
      <c r="E164" s="6">
        <v>-16.6222716945738</v>
      </c>
    </row>
    <row r="165" spans="1:5">
      <c r="A165" s="6">
        <v>5501</v>
      </c>
      <c r="B165" s="6" t="s">
        <v>20</v>
      </c>
      <c r="C165" s="6" t="s">
        <v>11</v>
      </c>
      <c r="D165" s="6">
        <v>-14.1542431415976</v>
      </c>
      <c r="E165" s="6">
        <v>-19.4540061409583</v>
      </c>
    </row>
    <row r="166" spans="1:5">
      <c r="A166" s="6">
        <v>5701</v>
      </c>
      <c r="B166" s="6" t="s">
        <v>20</v>
      </c>
      <c r="C166" s="6" t="s">
        <v>11</v>
      </c>
      <c r="D166" s="6">
        <v>-5.77671861227638</v>
      </c>
      <c r="E166" s="6">
        <v>-16.5807807913468</v>
      </c>
    </row>
    <row r="167" spans="1:5">
      <c r="A167" s="6">
        <v>5801</v>
      </c>
      <c r="B167" s="6" t="s">
        <v>20</v>
      </c>
      <c r="C167" s="6" t="s">
        <v>11</v>
      </c>
      <c r="D167" s="6">
        <v>-10.271045313722</v>
      </c>
      <c r="E167" s="6">
        <v>-17.3324858057762</v>
      </c>
    </row>
    <row r="168" spans="1:5">
      <c r="A168" s="6">
        <v>6001</v>
      </c>
      <c r="B168" s="6" t="s">
        <v>20</v>
      </c>
      <c r="C168" s="6" t="s">
        <v>11</v>
      </c>
      <c r="D168" s="6">
        <v>-9.99073156623519</v>
      </c>
      <c r="E168" s="6">
        <v>-17.4305530308606</v>
      </c>
    </row>
    <row r="169" spans="1:5">
      <c r="A169" s="6">
        <v>6301</v>
      </c>
      <c r="B169" s="6" t="s">
        <v>20</v>
      </c>
      <c r="C169" s="6" t="s">
        <v>11</v>
      </c>
      <c r="D169" s="6">
        <v>-13.0359518528916</v>
      </c>
      <c r="E169" s="6">
        <v>-22.1942643492803</v>
      </c>
    </row>
    <row r="170" spans="1:5">
      <c r="A170" s="6">
        <v>6401</v>
      </c>
      <c r="B170" s="6" t="s">
        <v>20</v>
      </c>
      <c r="C170" s="6" t="s">
        <v>11</v>
      </c>
      <c r="D170" s="6">
        <v>-9.70146858421842</v>
      </c>
      <c r="E170" s="6">
        <v>-17.3450340628914</v>
      </c>
    </row>
    <row r="171" spans="1:5">
      <c r="A171" s="6">
        <v>6801</v>
      </c>
      <c r="B171" s="6" t="s">
        <v>20</v>
      </c>
      <c r="C171" s="6" t="s">
        <v>11</v>
      </c>
      <c r="D171" s="6">
        <v>-9.10307642554401</v>
      </c>
      <c r="E171" s="6">
        <v>-16.2966140235889</v>
      </c>
    </row>
    <row r="172" spans="1:5">
      <c r="A172" s="6">
        <v>7101</v>
      </c>
      <c r="B172" s="6" t="s">
        <v>20</v>
      </c>
      <c r="C172" s="6" t="s">
        <v>11</v>
      </c>
      <c r="D172" s="6">
        <v>-9.80933531273237</v>
      </c>
      <c r="E172" s="6">
        <v>-17.6271201113265</v>
      </c>
    </row>
    <row r="173" spans="1:5">
      <c r="A173" s="6">
        <v>7201</v>
      </c>
      <c r="B173" s="6" t="s">
        <v>20</v>
      </c>
      <c r="C173" s="6" t="s">
        <v>11</v>
      </c>
      <c r="D173" s="6">
        <v>-7.9145129473018</v>
      </c>
      <c r="E173" s="6">
        <v>-20.0736984644883</v>
      </c>
    </row>
    <row r="174" spans="1:5">
      <c r="A174" s="6">
        <v>7301</v>
      </c>
      <c r="B174" s="6" t="s">
        <v>20</v>
      </c>
      <c r="C174" s="6" t="s">
        <v>11</v>
      </c>
      <c r="D174" s="6">
        <v>-9.94245231520562</v>
      </c>
      <c r="E174" s="6">
        <v>-17.7821507504774</v>
      </c>
    </row>
    <row r="175" spans="1:5">
      <c r="A175" s="6">
        <v>7701</v>
      </c>
      <c r="B175" s="6" t="s">
        <v>20</v>
      </c>
      <c r="C175" s="6" t="s">
        <v>11</v>
      </c>
      <c r="D175" s="6">
        <v>-6.96570064757614</v>
      </c>
      <c r="E175" s="6">
        <v>-14.6771227143065</v>
      </c>
    </row>
    <row r="176" spans="1:5">
      <c r="A176" s="6">
        <v>7901</v>
      </c>
      <c r="B176" s="6" t="s">
        <v>20</v>
      </c>
      <c r="C176" s="6" t="s">
        <v>11</v>
      </c>
      <c r="D176" s="6">
        <v>-12.1568908308603</v>
      </c>
      <c r="E176" s="6">
        <v>-18.6610249187047</v>
      </c>
    </row>
    <row r="177" spans="1:5">
      <c r="A177" s="6">
        <v>8201</v>
      </c>
      <c r="B177" s="6" t="s">
        <v>20</v>
      </c>
      <c r="C177" s="6" t="s">
        <v>11</v>
      </c>
      <c r="D177" s="6">
        <v>-8.96954712632645</v>
      </c>
      <c r="E177" s="6">
        <v>-18.084315207472</v>
      </c>
    </row>
    <row r="178" spans="1:5">
      <c r="A178" s="6">
        <v>8301</v>
      </c>
      <c r="B178" s="6" t="s">
        <v>20</v>
      </c>
      <c r="C178" s="6" t="s">
        <v>11</v>
      </c>
      <c r="D178" s="6">
        <v>-6.23162801308152</v>
      </c>
      <c r="E178" s="6">
        <v>-15.848874497454</v>
      </c>
    </row>
    <row r="179" spans="1:5">
      <c r="A179" s="6">
        <v>8401</v>
      </c>
      <c r="B179" s="6" t="s">
        <v>20</v>
      </c>
      <c r="C179" s="6" t="s">
        <v>11</v>
      </c>
      <c r="D179" s="6">
        <v>-7.59343478890224</v>
      </c>
      <c r="E179" s="6">
        <v>-19.3676474209377</v>
      </c>
    </row>
    <row r="180" spans="1:5">
      <c r="A180" s="6">
        <v>8501</v>
      </c>
      <c r="B180" s="6" t="s">
        <v>20</v>
      </c>
      <c r="C180" s="6" t="s">
        <v>11</v>
      </c>
      <c r="D180" s="6">
        <v>-8.85777755652565</v>
      </c>
      <c r="E180" s="6">
        <v>-19.5160337579373</v>
      </c>
    </row>
    <row r="181" spans="1:5">
      <c r="A181" s="6">
        <v>12201</v>
      </c>
      <c r="B181" s="6" t="s">
        <v>20</v>
      </c>
      <c r="C181" s="6" t="s">
        <v>11</v>
      </c>
      <c r="D181" s="6">
        <v>-10.7490086036619</v>
      </c>
      <c r="E181" s="6">
        <v>-14.3828123466451</v>
      </c>
    </row>
    <row r="182" spans="1:5">
      <c r="A182" s="6">
        <v>12401</v>
      </c>
      <c r="B182" s="6" t="s">
        <v>20</v>
      </c>
      <c r="C182" s="6" t="s">
        <v>11</v>
      </c>
      <c r="D182" s="6">
        <v>-7.1083857049335</v>
      </c>
      <c r="E182" s="6">
        <v>-18.7664473013697</v>
      </c>
    </row>
    <row r="183" spans="1:5">
      <c r="A183" s="6">
        <v>12501</v>
      </c>
      <c r="B183" s="6" t="s">
        <v>20</v>
      </c>
      <c r="C183" s="6" t="s">
        <v>11</v>
      </c>
      <c r="D183" s="6">
        <v>-11.1740393307866</v>
      </c>
      <c r="E183" s="6">
        <v>-19.7896383534311</v>
      </c>
    </row>
    <row r="184" spans="1:5">
      <c r="A184" s="6">
        <v>8101</v>
      </c>
      <c r="B184" s="6" t="s">
        <v>20</v>
      </c>
      <c r="C184" s="6" t="s">
        <v>11</v>
      </c>
      <c r="D184" s="6">
        <v>-10.4774669227344</v>
      </c>
      <c r="E184" s="6">
        <v>-18.7607133531766</v>
      </c>
    </row>
    <row r="185" spans="1:5">
      <c r="A185" s="6">
        <v>8601</v>
      </c>
      <c r="B185" s="6" t="s">
        <v>20</v>
      </c>
      <c r="C185" s="6" t="s">
        <v>11</v>
      </c>
      <c r="D185" s="6">
        <v>-8.77320369369958</v>
      </c>
      <c r="E185" s="6">
        <v>-17.1504408223651</v>
      </c>
    </row>
    <row r="186" spans="1:5">
      <c r="A186" s="6">
        <v>8701</v>
      </c>
      <c r="B186" s="6" t="s">
        <v>20</v>
      </c>
      <c r="C186" s="6" t="s">
        <v>11</v>
      </c>
      <c r="D186" s="6">
        <v>-7.43922766737015</v>
      </c>
      <c r="E186" s="6">
        <v>-14.4767764146946</v>
      </c>
    </row>
    <row r="187" spans="1:5">
      <c r="A187" s="6">
        <v>8801</v>
      </c>
      <c r="B187" s="6" t="s">
        <v>20</v>
      </c>
      <c r="C187" s="6" t="s">
        <v>11</v>
      </c>
      <c r="D187" s="6">
        <v>-9.33127758801034</v>
      </c>
      <c r="E187" s="6">
        <v>-18.2915526024277</v>
      </c>
    </row>
    <row r="188" spans="1:5">
      <c r="A188" s="6">
        <v>8901</v>
      </c>
      <c r="B188" s="6" t="s">
        <v>20</v>
      </c>
      <c r="C188" s="6" t="s">
        <v>11</v>
      </c>
      <c r="D188" s="6">
        <v>-8.60491712733097</v>
      </c>
      <c r="E188" s="6">
        <v>-17.4679532132702</v>
      </c>
    </row>
    <row r="189" spans="1:5">
      <c r="A189" s="6">
        <v>9101</v>
      </c>
      <c r="B189" s="6" t="s">
        <v>20</v>
      </c>
      <c r="C189" s="6" t="s">
        <v>11</v>
      </c>
      <c r="D189" s="6">
        <v>-10.1431290352267</v>
      </c>
      <c r="E189" s="6">
        <v>-18.5089461459369</v>
      </c>
    </row>
    <row r="190" spans="1:5">
      <c r="A190" s="6">
        <v>9401</v>
      </c>
      <c r="B190" s="6" t="s">
        <v>20</v>
      </c>
      <c r="C190" s="6" t="s">
        <v>11</v>
      </c>
      <c r="D190" s="6">
        <v>-6.01452751375421</v>
      </c>
      <c r="E190" s="6">
        <v>-16.105994833805</v>
      </c>
    </row>
    <row r="191" spans="1:5">
      <c r="A191" s="6">
        <v>9501</v>
      </c>
      <c r="B191" s="6" t="s">
        <v>20</v>
      </c>
      <c r="C191" s="6" t="s">
        <v>11</v>
      </c>
      <c r="D191" s="6">
        <v>-7.22280853296127</v>
      </c>
      <c r="E191" s="6">
        <v>-14.3233648500499</v>
      </c>
    </row>
    <row r="192" spans="1:5">
      <c r="A192" s="6">
        <v>9601</v>
      </c>
      <c r="B192" s="6" t="s">
        <v>20</v>
      </c>
      <c r="C192" s="6" t="s">
        <v>11</v>
      </c>
      <c r="D192" s="6">
        <v>-13.0523790659714</v>
      </c>
      <c r="E192" s="6">
        <v>-20.6177629348758</v>
      </c>
    </row>
    <row r="193" spans="1:5">
      <c r="A193" s="6">
        <v>9701</v>
      </c>
      <c r="B193" s="6" t="s">
        <v>20</v>
      </c>
      <c r="C193" s="6" t="s">
        <v>11</v>
      </c>
      <c r="D193" s="6">
        <v>-10.1616498803811</v>
      </c>
      <c r="E193" s="6">
        <v>-16.5348244731006</v>
      </c>
    </row>
    <row r="194" spans="1:5">
      <c r="A194" s="6">
        <v>9801</v>
      </c>
      <c r="B194" s="6" t="s">
        <v>20</v>
      </c>
      <c r="C194" s="6" t="s">
        <v>11</v>
      </c>
      <c r="D194" s="6">
        <v>-9.78105487340505</v>
      </c>
      <c r="E194" s="6">
        <v>-20.0095065325005</v>
      </c>
    </row>
    <row r="195" spans="1:5">
      <c r="A195" s="6">
        <v>9901</v>
      </c>
      <c r="B195" s="6" t="s">
        <v>20</v>
      </c>
      <c r="C195" s="6" t="s">
        <v>11</v>
      </c>
      <c r="D195" s="6">
        <v>-9.40083889312411</v>
      </c>
      <c r="E195" s="6">
        <v>-17.6297381923737</v>
      </c>
    </row>
    <row r="196" spans="1:5">
      <c r="A196" s="6">
        <v>10001</v>
      </c>
      <c r="B196" s="6" t="s">
        <v>20</v>
      </c>
      <c r="C196" s="6" t="s">
        <v>11</v>
      </c>
      <c r="D196" s="6">
        <v>-8.74254084236463</v>
      </c>
      <c r="E196" s="6">
        <v>-17.9302569810448</v>
      </c>
    </row>
    <row r="197" spans="1:5">
      <c r="A197" s="6">
        <v>10201</v>
      </c>
      <c r="B197" s="6" t="s">
        <v>20</v>
      </c>
      <c r="C197" s="6" t="s">
        <v>11</v>
      </c>
      <c r="D197" s="6">
        <v>-8.10185416488802</v>
      </c>
      <c r="E197" s="6">
        <v>-17.4950800420799</v>
      </c>
    </row>
    <row r="198" spans="1:5">
      <c r="A198" s="6">
        <v>10301</v>
      </c>
      <c r="B198" s="6" t="s">
        <v>20</v>
      </c>
      <c r="C198" s="6" t="s">
        <v>11</v>
      </c>
      <c r="D198" s="6">
        <v>-3.8191828398685</v>
      </c>
      <c r="E198" s="6">
        <v>-17.9797664044063</v>
      </c>
    </row>
    <row r="199" spans="1:5">
      <c r="A199" s="6">
        <v>10501</v>
      </c>
      <c r="B199" s="6" t="s">
        <v>20</v>
      </c>
      <c r="C199" s="6" t="s">
        <v>11</v>
      </c>
      <c r="D199" s="6">
        <v>-12.4304272128787</v>
      </c>
      <c r="E199" s="6">
        <v>-17.2314291792182</v>
      </c>
    </row>
    <row r="200" spans="1:5">
      <c r="A200" s="6">
        <v>10601</v>
      </c>
      <c r="B200" s="6" t="s">
        <v>20</v>
      </c>
      <c r="C200" s="6" t="s">
        <v>11</v>
      </c>
      <c r="D200" s="6">
        <v>-8.17588479657939</v>
      </c>
      <c r="E200" s="6">
        <v>-17.3626321717007</v>
      </c>
    </row>
    <row r="201" spans="1:5">
      <c r="A201" s="6">
        <v>10701</v>
      </c>
      <c r="B201" s="6" t="s">
        <v>20</v>
      </c>
      <c r="C201" s="6" t="s">
        <v>11</v>
      </c>
      <c r="D201" s="6">
        <v>-8.06909890865038</v>
      </c>
      <c r="E201" s="6">
        <v>-14.3960089629928</v>
      </c>
    </row>
    <row r="202" spans="1:5">
      <c r="A202" s="6">
        <v>10801</v>
      </c>
      <c r="B202" s="6" t="s">
        <v>20</v>
      </c>
      <c r="C202" s="6" t="s">
        <v>11</v>
      </c>
      <c r="D202" s="6">
        <v>-12.2958544473608</v>
      </c>
      <c r="E202" s="6">
        <v>-18.0826205585706</v>
      </c>
    </row>
    <row r="203" spans="1:5">
      <c r="A203" s="6">
        <v>10901</v>
      </c>
      <c r="B203" s="6" t="s">
        <v>20</v>
      </c>
      <c r="C203" s="6" t="s">
        <v>11</v>
      </c>
      <c r="D203" s="6">
        <v>-12.611214136366</v>
      </c>
      <c r="E203" s="6">
        <v>-15.620800889008</v>
      </c>
    </row>
    <row r="204" spans="1:5">
      <c r="A204" s="6">
        <v>11001</v>
      </c>
      <c r="B204" s="6" t="s">
        <v>20</v>
      </c>
      <c r="C204" s="6" t="s">
        <v>11</v>
      </c>
      <c r="D204" s="6">
        <v>-8.4341645294344</v>
      </c>
      <c r="E204" s="6">
        <v>-18.8226177207872</v>
      </c>
    </row>
    <row r="205" spans="1:5">
      <c r="A205" s="6">
        <v>11201</v>
      </c>
      <c r="B205" s="6" t="s">
        <v>20</v>
      </c>
      <c r="C205" s="6" t="s">
        <v>11</v>
      </c>
      <c r="D205" s="6">
        <v>-10.2241706410777</v>
      </c>
      <c r="E205" s="6">
        <v>-18.6460015118907</v>
      </c>
    </row>
    <row r="206" spans="1:5">
      <c r="A206" s="6">
        <v>11301</v>
      </c>
      <c r="B206" s="6" t="s">
        <v>20</v>
      </c>
      <c r="C206" s="6" t="s">
        <v>11</v>
      </c>
      <c r="D206" s="6">
        <v>-10.2215298770267</v>
      </c>
      <c r="E206" s="6">
        <v>-19.9129171992099</v>
      </c>
    </row>
    <row r="207" spans="1:5">
      <c r="A207" s="6">
        <v>11401</v>
      </c>
      <c r="B207" s="6" t="s">
        <v>20</v>
      </c>
      <c r="C207" s="6" t="s">
        <v>11</v>
      </c>
      <c r="D207" s="6">
        <v>-11.103781790232</v>
      </c>
      <c r="E207" s="6">
        <v>-17.2457712844776</v>
      </c>
    </row>
    <row r="208" spans="1:5">
      <c r="A208" s="6">
        <v>11501</v>
      </c>
      <c r="B208" s="6" t="s">
        <v>20</v>
      </c>
      <c r="C208" s="6" t="s">
        <v>11</v>
      </c>
      <c r="D208" s="6">
        <v>-4.29276841028776</v>
      </c>
      <c r="E208" s="6">
        <v>-16.2803764626266</v>
      </c>
    </row>
    <row r="209" spans="1:5">
      <c r="A209" s="6">
        <v>11601</v>
      </c>
      <c r="B209" s="6" t="s">
        <v>20</v>
      </c>
      <c r="C209" s="6" t="s">
        <v>11</v>
      </c>
      <c r="D209" s="6">
        <v>-6.22574598637229</v>
      </c>
      <c r="E209" s="6">
        <v>-19.3524589830756</v>
      </c>
    </row>
    <row r="210" spans="1:5">
      <c r="A210" s="6">
        <v>11801</v>
      </c>
      <c r="B210" s="6" t="s">
        <v>20</v>
      </c>
      <c r="C210" s="6" t="s">
        <v>11</v>
      </c>
      <c r="D210" s="6">
        <v>-13.6430208142494</v>
      </c>
      <c r="E210" s="6">
        <v>-16.1450875069742</v>
      </c>
    </row>
    <row r="211" spans="1:5">
      <c r="A211" s="6">
        <v>11901</v>
      </c>
      <c r="B211" s="6" t="s">
        <v>20</v>
      </c>
      <c r="C211" s="6" t="s">
        <v>11</v>
      </c>
      <c r="D211" s="6">
        <v>-9.34243021820618</v>
      </c>
      <c r="E211" s="6">
        <v>-16.5678652755579</v>
      </c>
    </row>
    <row r="212" spans="1:5">
      <c r="A212" s="6">
        <v>12801</v>
      </c>
      <c r="B212" s="6" t="s">
        <v>20</v>
      </c>
      <c r="C212" s="6" t="s">
        <v>11</v>
      </c>
      <c r="D212" s="6">
        <v>-12.2049643683439</v>
      </c>
      <c r="E212" s="6">
        <v>-18.7262362190178</v>
      </c>
    </row>
    <row r="213" spans="1:5">
      <c r="A213" s="6">
        <v>12901</v>
      </c>
      <c r="B213" s="6" t="s">
        <v>20</v>
      </c>
      <c r="C213" s="6" t="s">
        <v>11</v>
      </c>
      <c r="D213" s="6">
        <v>-7.56363784307972</v>
      </c>
      <c r="E213" s="6">
        <v>-18.1208365548888</v>
      </c>
    </row>
    <row r="214" spans="1:5">
      <c r="A214" s="6">
        <v>13001</v>
      </c>
      <c r="B214" s="6" t="s">
        <v>20</v>
      </c>
      <c r="C214" s="6" t="s">
        <v>11</v>
      </c>
      <c r="D214" s="6">
        <v>-8.88294296093442</v>
      </c>
      <c r="E214" s="6">
        <v>-18.3513040136461</v>
      </c>
    </row>
    <row r="215" spans="1:5">
      <c r="A215" s="6">
        <v>13101</v>
      </c>
      <c r="B215" s="6" t="s">
        <v>20</v>
      </c>
      <c r="C215" s="6" t="s">
        <v>11</v>
      </c>
      <c r="D215" s="6">
        <v>-7.02561976652144</v>
      </c>
      <c r="E215" s="6">
        <v>-15.2413278529779</v>
      </c>
    </row>
    <row r="216" spans="1:5">
      <c r="A216" s="6">
        <v>13201</v>
      </c>
      <c r="B216" s="6" t="s">
        <v>20</v>
      </c>
      <c r="C216" s="6" t="s">
        <v>11</v>
      </c>
      <c r="D216" s="6">
        <v>-14.0593319890794</v>
      </c>
      <c r="E216" s="6">
        <v>-19.6728624970809</v>
      </c>
    </row>
    <row r="217" spans="1:5">
      <c r="A217" s="6">
        <v>13301</v>
      </c>
      <c r="B217" s="6" t="s">
        <v>20</v>
      </c>
      <c r="C217" s="6" t="s">
        <v>11</v>
      </c>
      <c r="D217" s="6">
        <v>-6.93868171666333</v>
      </c>
      <c r="E217" s="6">
        <v>-15.2630924985032</v>
      </c>
    </row>
    <row r="218" spans="1:5">
      <c r="A218" s="6">
        <v>13501</v>
      </c>
      <c r="B218" s="6" t="s">
        <v>20</v>
      </c>
      <c r="C218" s="6" t="s">
        <v>11</v>
      </c>
      <c r="D218" s="6">
        <v>-9.25646300572125</v>
      </c>
      <c r="E218" s="6">
        <v>-17.7798633365518</v>
      </c>
    </row>
    <row r="219" spans="1:5">
      <c r="A219" s="6">
        <v>13601</v>
      </c>
      <c r="B219" s="6" t="s">
        <v>20</v>
      </c>
      <c r="C219" s="6" t="s">
        <v>11</v>
      </c>
      <c r="D219" s="6">
        <v>-6.12593299829527</v>
      </c>
      <c r="E219" s="6">
        <v>-16.2126994707792</v>
      </c>
    </row>
    <row r="220" spans="1:5">
      <c r="A220" s="6">
        <v>13701</v>
      </c>
      <c r="B220" s="6" t="s">
        <v>20</v>
      </c>
      <c r="C220" s="6" t="s">
        <v>11</v>
      </c>
      <c r="D220" s="6">
        <v>-7.44223174979009</v>
      </c>
      <c r="E220" s="6">
        <v>-15.6534831311314</v>
      </c>
    </row>
    <row r="221" spans="1:5">
      <c r="A221" s="6">
        <v>201</v>
      </c>
      <c r="B221" s="6" t="s">
        <v>20</v>
      </c>
      <c r="C221" s="6" t="s">
        <v>15</v>
      </c>
      <c r="D221" s="6">
        <v>-9.50910740798267</v>
      </c>
      <c r="E221" s="6">
        <v>-14.8616958686752</v>
      </c>
    </row>
    <row r="222" spans="1:5">
      <c r="A222" s="6">
        <v>301</v>
      </c>
      <c r="B222" s="6" t="s">
        <v>20</v>
      </c>
      <c r="C222" s="6" t="s">
        <v>15</v>
      </c>
      <c r="D222" s="6">
        <v>-8.80793916085353</v>
      </c>
      <c r="E222" s="6">
        <v>-16.5763874772744</v>
      </c>
    </row>
    <row r="223" spans="1:5">
      <c r="A223" s="6">
        <v>601</v>
      </c>
      <c r="B223" s="6" t="s">
        <v>20</v>
      </c>
      <c r="C223" s="6" t="s">
        <v>15</v>
      </c>
      <c r="D223" s="6">
        <v>-11.3940968338859</v>
      </c>
      <c r="E223" s="6">
        <v>-13.7157947436948</v>
      </c>
    </row>
    <row r="224" spans="1:5">
      <c r="A224" s="6">
        <v>1401</v>
      </c>
      <c r="B224" s="6" t="s">
        <v>20</v>
      </c>
      <c r="C224" s="6" t="s">
        <v>15</v>
      </c>
      <c r="D224" s="6">
        <v>-10.0598064442571</v>
      </c>
      <c r="E224" s="6">
        <v>-16.6411897095533</v>
      </c>
    </row>
    <row r="225" spans="1:5">
      <c r="A225" s="6">
        <v>1601</v>
      </c>
      <c r="B225" s="6" t="s">
        <v>20</v>
      </c>
      <c r="C225" s="6" t="s">
        <v>15</v>
      </c>
      <c r="D225" s="6">
        <v>-8.8465353337936</v>
      </c>
      <c r="E225" s="6">
        <v>-16.9624997336722</v>
      </c>
    </row>
    <row r="226" spans="1:5">
      <c r="A226" s="6">
        <v>2001</v>
      </c>
      <c r="B226" s="6" t="s">
        <v>20</v>
      </c>
      <c r="C226" s="6" t="s">
        <v>15</v>
      </c>
      <c r="D226" s="6">
        <v>-10.9820817651583</v>
      </c>
      <c r="E226" s="6">
        <v>-18.8930170208319</v>
      </c>
    </row>
    <row r="227" spans="1:5">
      <c r="A227" s="6">
        <v>2101</v>
      </c>
      <c r="B227" s="6" t="s">
        <v>20</v>
      </c>
      <c r="C227" s="6" t="s">
        <v>15</v>
      </c>
      <c r="D227" s="6">
        <v>-9.82056274145143</v>
      </c>
      <c r="E227" s="6">
        <v>-16.1774737661015</v>
      </c>
    </row>
    <row r="228" spans="1:5">
      <c r="A228" s="6">
        <v>2401</v>
      </c>
      <c r="B228" s="6" t="s">
        <v>20</v>
      </c>
      <c r="C228" s="6" t="s">
        <v>15</v>
      </c>
      <c r="D228" s="6">
        <v>-10.8237751844633</v>
      </c>
      <c r="E228" s="6">
        <v>-16.477175716218</v>
      </c>
    </row>
    <row r="229" spans="1:5">
      <c r="A229" s="6">
        <v>2501</v>
      </c>
      <c r="B229" s="6" t="s">
        <v>20</v>
      </c>
      <c r="C229" s="6" t="s">
        <v>15</v>
      </c>
      <c r="D229" s="6">
        <v>-8.83851086330658</v>
      </c>
      <c r="E229" s="6">
        <v>-16.8231356835235</v>
      </c>
    </row>
    <row r="230" spans="1:5">
      <c r="A230" s="6">
        <v>2801</v>
      </c>
      <c r="B230" s="6" t="s">
        <v>20</v>
      </c>
      <c r="C230" s="6" t="s">
        <v>15</v>
      </c>
      <c r="D230" s="6">
        <v>-8.71065955732129</v>
      </c>
      <c r="E230" s="6">
        <v>-15.5738042960351</v>
      </c>
    </row>
    <row r="231" spans="1:5">
      <c r="A231" s="6">
        <v>3101</v>
      </c>
      <c r="B231" s="6" t="s">
        <v>20</v>
      </c>
      <c r="C231" s="6" t="s">
        <v>15</v>
      </c>
      <c r="D231" s="6">
        <v>-6.99801017549187</v>
      </c>
      <c r="E231" s="6">
        <v>-16.0146206279134</v>
      </c>
    </row>
    <row r="232" spans="1:5">
      <c r="A232" s="6">
        <v>3301</v>
      </c>
      <c r="B232" s="6" t="s">
        <v>20</v>
      </c>
      <c r="C232" s="6" t="s">
        <v>15</v>
      </c>
      <c r="D232" s="6">
        <v>-8.48556706878683</v>
      </c>
      <c r="E232" s="6">
        <v>-17.7998663699045</v>
      </c>
    </row>
    <row r="233" spans="1:5">
      <c r="A233" s="6">
        <v>3601</v>
      </c>
      <c r="B233" s="6" t="s">
        <v>20</v>
      </c>
      <c r="C233" s="6" t="s">
        <v>15</v>
      </c>
      <c r="D233" s="6">
        <v>-9.37087793276377</v>
      </c>
      <c r="E233" s="6">
        <v>-18.7474324877976</v>
      </c>
    </row>
    <row r="234" spans="1:5">
      <c r="A234" s="6">
        <v>3801</v>
      </c>
      <c r="B234" s="6" t="s">
        <v>20</v>
      </c>
      <c r="C234" s="6" t="s">
        <v>15</v>
      </c>
      <c r="D234" s="6">
        <v>-8.87089290179153</v>
      </c>
      <c r="E234" s="6">
        <v>-18.7960221722174</v>
      </c>
    </row>
    <row r="235" spans="1:5">
      <c r="A235" s="6">
        <v>4001</v>
      </c>
      <c r="B235" s="6" t="s">
        <v>20</v>
      </c>
      <c r="C235" s="6" t="s">
        <v>15</v>
      </c>
      <c r="D235" s="6">
        <v>-10.1641693767405</v>
      </c>
      <c r="E235" s="6">
        <v>-15.5839854186944</v>
      </c>
    </row>
    <row r="236" spans="1:5">
      <c r="A236" s="6">
        <v>4401</v>
      </c>
      <c r="B236" s="6" t="s">
        <v>20</v>
      </c>
      <c r="C236" s="6" t="s">
        <v>15</v>
      </c>
      <c r="D236" s="6">
        <v>-6.41835106878834</v>
      </c>
      <c r="E236" s="6">
        <v>-12.4063702592765</v>
      </c>
    </row>
    <row r="237" spans="1:5">
      <c r="A237" s="6">
        <v>5001</v>
      </c>
      <c r="B237" s="6" t="s">
        <v>20</v>
      </c>
      <c r="C237" s="6" t="s">
        <v>15</v>
      </c>
      <c r="D237" s="6">
        <v>-6.57693598158432</v>
      </c>
      <c r="E237" s="6">
        <v>-12.6125673596306</v>
      </c>
    </row>
    <row r="238" spans="1:5">
      <c r="A238" s="6">
        <v>5501</v>
      </c>
      <c r="B238" s="6" t="s">
        <v>20</v>
      </c>
      <c r="C238" s="6" t="s">
        <v>15</v>
      </c>
      <c r="D238" s="6">
        <v>-13.610391323661</v>
      </c>
      <c r="E238" s="6">
        <v>-18.8333712129418</v>
      </c>
    </row>
    <row r="239" spans="1:5">
      <c r="A239" s="6">
        <v>5701</v>
      </c>
      <c r="B239" s="6" t="s">
        <v>20</v>
      </c>
      <c r="C239" s="6" t="s">
        <v>15</v>
      </c>
      <c r="D239" s="6">
        <v>-6.11655204856412</v>
      </c>
      <c r="E239" s="6">
        <v>-15.1438945525323</v>
      </c>
    </row>
    <row r="240" spans="1:5">
      <c r="A240" s="6">
        <v>5801</v>
      </c>
      <c r="B240" s="6" t="s">
        <v>20</v>
      </c>
      <c r="C240" s="6" t="s">
        <v>15</v>
      </c>
      <c r="D240" s="6">
        <v>-9.98865885514336</v>
      </c>
      <c r="E240" s="6">
        <v>-18.5418184551968</v>
      </c>
    </row>
    <row r="241" spans="1:5">
      <c r="A241" s="6">
        <v>6001</v>
      </c>
      <c r="B241" s="6" t="s">
        <v>20</v>
      </c>
      <c r="C241" s="6" t="s">
        <v>15</v>
      </c>
      <c r="D241" s="6">
        <v>-9.61089494666561</v>
      </c>
      <c r="E241" s="6">
        <v>-15.7589751306668</v>
      </c>
    </row>
    <row r="242" spans="1:5">
      <c r="A242" s="6">
        <v>6301</v>
      </c>
      <c r="B242" s="6" t="s">
        <v>20</v>
      </c>
      <c r="C242" s="6" t="s">
        <v>15</v>
      </c>
      <c r="D242" s="6">
        <v>-8.42908900648345</v>
      </c>
      <c r="E242" s="6">
        <v>-15.4125285983473</v>
      </c>
    </row>
    <row r="243" spans="1:5">
      <c r="A243" s="6">
        <v>6401</v>
      </c>
      <c r="B243" s="6" t="s">
        <v>20</v>
      </c>
      <c r="C243" s="6" t="s">
        <v>15</v>
      </c>
      <c r="D243" s="6">
        <v>-9.10341427293579</v>
      </c>
      <c r="E243" s="6">
        <v>-15.8280853892231</v>
      </c>
    </row>
    <row r="244" spans="1:5">
      <c r="A244" s="6">
        <v>6801</v>
      </c>
      <c r="B244" s="6" t="s">
        <v>20</v>
      </c>
      <c r="C244" s="6" t="s">
        <v>15</v>
      </c>
      <c r="D244" s="6">
        <v>-8.38990391560616</v>
      </c>
      <c r="E244" s="6">
        <v>-16.4848586352262</v>
      </c>
    </row>
    <row r="245" spans="1:5">
      <c r="A245" s="6">
        <v>7101</v>
      </c>
      <c r="B245" s="6" t="s">
        <v>20</v>
      </c>
      <c r="C245" s="6" t="s">
        <v>15</v>
      </c>
      <c r="D245" s="6">
        <v>-9.28293269224236</v>
      </c>
      <c r="E245" s="6">
        <v>-15.5795686803538</v>
      </c>
    </row>
    <row r="246" spans="1:5">
      <c r="A246" s="6">
        <v>7201</v>
      </c>
      <c r="B246" s="6" t="s">
        <v>20</v>
      </c>
      <c r="C246" s="6" t="s">
        <v>15</v>
      </c>
      <c r="D246" s="6">
        <v>-7.79692657580674</v>
      </c>
      <c r="E246" s="6">
        <v>-18.6768945320532</v>
      </c>
    </row>
    <row r="247" spans="1:5">
      <c r="A247" s="6">
        <v>7301</v>
      </c>
      <c r="B247" s="6" t="s">
        <v>20</v>
      </c>
      <c r="C247" s="6" t="s">
        <v>15</v>
      </c>
      <c r="D247" s="6">
        <v>-9.42250112072134</v>
      </c>
      <c r="E247" s="6">
        <v>-17.6860278870812</v>
      </c>
    </row>
    <row r="248" spans="1:5">
      <c r="A248" s="6">
        <v>7701</v>
      </c>
      <c r="B248" s="6" t="s">
        <v>20</v>
      </c>
      <c r="C248" s="6" t="s">
        <v>15</v>
      </c>
      <c r="D248" s="6">
        <v>-6.97838968591278</v>
      </c>
      <c r="E248" s="6">
        <v>-13.9668986425304</v>
      </c>
    </row>
    <row r="249" spans="1:5">
      <c r="A249" s="6">
        <v>7901</v>
      </c>
      <c r="B249" s="6" t="s">
        <v>20</v>
      </c>
      <c r="C249" s="6" t="s">
        <v>15</v>
      </c>
      <c r="D249" s="6">
        <v>-11.8203784166501</v>
      </c>
      <c r="E249" s="6">
        <v>-18.2676648948827</v>
      </c>
    </row>
    <row r="250" spans="1:5">
      <c r="A250" s="6">
        <v>8201</v>
      </c>
      <c r="B250" s="6" t="s">
        <v>20</v>
      </c>
      <c r="C250" s="6" t="s">
        <v>15</v>
      </c>
      <c r="D250" s="6">
        <v>-8.54124212036555</v>
      </c>
      <c r="E250" s="6">
        <v>-17.3494714896983</v>
      </c>
    </row>
    <row r="251" spans="1:5">
      <c r="A251" s="6">
        <v>8301</v>
      </c>
      <c r="B251" s="6" t="s">
        <v>20</v>
      </c>
      <c r="C251" s="6" t="s">
        <v>15</v>
      </c>
      <c r="D251" s="6">
        <v>-6.56340850703328</v>
      </c>
      <c r="E251" s="6">
        <v>-16.7958703622797</v>
      </c>
    </row>
    <row r="252" spans="1:5">
      <c r="A252" s="6">
        <v>8401</v>
      </c>
      <c r="B252" s="6" t="s">
        <v>20</v>
      </c>
      <c r="C252" s="6" t="s">
        <v>15</v>
      </c>
      <c r="D252" s="6">
        <v>-6.31173463947969</v>
      </c>
      <c r="E252" s="6">
        <v>-16.8209799550414</v>
      </c>
    </row>
    <row r="253" spans="1:5">
      <c r="A253" s="6">
        <v>8501</v>
      </c>
      <c r="B253" s="6" t="s">
        <v>20</v>
      </c>
      <c r="C253" s="6" t="s">
        <v>15</v>
      </c>
      <c r="D253" s="6">
        <v>-8.20585697238505</v>
      </c>
      <c r="E253" s="6">
        <v>-14.8894169964475</v>
      </c>
    </row>
    <row r="254" spans="1:5">
      <c r="A254" s="6">
        <v>12201</v>
      </c>
      <c r="B254" s="6" t="s">
        <v>20</v>
      </c>
      <c r="C254" s="6" t="s">
        <v>15</v>
      </c>
      <c r="D254" s="6">
        <v>-11.1231320065869</v>
      </c>
      <c r="E254" s="6">
        <v>-17.1953177906018</v>
      </c>
    </row>
    <row r="255" spans="1:5">
      <c r="A255" s="6">
        <v>12401</v>
      </c>
      <c r="B255" s="6" t="s">
        <v>20</v>
      </c>
      <c r="C255" s="6" t="s">
        <v>15</v>
      </c>
      <c r="D255" s="6">
        <v>-7.59149128743225</v>
      </c>
      <c r="E255" s="6">
        <v>-19.04518609265</v>
      </c>
    </row>
    <row r="256" spans="1:5">
      <c r="A256" s="6">
        <v>12501</v>
      </c>
      <c r="B256" s="6" t="s">
        <v>20</v>
      </c>
      <c r="C256" s="6" t="s">
        <v>15</v>
      </c>
      <c r="D256" s="6">
        <v>-10.3483810346083</v>
      </c>
      <c r="E256" s="6">
        <v>-17.9263181945411</v>
      </c>
    </row>
    <row r="257" spans="1:5">
      <c r="A257" s="6">
        <v>8101</v>
      </c>
      <c r="B257" s="6" t="s">
        <v>20</v>
      </c>
      <c r="C257" s="6" t="s">
        <v>15</v>
      </c>
      <c r="D257" s="6">
        <v>-9.40556221201933</v>
      </c>
      <c r="E257" s="6">
        <v>-18.6259068276112</v>
      </c>
    </row>
    <row r="258" spans="1:5">
      <c r="A258" s="6">
        <v>8601</v>
      </c>
      <c r="B258" s="6" t="s">
        <v>20</v>
      </c>
      <c r="C258" s="6" t="s">
        <v>15</v>
      </c>
      <c r="D258" s="6">
        <v>-9.3278940209164</v>
      </c>
      <c r="E258" s="6">
        <v>-17.8829094006002</v>
      </c>
    </row>
    <row r="259" spans="1:5">
      <c r="A259" s="6">
        <v>8701</v>
      </c>
      <c r="B259" s="6" t="s">
        <v>20</v>
      </c>
      <c r="C259" s="6" t="s">
        <v>15</v>
      </c>
      <c r="D259" s="6">
        <v>-6.96325490562939</v>
      </c>
      <c r="E259" s="6">
        <v>-15.5206098680301</v>
      </c>
    </row>
    <row r="260" spans="1:5">
      <c r="A260" s="6">
        <v>8801</v>
      </c>
      <c r="B260" s="6" t="s">
        <v>20</v>
      </c>
      <c r="C260" s="6" t="s">
        <v>15</v>
      </c>
      <c r="D260" s="6">
        <v>-9.92367068427136</v>
      </c>
      <c r="E260" s="6">
        <v>-16.9199662416852</v>
      </c>
    </row>
    <row r="261" spans="1:5">
      <c r="A261" s="6">
        <v>8901</v>
      </c>
      <c r="B261" s="6" t="s">
        <v>20</v>
      </c>
      <c r="C261" s="6" t="s">
        <v>15</v>
      </c>
      <c r="D261" s="6">
        <v>-8.16462904858837</v>
      </c>
      <c r="E261" s="6">
        <v>-14.5836362203545</v>
      </c>
    </row>
    <row r="262" spans="1:5">
      <c r="A262" s="6">
        <v>9101</v>
      </c>
      <c r="B262" s="6" t="s">
        <v>20</v>
      </c>
      <c r="C262" s="6" t="s">
        <v>15</v>
      </c>
      <c r="D262" s="6">
        <v>-9.28384859235037</v>
      </c>
      <c r="E262" s="6">
        <v>-19.7868770813577</v>
      </c>
    </row>
    <row r="263" spans="1:5">
      <c r="A263" s="6">
        <v>9401</v>
      </c>
      <c r="B263" s="6" t="s">
        <v>20</v>
      </c>
      <c r="C263" s="6" t="s">
        <v>15</v>
      </c>
      <c r="D263" s="6">
        <v>-5.70548402104825</v>
      </c>
      <c r="E263" s="6">
        <v>-15.4872610983043</v>
      </c>
    </row>
    <row r="264" spans="1:5">
      <c r="A264" s="6">
        <v>9501</v>
      </c>
      <c r="B264" s="6" t="s">
        <v>20</v>
      </c>
      <c r="C264" s="6" t="s">
        <v>15</v>
      </c>
      <c r="D264" s="6">
        <v>-8.19111818975461</v>
      </c>
      <c r="E264" s="6">
        <v>-15.4640286470446</v>
      </c>
    </row>
    <row r="265" spans="1:5">
      <c r="A265" s="6">
        <v>9601</v>
      </c>
      <c r="B265" s="6" t="s">
        <v>20</v>
      </c>
      <c r="C265" s="6" t="s">
        <v>15</v>
      </c>
      <c r="D265" s="6">
        <v>-12.2039055941622</v>
      </c>
      <c r="E265" s="6">
        <v>-19.23050206531</v>
      </c>
    </row>
    <row r="266" spans="1:5">
      <c r="A266" s="6">
        <v>9701</v>
      </c>
      <c r="B266" s="6" t="s">
        <v>20</v>
      </c>
      <c r="C266" s="6" t="s">
        <v>15</v>
      </c>
      <c r="D266" s="6">
        <v>-10.7530906077319</v>
      </c>
      <c r="E266" s="6">
        <v>-19.0069219188141</v>
      </c>
    </row>
    <row r="267" spans="1:5">
      <c r="A267" s="6">
        <v>9801</v>
      </c>
      <c r="B267" s="6" t="s">
        <v>20</v>
      </c>
      <c r="C267" s="6" t="s">
        <v>15</v>
      </c>
      <c r="D267" s="6">
        <v>-8.12779948042679</v>
      </c>
      <c r="E267" s="6">
        <v>-16.5456155127665</v>
      </c>
    </row>
    <row r="268" spans="1:5">
      <c r="A268" s="6">
        <v>9901</v>
      </c>
      <c r="B268" s="6" t="s">
        <v>20</v>
      </c>
      <c r="C268" s="6" t="s">
        <v>15</v>
      </c>
      <c r="D268" s="6">
        <v>-8.6125812903205</v>
      </c>
      <c r="E268" s="6">
        <v>-17.4349562153031</v>
      </c>
    </row>
    <row r="269" spans="1:5">
      <c r="A269" s="6">
        <v>10001</v>
      </c>
      <c r="B269" s="6" t="s">
        <v>20</v>
      </c>
      <c r="C269" s="6" t="s">
        <v>15</v>
      </c>
      <c r="D269" s="6">
        <v>-9.22234954158232</v>
      </c>
      <c r="E269" s="6">
        <v>-15.3696748732527</v>
      </c>
    </row>
    <row r="270" spans="1:5">
      <c r="A270" s="6">
        <v>10201</v>
      </c>
      <c r="B270" s="6" t="s">
        <v>20</v>
      </c>
      <c r="C270" s="6" t="s">
        <v>15</v>
      </c>
      <c r="D270" s="6">
        <v>-8.44376205102055</v>
      </c>
      <c r="E270" s="6">
        <v>-15.5406444276704</v>
      </c>
    </row>
    <row r="271" spans="1:5">
      <c r="A271" s="6">
        <v>10301</v>
      </c>
      <c r="B271" s="6" t="s">
        <v>20</v>
      </c>
      <c r="C271" s="6" t="s">
        <v>15</v>
      </c>
      <c r="D271" s="6">
        <v>-5.58298996465062</v>
      </c>
      <c r="E271" s="6">
        <v>-19.5250605113689</v>
      </c>
    </row>
    <row r="272" spans="1:5">
      <c r="A272" s="6">
        <v>10501</v>
      </c>
      <c r="B272" s="6" t="s">
        <v>20</v>
      </c>
      <c r="C272" s="6" t="s">
        <v>15</v>
      </c>
      <c r="D272" s="6">
        <v>-10.7359315728735</v>
      </c>
      <c r="E272" s="6">
        <v>-17.5599805462463</v>
      </c>
    </row>
    <row r="273" spans="1:5">
      <c r="A273" s="6">
        <v>10601</v>
      </c>
      <c r="B273" s="6" t="s">
        <v>20</v>
      </c>
      <c r="C273" s="6" t="s">
        <v>15</v>
      </c>
      <c r="D273" s="6">
        <v>-8.09194621694529</v>
      </c>
      <c r="E273" s="6">
        <v>-15.1203645521543</v>
      </c>
    </row>
    <row r="274" spans="1:5">
      <c r="A274" s="6">
        <v>10701</v>
      </c>
      <c r="B274" s="6" t="s">
        <v>20</v>
      </c>
      <c r="C274" s="6" t="s">
        <v>15</v>
      </c>
      <c r="D274" s="6">
        <v>-5.79040594366637</v>
      </c>
      <c r="E274" s="6">
        <v>-11.4537848678097</v>
      </c>
    </row>
    <row r="275" spans="1:5">
      <c r="A275" s="6">
        <v>10801</v>
      </c>
      <c r="B275" s="6" t="s">
        <v>20</v>
      </c>
      <c r="C275" s="6" t="s">
        <v>15</v>
      </c>
      <c r="D275" s="6">
        <v>-11.8379098452968</v>
      </c>
      <c r="E275" s="6">
        <v>-16.5932844904076</v>
      </c>
    </row>
    <row r="276" spans="1:5">
      <c r="A276" s="6">
        <v>10901</v>
      </c>
      <c r="B276" s="6" t="s">
        <v>20</v>
      </c>
      <c r="C276" s="6" t="s">
        <v>15</v>
      </c>
      <c r="D276" s="6">
        <v>-13.0557370936353</v>
      </c>
      <c r="E276" s="6">
        <v>-16.2054594785081</v>
      </c>
    </row>
    <row r="277" spans="1:5">
      <c r="A277" s="6">
        <v>11001</v>
      </c>
      <c r="B277" s="6" t="s">
        <v>20</v>
      </c>
      <c r="C277" s="6" t="s">
        <v>15</v>
      </c>
      <c r="D277" s="6">
        <v>-7.61501373228045</v>
      </c>
      <c r="E277" s="6">
        <v>-14.011334726099</v>
      </c>
    </row>
    <row r="278" spans="1:5">
      <c r="A278" s="6">
        <v>11201</v>
      </c>
      <c r="B278" s="6" t="s">
        <v>20</v>
      </c>
      <c r="C278" s="6" t="s">
        <v>15</v>
      </c>
      <c r="D278" s="6">
        <v>-11.1007286935816</v>
      </c>
      <c r="E278" s="6">
        <v>-17.6646648676148</v>
      </c>
    </row>
    <row r="279" spans="1:5">
      <c r="A279" s="6">
        <v>11301</v>
      </c>
      <c r="B279" s="6" t="s">
        <v>20</v>
      </c>
      <c r="C279" s="6" t="s">
        <v>15</v>
      </c>
      <c r="D279" s="6">
        <v>-9.32835252510099</v>
      </c>
      <c r="E279" s="6">
        <v>-18.6850851874461</v>
      </c>
    </row>
    <row r="280" spans="1:5">
      <c r="A280" s="6">
        <v>11401</v>
      </c>
      <c r="B280" s="6" t="s">
        <v>20</v>
      </c>
      <c r="C280" s="6" t="s">
        <v>15</v>
      </c>
      <c r="D280" s="6">
        <v>-11.2837730153718</v>
      </c>
      <c r="E280" s="6">
        <v>-18.2982133624845</v>
      </c>
    </row>
    <row r="281" spans="1:5">
      <c r="A281" s="6">
        <v>11501</v>
      </c>
      <c r="B281" s="6" t="s">
        <v>20</v>
      </c>
      <c r="C281" s="6" t="s">
        <v>15</v>
      </c>
      <c r="D281" s="6">
        <v>-4.79965873908903</v>
      </c>
      <c r="E281" s="6">
        <v>-15.8746070451163</v>
      </c>
    </row>
    <row r="282" spans="1:5">
      <c r="A282" s="6">
        <v>11601</v>
      </c>
      <c r="B282" s="6" t="s">
        <v>20</v>
      </c>
      <c r="C282" s="6" t="s">
        <v>15</v>
      </c>
      <c r="D282" s="6">
        <v>-6.50551278600501</v>
      </c>
      <c r="E282" s="6">
        <v>-18.172673277136</v>
      </c>
    </row>
    <row r="283" spans="1:5">
      <c r="A283" s="6">
        <v>11801</v>
      </c>
      <c r="B283" s="6" t="s">
        <v>20</v>
      </c>
      <c r="C283" s="6" t="s">
        <v>15</v>
      </c>
      <c r="D283" s="6">
        <v>-10.9035745934724</v>
      </c>
      <c r="E283" s="6">
        <v>-13.1186225092089</v>
      </c>
    </row>
    <row r="284" spans="1:5">
      <c r="A284" s="6">
        <v>11901</v>
      </c>
      <c r="B284" s="6" t="s">
        <v>20</v>
      </c>
      <c r="C284" s="6" t="s">
        <v>15</v>
      </c>
      <c r="D284" s="6">
        <v>-8.58125772014883</v>
      </c>
      <c r="E284" s="6">
        <v>-17.5985810463314</v>
      </c>
    </row>
    <row r="285" spans="1:5">
      <c r="A285" s="6">
        <v>12801</v>
      </c>
      <c r="B285" s="6" t="s">
        <v>20</v>
      </c>
      <c r="C285" s="6" t="s">
        <v>15</v>
      </c>
      <c r="D285" s="6">
        <v>-11.3555584092842</v>
      </c>
      <c r="E285" s="6">
        <v>-18.4794964810341</v>
      </c>
    </row>
    <row r="286" spans="1:5">
      <c r="A286" s="6">
        <v>12901</v>
      </c>
      <c r="B286" s="6" t="s">
        <v>20</v>
      </c>
      <c r="C286" s="6" t="s">
        <v>15</v>
      </c>
      <c r="D286" s="6">
        <v>-7.89648053295815</v>
      </c>
      <c r="E286" s="6">
        <v>-17.4648752266341</v>
      </c>
    </row>
    <row r="287" spans="1:5">
      <c r="A287" s="6">
        <v>13001</v>
      </c>
      <c r="B287" s="6" t="s">
        <v>20</v>
      </c>
      <c r="C287" s="6" t="s">
        <v>15</v>
      </c>
      <c r="D287" s="6">
        <v>-9.15708798644555</v>
      </c>
      <c r="E287" s="6">
        <v>-21.0066172136356</v>
      </c>
    </row>
    <row r="288" spans="1:5">
      <c r="A288" s="6">
        <v>13101</v>
      </c>
      <c r="B288" s="6" t="s">
        <v>20</v>
      </c>
      <c r="C288" s="6" t="s">
        <v>15</v>
      </c>
      <c r="D288" s="6">
        <v>-8.41221520823365</v>
      </c>
      <c r="E288" s="6">
        <v>-16.7331959051604</v>
      </c>
    </row>
    <row r="289" spans="1:5">
      <c r="A289" s="6">
        <v>13201</v>
      </c>
      <c r="B289" s="6" t="s">
        <v>20</v>
      </c>
      <c r="C289" s="6" t="s">
        <v>15</v>
      </c>
      <c r="D289" s="6">
        <v>-12.5978695073326</v>
      </c>
      <c r="E289" s="6">
        <v>-18.1030749769421</v>
      </c>
    </row>
    <row r="290" spans="1:5">
      <c r="A290" s="6">
        <v>13301</v>
      </c>
      <c r="B290" s="6" t="s">
        <v>20</v>
      </c>
      <c r="C290" s="6" t="s">
        <v>15</v>
      </c>
      <c r="D290" s="6">
        <v>-7.16806676141294</v>
      </c>
      <c r="E290" s="6">
        <v>-15.9495158346166</v>
      </c>
    </row>
    <row r="291" spans="1:5">
      <c r="A291" s="6">
        <v>13501</v>
      </c>
      <c r="B291" s="6" t="s">
        <v>20</v>
      </c>
      <c r="C291" s="6" t="s">
        <v>15</v>
      </c>
      <c r="D291" s="6">
        <v>-9.05283261453336</v>
      </c>
      <c r="E291" s="6">
        <v>-14.1570668884179</v>
      </c>
    </row>
    <row r="292" spans="1:5">
      <c r="A292" s="6">
        <v>13601</v>
      </c>
      <c r="B292" s="6" t="s">
        <v>20</v>
      </c>
      <c r="C292" s="6" t="s">
        <v>15</v>
      </c>
      <c r="D292" s="6">
        <v>-5.58934611228657</v>
      </c>
      <c r="E292" s="6">
        <v>-17.3181660823414</v>
      </c>
    </row>
    <row r="293" spans="1:5">
      <c r="A293" s="6">
        <v>13701</v>
      </c>
      <c r="B293" s="6" t="s">
        <v>20</v>
      </c>
      <c r="C293" s="6" t="s">
        <v>15</v>
      </c>
      <c r="D293" s="6">
        <v>-6.48728757004326</v>
      </c>
      <c r="E293" s="6">
        <v>-14.9514992305307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3"/>
  <sheetViews>
    <sheetView workbookViewId="0">
      <selection activeCell="O1" sqref="O1"/>
    </sheetView>
  </sheetViews>
  <sheetFormatPr defaultColWidth="9" defaultRowHeight="13.5"/>
  <cols>
    <col min="1" max="1" width="8.375" customWidth="1"/>
    <col min="2" max="2" width="7.375" customWidth="1"/>
    <col min="3" max="3" width="10.375" customWidth="1"/>
    <col min="4" max="5" width="29.375" customWidth="1"/>
    <col min="6" max="7" width="24.875" customWidth="1"/>
    <col min="9" max="9" width="8.375" customWidth="1"/>
    <col min="10" max="11" width="21.5" customWidth="1"/>
    <col min="12" max="12" width="17.5" customWidth="1"/>
    <col min="13" max="14" width="30.375" customWidth="1"/>
    <col min="15" max="15" width="27" customWidth="1"/>
  </cols>
  <sheetData>
    <row r="1" ht="15" spans="1:15">
      <c r="A1" t="s">
        <v>6</v>
      </c>
      <c r="B1" t="s">
        <v>4</v>
      </c>
      <c r="C1" s="5" t="s">
        <v>7</v>
      </c>
      <c r="D1" t="s">
        <v>24</v>
      </c>
      <c r="E1" t="s">
        <v>25</v>
      </c>
      <c r="F1" t="s">
        <v>26</v>
      </c>
      <c r="G1" t="s">
        <v>27</v>
      </c>
      <c r="I1" t="s">
        <v>6</v>
      </c>
      <c r="J1" t="s">
        <v>28</v>
      </c>
      <c r="K1" t="s">
        <v>29</v>
      </c>
      <c r="L1" s="3" t="s">
        <v>30</v>
      </c>
      <c r="M1" t="s">
        <v>31</v>
      </c>
      <c r="N1" t="s">
        <v>32</v>
      </c>
      <c r="O1" s="3" t="s">
        <v>33</v>
      </c>
    </row>
    <row r="2" spans="1:15">
      <c r="A2">
        <v>8101</v>
      </c>
      <c r="B2" t="s">
        <v>17</v>
      </c>
      <c r="C2" t="s">
        <v>11</v>
      </c>
      <c r="D2">
        <v>0.060857378</v>
      </c>
      <c r="E2">
        <v>0.067251892</v>
      </c>
      <c r="F2">
        <v>2.6145835</v>
      </c>
      <c r="G2">
        <v>4.143554</v>
      </c>
      <c r="I2">
        <v>8101</v>
      </c>
      <c r="J2">
        <v>1.333333333</v>
      </c>
      <c r="K2">
        <v>3.166666667</v>
      </c>
      <c r="L2">
        <v>-1.833333333</v>
      </c>
      <c r="M2">
        <v>4.143554</v>
      </c>
      <c r="N2">
        <v>4.097473833</v>
      </c>
      <c r="O2">
        <v>0.046080167</v>
      </c>
    </row>
    <row r="3" spans="1:15">
      <c r="A3">
        <v>8601</v>
      </c>
      <c r="B3" t="s">
        <v>17</v>
      </c>
      <c r="C3" t="s">
        <v>11</v>
      </c>
      <c r="D3">
        <v>0.05950926</v>
      </c>
      <c r="E3">
        <v>0.054753807</v>
      </c>
      <c r="F3">
        <v>2.820317167</v>
      </c>
      <c r="G3">
        <v>2.9531505</v>
      </c>
      <c r="I3">
        <v>8601</v>
      </c>
      <c r="J3">
        <v>4.166666667</v>
      </c>
      <c r="K3">
        <v>4.666666667</v>
      </c>
      <c r="L3">
        <v>-0.5</v>
      </c>
      <c r="M3">
        <v>2.9531505</v>
      </c>
      <c r="N3">
        <v>3.0449435</v>
      </c>
      <c r="O3">
        <v>-0.091793</v>
      </c>
    </row>
    <row r="4" spans="1:15">
      <c r="A4">
        <v>8701</v>
      </c>
      <c r="B4" t="s">
        <v>17</v>
      </c>
      <c r="C4" t="s">
        <v>11</v>
      </c>
      <c r="D4">
        <v>0.053644932</v>
      </c>
      <c r="E4">
        <v>0.064493338</v>
      </c>
      <c r="F4">
        <v>1.7592255</v>
      </c>
      <c r="G4">
        <v>4.095710667</v>
      </c>
      <c r="I4">
        <v>8701</v>
      </c>
      <c r="J4">
        <v>1.166666667</v>
      </c>
      <c r="K4">
        <v>4.166666667</v>
      </c>
      <c r="L4">
        <v>-3</v>
      </c>
      <c r="M4">
        <v>4.095710667</v>
      </c>
      <c r="N4">
        <v>4.044877333</v>
      </c>
      <c r="O4">
        <v>0.050833334</v>
      </c>
    </row>
    <row r="5" spans="1:15">
      <c r="A5">
        <v>8801</v>
      </c>
      <c r="B5" t="s">
        <v>17</v>
      </c>
      <c r="C5" t="s">
        <v>11</v>
      </c>
      <c r="D5">
        <v>0.057269162</v>
      </c>
      <c r="E5">
        <v>0.06106956</v>
      </c>
      <c r="F5">
        <v>2.8168175</v>
      </c>
      <c r="G5">
        <v>3.907027167</v>
      </c>
      <c r="I5">
        <v>8801</v>
      </c>
      <c r="J5">
        <v>2</v>
      </c>
      <c r="K5">
        <v>2</v>
      </c>
      <c r="L5" s="4">
        <v>0</v>
      </c>
      <c r="M5">
        <v>3.907027167</v>
      </c>
      <c r="N5">
        <v>4.832515333</v>
      </c>
      <c r="O5">
        <v>-0.925488166</v>
      </c>
    </row>
    <row r="6" spans="1:15">
      <c r="A6">
        <v>8901</v>
      </c>
      <c r="B6" t="s">
        <v>17</v>
      </c>
      <c r="C6" t="s">
        <v>11</v>
      </c>
      <c r="D6">
        <v>0.055439865</v>
      </c>
      <c r="E6">
        <v>0.04960812</v>
      </c>
      <c r="F6">
        <v>3.176656333</v>
      </c>
      <c r="G6">
        <v>3.226385833</v>
      </c>
      <c r="I6">
        <v>8901</v>
      </c>
      <c r="J6">
        <v>2.5</v>
      </c>
      <c r="K6">
        <v>3.333333333</v>
      </c>
      <c r="L6">
        <v>-0.833333333</v>
      </c>
      <c r="M6">
        <v>3.226385833</v>
      </c>
      <c r="N6">
        <v>3.003324667</v>
      </c>
      <c r="O6">
        <v>0.223061166</v>
      </c>
    </row>
    <row r="7" spans="1:15">
      <c r="A7">
        <v>9101</v>
      </c>
      <c r="B7" t="s">
        <v>17</v>
      </c>
      <c r="C7" t="s">
        <v>11</v>
      </c>
      <c r="D7">
        <v>0.046674477</v>
      </c>
      <c r="E7">
        <v>0.051068647</v>
      </c>
      <c r="F7">
        <v>2.887496667</v>
      </c>
      <c r="G7">
        <v>4.783450167</v>
      </c>
      <c r="I7">
        <v>9101</v>
      </c>
      <c r="J7">
        <v>4.5</v>
      </c>
      <c r="K7">
        <v>3.166666667</v>
      </c>
      <c r="L7">
        <v>1.333333333</v>
      </c>
      <c r="M7">
        <v>4.783450167</v>
      </c>
      <c r="N7">
        <v>4.601238333</v>
      </c>
      <c r="O7">
        <v>0.182211834</v>
      </c>
    </row>
    <row r="8" spans="1:15">
      <c r="A8">
        <v>9401</v>
      </c>
      <c r="B8" t="s">
        <v>17</v>
      </c>
      <c r="C8" t="s">
        <v>11</v>
      </c>
      <c r="D8">
        <v>0.06067577</v>
      </c>
      <c r="E8">
        <v>0.050068525</v>
      </c>
      <c r="F8">
        <v>2.743531</v>
      </c>
      <c r="G8">
        <v>2.3025975</v>
      </c>
      <c r="I8">
        <v>9401</v>
      </c>
      <c r="J8">
        <v>1.833333333</v>
      </c>
      <c r="K8">
        <v>1.666666667</v>
      </c>
      <c r="L8">
        <v>0.166666667</v>
      </c>
      <c r="M8">
        <v>2.3025975</v>
      </c>
      <c r="N8">
        <v>0.862289183</v>
      </c>
      <c r="O8">
        <v>1.440308317</v>
      </c>
    </row>
    <row r="9" spans="1:15">
      <c r="A9">
        <v>9501</v>
      </c>
      <c r="B9" t="s">
        <v>17</v>
      </c>
      <c r="C9" t="s">
        <v>11</v>
      </c>
      <c r="D9">
        <v>0.07790434</v>
      </c>
      <c r="E9">
        <v>0.051384637</v>
      </c>
      <c r="F9">
        <v>3.933556167</v>
      </c>
      <c r="G9">
        <v>2.493397333</v>
      </c>
      <c r="I9">
        <v>9501</v>
      </c>
      <c r="J9">
        <v>4.666666667</v>
      </c>
      <c r="K9">
        <v>5.333333333</v>
      </c>
      <c r="L9">
        <v>-0.666666667</v>
      </c>
      <c r="M9">
        <v>2.493397333</v>
      </c>
      <c r="N9">
        <v>2.338060167</v>
      </c>
      <c r="O9">
        <v>0.155337166</v>
      </c>
    </row>
    <row r="10" spans="1:15">
      <c r="A10">
        <v>9601</v>
      </c>
      <c r="B10" t="s">
        <v>17</v>
      </c>
      <c r="C10" t="s">
        <v>11</v>
      </c>
      <c r="D10">
        <v>0.054519877</v>
      </c>
      <c r="E10">
        <v>0.057943593</v>
      </c>
      <c r="F10">
        <v>1.488622833</v>
      </c>
      <c r="G10">
        <v>3.089566333</v>
      </c>
      <c r="I10">
        <v>9601</v>
      </c>
      <c r="J10">
        <v>1.833333333</v>
      </c>
      <c r="K10">
        <v>2.766666667</v>
      </c>
      <c r="L10">
        <v>-0.933333333</v>
      </c>
      <c r="M10">
        <v>3.089566333</v>
      </c>
      <c r="N10">
        <v>3.827878833</v>
      </c>
      <c r="O10">
        <v>-0.7383125</v>
      </c>
    </row>
    <row r="11" spans="1:15">
      <c r="A11">
        <v>9701</v>
      </c>
      <c r="B11" t="s">
        <v>17</v>
      </c>
      <c r="C11" t="s">
        <v>11</v>
      </c>
      <c r="D11">
        <v>0.060344905</v>
      </c>
      <c r="E11">
        <v>0.056512738</v>
      </c>
      <c r="F11">
        <v>3.166212833</v>
      </c>
      <c r="G11">
        <v>3.151159833</v>
      </c>
      <c r="I11">
        <v>9701</v>
      </c>
      <c r="J11">
        <v>2.733333333</v>
      </c>
      <c r="K11">
        <v>2.926952367</v>
      </c>
      <c r="L11">
        <v>-0.193619034</v>
      </c>
      <c r="M11">
        <v>3.151159833</v>
      </c>
      <c r="N11">
        <v>2.8872455</v>
      </c>
      <c r="O11">
        <v>0.263914333</v>
      </c>
    </row>
    <row r="12" spans="1:15">
      <c r="A12">
        <v>9801</v>
      </c>
      <c r="B12" t="s">
        <v>17</v>
      </c>
      <c r="C12" t="s">
        <v>11</v>
      </c>
      <c r="D12">
        <v>0.057798877</v>
      </c>
      <c r="E12">
        <v>0.055155092</v>
      </c>
      <c r="F12">
        <v>3.104001667</v>
      </c>
      <c r="G12">
        <v>3.606811167</v>
      </c>
      <c r="I12">
        <v>9801</v>
      </c>
      <c r="J12">
        <v>6.166666667</v>
      </c>
      <c r="K12">
        <v>6</v>
      </c>
      <c r="L12">
        <v>0.166666667</v>
      </c>
      <c r="M12">
        <v>3.606811167</v>
      </c>
      <c r="N12">
        <v>3.982776167</v>
      </c>
      <c r="O12">
        <v>-0.375965</v>
      </c>
    </row>
    <row r="13" spans="1:15">
      <c r="A13">
        <v>9901</v>
      </c>
      <c r="B13" t="s">
        <v>17</v>
      </c>
      <c r="C13" t="s">
        <v>11</v>
      </c>
      <c r="D13">
        <v>0.060019472</v>
      </c>
      <c r="E13">
        <v>0.052216918</v>
      </c>
      <c r="F13">
        <v>2.555910833</v>
      </c>
      <c r="G13">
        <v>2.241368167</v>
      </c>
      <c r="I13">
        <v>9901</v>
      </c>
      <c r="J13">
        <v>2</v>
      </c>
      <c r="K13">
        <v>3.166666667</v>
      </c>
      <c r="L13">
        <v>-1.166666667</v>
      </c>
      <c r="M13">
        <v>2.241368167</v>
      </c>
      <c r="N13">
        <v>2.725896</v>
      </c>
      <c r="O13">
        <v>-0.484527833</v>
      </c>
    </row>
    <row r="14" spans="1:15">
      <c r="A14">
        <v>10001</v>
      </c>
      <c r="B14" t="s">
        <v>17</v>
      </c>
      <c r="C14" t="s">
        <v>11</v>
      </c>
      <c r="D14">
        <v>0.05208146</v>
      </c>
      <c r="E14">
        <v>0.054015957</v>
      </c>
      <c r="F14">
        <v>2.574835</v>
      </c>
      <c r="G14">
        <v>3.564395333</v>
      </c>
      <c r="I14">
        <v>10001</v>
      </c>
      <c r="J14">
        <v>2.266666667</v>
      </c>
      <c r="K14">
        <v>2</v>
      </c>
      <c r="L14">
        <v>0.266666667</v>
      </c>
      <c r="M14">
        <v>3.564395333</v>
      </c>
      <c r="N14">
        <v>4.016914</v>
      </c>
      <c r="O14">
        <v>-0.452518667</v>
      </c>
    </row>
    <row r="15" spans="1:15">
      <c r="A15">
        <v>10201</v>
      </c>
      <c r="B15" t="s">
        <v>17</v>
      </c>
      <c r="C15" t="s">
        <v>11</v>
      </c>
      <c r="D15">
        <v>0.072423033</v>
      </c>
      <c r="E15">
        <v>0.06094163</v>
      </c>
      <c r="F15">
        <v>3.262442167</v>
      </c>
      <c r="G15">
        <v>2.3954585</v>
      </c>
      <c r="I15">
        <v>10201</v>
      </c>
      <c r="J15">
        <v>2</v>
      </c>
      <c r="K15">
        <v>1.833333333</v>
      </c>
      <c r="L15">
        <v>0.166666667</v>
      </c>
      <c r="M15">
        <v>2.3954585</v>
      </c>
      <c r="N15">
        <v>2.647331167</v>
      </c>
      <c r="O15">
        <v>-0.251872667</v>
      </c>
    </row>
    <row r="16" spans="1:15">
      <c r="A16">
        <v>10301</v>
      </c>
      <c r="B16" t="s">
        <v>17</v>
      </c>
      <c r="C16" t="s">
        <v>11</v>
      </c>
      <c r="D16">
        <v>0.050070752</v>
      </c>
      <c r="E16">
        <v>0.048907195</v>
      </c>
      <c r="F16">
        <v>2.461755333</v>
      </c>
      <c r="G16">
        <v>3.2299735</v>
      </c>
      <c r="I16">
        <v>10301</v>
      </c>
      <c r="J16">
        <v>3.333333333</v>
      </c>
      <c r="K16">
        <v>3.666666667</v>
      </c>
      <c r="L16">
        <v>-0.333333333</v>
      </c>
      <c r="M16">
        <v>3.2299735</v>
      </c>
      <c r="N16">
        <v>3.9976195</v>
      </c>
      <c r="O16">
        <v>-0.767646</v>
      </c>
    </row>
    <row r="17" spans="1:15">
      <c r="A17">
        <v>10501</v>
      </c>
      <c r="B17" t="s">
        <v>17</v>
      </c>
      <c r="C17" t="s">
        <v>11</v>
      </c>
      <c r="D17">
        <v>0.067633213</v>
      </c>
      <c r="E17">
        <v>0.05370677</v>
      </c>
      <c r="F17">
        <v>3.991584667</v>
      </c>
      <c r="G17">
        <v>2.928739167</v>
      </c>
      <c r="I17">
        <v>10501</v>
      </c>
      <c r="J17">
        <v>4</v>
      </c>
      <c r="K17">
        <v>3</v>
      </c>
      <c r="L17">
        <v>1</v>
      </c>
      <c r="M17">
        <v>2.928739167</v>
      </c>
      <c r="N17">
        <v>3.367968333</v>
      </c>
      <c r="O17">
        <v>-0.439229166</v>
      </c>
    </row>
    <row r="18" spans="1:15">
      <c r="A18">
        <v>10601</v>
      </c>
      <c r="B18" t="s">
        <v>17</v>
      </c>
      <c r="C18" t="s">
        <v>11</v>
      </c>
      <c r="D18">
        <v>0.053910847</v>
      </c>
      <c r="E18">
        <v>0.052876258</v>
      </c>
      <c r="F18">
        <v>2.5418195</v>
      </c>
      <c r="G18">
        <v>3.360491333</v>
      </c>
      <c r="I18">
        <v>10601</v>
      </c>
      <c r="J18">
        <v>4.233333333</v>
      </c>
      <c r="K18">
        <v>5.366666667</v>
      </c>
      <c r="L18">
        <v>-1.133333333</v>
      </c>
      <c r="M18">
        <v>3.360491333</v>
      </c>
      <c r="N18">
        <v>3.5010275</v>
      </c>
      <c r="O18">
        <v>-0.140536167</v>
      </c>
    </row>
    <row r="19" spans="1:15">
      <c r="A19">
        <v>10701</v>
      </c>
      <c r="B19" t="s">
        <v>17</v>
      </c>
      <c r="C19" t="s">
        <v>11</v>
      </c>
      <c r="D19">
        <v>0.087317405</v>
      </c>
      <c r="E19">
        <v>0.061485025</v>
      </c>
      <c r="F19">
        <v>3.220582333</v>
      </c>
      <c r="G19">
        <v>2.2283555</v>
      </c>
      <c r="I19">
        <v>10701</v>
      </c>
      <c r="J19">
        <v>4.166666667</v>
      </c>
      <c r="K19">
        <v>4</v>
      </c>
      <c r="L19">
        <v>0.166666667</v>
      </c>
      <c r="M19">
        <v>2.2283555</v>
      </c>
      <c r="N19">
        <v>2.820786333</v>
      </c>
      <c r="O19">
        <v>-0.592430833</v>
      </c>
    </row>
    <row r="20" spans="1:15">
      <c r="A20">
        <v>10801</v>
      </c>
      <c r="B20" t="s">
        <v>17</v>
      </c>
      <c r="C20" t="s">
        <v>11</v>
      </c>
      <c r="D20">
        <v>0.049652852</v>
      </c>
      <c r="E20">
        <v>0.055691043</v>
      </c>
      <c r="F20">
        <v>1.900514167</v>
      </c>
      <c r="G20">
        <v>3.904203167</v>
      </c>
      <c r="I20">
        <v>10801</v>
      </c>
      <c r="J20">
        <v>3.251572327</v>
      </c>
      <c r="K20">
        <v>3</v>
      </c>
      <c r="L20">
        <v>0.251572327</v>
      </c>
      <c r="M20">
        <v>3.904203167</v>
      </c>
      <c r="N20">
        <v>3.987307667</v>
      </c>
      <c r="O20">
        <v>-0.0831045</v>
      </c>
    </row>
    <row r="21" spans="1:15">
      <c r="A21">
        <v>10901</v>
      </c>
      <c r="B21" t="s">
        <v>17</v>
      </c>
      <c r="C21" t="s">
        <v>11</v>
      </c>
      <c r="D21">
        <v>0.062195083</v>
      </c>
      <c r="E21">
        <v>0.055995278</v>
      </c>
      <c r="F21">
        <v>2.767741833</v>
      </c>
      <c r="G21">
        <v>2.779448667</v>
      </c>
      <c r="I21">
        <v>10901</v>
      </c>
      <c r="J21">
        <v>5.5</v>
      </c>
      <c r="K21">
        <v>7.333333333</v>
      </c>
      <c r="L21">
        <v>-1.833333333</v>
      </c>
      <c r="M21">
        <v>2.779448667</v>
      </c>
      <c r="N21">
        <v>3.323731833</v>
      </c>
      <c r="O21">
        <v>-0.544283166</v>
      </c>
    </row>
    <row r="22" spans="1:15">
      <c r="A22">
        <v>11001</v>
      </c>
      <c r="B22" t="s">
        <v>17</v>
      </c>
      <c r="C22" t="s">
        <v>11</v>
      </c>
      <c r="D22">
        <v>0.052026785</v>
      </c>
      <c r="E22">
        <v>0.054467632</v>
      </c>
      <c r="F22">
        <v>2.501456333</v>
      </c>
      <c r="G22">
        <v>3.797353833</v>
      </c>
      <c r="I22">
        <v>11001</v>
      </c>
      <c r="J22">
        <v>3.5</v>
      </c>
      <c r="K22">
        <v>4.166666667</v>
      </c>
      <c r="L22">
        <v>-0.666666667</v>
      </c>
      <c r="M22">
        <v>3.797353833</v>
      </c>
      <c r="N22">
        <v>3.925539333</v>
      </c>
      <c r="O22">
        <v>-0.1281855</v>
      </c>
    </row>
    <row r="23" spans="1:15">
      <c r="A23">
        <v>11201</v>
      </c>
      <c r="B23" t="s">
        <v>17</v>
      </c>
      <c r="C23" t="s">
        <v>11</v>
      </c>
      <c r="D23">
        <v>0.051370915</v>
      </c>
      <c r="E23">
        <v>0.052345568</v>
      </c>
      <c r="F23">
        <v>1.953034333</v>
      </c>
      <c r="G23">
        <v>3.2866965</v>
      </c>
      <c r="I23">
        <v>11201</v>
      </c>
      <c r="J23">
        <v>4.833333333</v>
      </c>
      <c r="K23">
        <v>4.5</v>
      </c>
      <c r="L23">
        <v>0.333333333</v>
      </c>
      <c r="M23">
        <v>3.2866965</v>
      </c>
      <c r="N23">
        <v>3.8331015</v>
      </c>
      <c r="O23">
        <v>-0.546405</v>
      </c>
    </row>
    <row r="24" spans="1:15">
      <c r="A24">
        <v>11301</v>
      </c>
      <c r="B24" t="s">
        <v>17</v>
      </c>
      <c r="C24" t="s">
        <v>11</v>
      </c>
      <c r="D24">
        <v>0.061544868</v>
      </c>
      <c r="E24">
        <v>0.051909192</v>
      </c>
      <c r="F24">
        <v>2.905297833</v>
      </c>
      <c r="G24">
        <v>2.2952055</v>
      </c>
      <c r="I24">
        <v>11301</v>
      </c>
      <c r="J24">
        <v>1.5</v>
      </c>
      <c r="K24">
        <v>3</v>
      </c>
      <c r="L24">
        <v>-1.5</v>
      </c>
      <c r="M24">
        <v>2.2952055</v>
      </c>
      <c r="N24">
        <v>3.396967333</v>
      </c>
      <c r="O24">
        <v>-1.101761833</v>
      </c>
    </row>
    <row r="25" spans="1:15">
      <c r="A25">
        <v>11401</v>
      </c>
      <c r="B25" t="s">
        <v>17</v>
      </c>
      <c r="C25" t="s">
        <v>11</v>
      </c>
      <c r="D25">
        <v>0.069731037</v>
      </c>
      <c r="E25">
        <v>0.043150132</v>
      </c>
      <c r="F25">
        <v>4.334752167</v>
      </c>
      <c r="G25">
        <v>1.7306595</v>
      </c>
      <c r="I25">
        <v>11401</v>
      </c>
      <c r="J25">
        <v>3.666666667</v>
      </c>
      <c r="K25">
        <v>7.866666667</v>
      </c>
      <c r="L25">
        <v>-4.2</v>
      </c>
      <c r="M25">
        <v>1.7306595</v>
      </c>
      <c r="N25">
        <v>4.0212025</v>
      </c>
      <c r="O25">
        <v>-2.290543</v>
      </c>
    </row>
    <row r="26" spans="1:15">
      <c r="A26">
        <v>11501</v>
      </c>
      <c r="B26" t="s">
        <v>17</v>
      </c>
      <c r="C26" t="s">
        <v>11</v>
      </c>
      <c r="D26">
        <v>0.055761133</v>
      </c>
      <c r="E26">
        <v>0.0504183</v>
      </c>
      <c r="F26">
        <v>3.286223</v>
      </c>
      <c r="G26">
        <v>3.408692167</v>
      </c>
      <c r="I26">
        <v>11501</v>
      </c>
      <c r="J26">
        <v>0.666666667</v>
      </c>
      <c r="K26">
        <v>3</v>
      </c>
      <c r="L26">
        <v>-2.333333333</v>
      </c>
      <c r="M26">
        <v>3.408692167</v>
      </c>
      <c r="N26">
        <v>3.560372667</v>
      </c>
      <c r="O26">
        <v>-0.1516805</v>
      </c>
    </row>
    <row r="27" spans="1:15">
      <c r="A27">
        <v>11601</v>
      </c>
      <c r="B27" t="s">
        <v>17</v>
      </c>
      <c r="C27" t="s">
        <v>11</v>
      </c>
      <c r="D27">
        <v>0.059636927</v>
      </c>
      <c r="E27">
        <v>0.055804807</v>
      </c>
      <c r="F27">
        <v>2.713919667</v>
      </c>
      <c r="G27">
        <v>3.205109</v>
      </c>
      <c r="I27">
        <v>11601</v>
      </c>
      <c r="J27">
        <v>3.5</v>
      </c>
      <c r="K27">
        <v>2.666666667</v>
      </c>
      <c r="L27">
        <v>0.833333333</v>
      </c>
      <c r="M27">
        <v>3.205109</v>
      </c>
      <c r="N27">
        <v>2.774498167</v>
      </c>
      <c r="O27">
        <v>0.430610833</v>
      </c>
    </row>
    <row r="28" spans="1:15">
      <c r="A28">
        <v>11801</v>
      </c>
      <c r="B28" t="s">
        <v>17</v>
      </c>
      <c r="C28" t="s">
        <v>11</v>
      </c>
      <c r="D28">
        <v>0.055140835</v>
      </c>
      <c r="E28">
        <v>0.070053252</v>
      </c>
      <c r="F28">
        <v>2.5782245</v>
      </c>
      <c r="G28">
        <v>4.589313</v>
      </c>
      <c r="I28">
        <v>11801</v>
      </c>
      <c r="J28">
        <v>2.833333333</v>
      </c>
      <c r="K28">
        <v>2</v>
      </c>
      <c r="L28">
        <v>0.833333333</v>
      </c>
      <c r="M28">
        <v>4.589313</v>
      </c>
      <c r="N28">
        <v>4.222511</v>
      </c>
      <c r="O28">
        <v>0.366802</v>
      </c>
    </row>
    <row r="29" spans="1:15">
      <c r="A29">
        <v>11901</v>
      </c>
      <c r="B29" t="s">
        <v>17</v>
      </c>
      <c r="C29" t="s">
        <v>11</v>
      </c>
      <c r="D29">
        <v>0.064599147</v>
      </c>
      <c r="E29">
        <v>0.052692243</v>
      </c>
      <c r="F29">
        <v>3.6578085</v>
      </c>
      <c r="G29">
        <v>3.283698167</v>
      </c>
      <c r="I29">
        <v>11901</v>
      </c>
      <c r="J29">
        <v>4.166666667</v>
      </c>
      <c r="K29">
        <v>3.718621169</v>
      </c>
      <c r="L29">
        <v>0.448045498</v>
      </c>
      <c r="M29">
        <v>3.283698167</v>
      </c>
      <c r="N29">
        <v>3.823945167</v>
      </c>
      <c r="O29">
        <v>-0.540247</v>
      </c>
    </row>
    <row r="30" spans="1:15">
      <c r="A30">
        <v>12801</v>
      </c>
      <c r="B30" t="s">
        <v>17</v>
      </c>
      <c r="C30" t="s">
        <v>11</v>
      </c>
      <c r="D30">
        <v>0.061878145</v>
      </c>
      <c r="E30">
        <v>0.058314215</v>
      </c>
      <c r="F30">
        <v>2.143616167</v>
      </c>
      <c r="G30">
        <v>2.269215333</v>
      </c>
      <c r="I30">
        <v>12801</v>
      </c>
      <c r="J30">
        <v>5.5</v>
      </c>
      <c r="K30">
        <v>7.114712165</v>
      </c>
      <c r="L30">
        <v>-1.614712165</v>
      </c>
      <c r="M30">
        <v>2.269215333</v>
      </c>
      <c r="N30">
        <v>3.092681333</v>
      </c>
      <c r="O30">
        <v>-0.823466</v>
      </c>
    </row>
    <row r="31" spans="1:15">
      <c r="A31">
        <v>12901</v>
      </c>
      <c r="B31" t="s">
        <v>17</v>
      </c>
      <c r="C31" t="s">
        <v>11</v>
      </c>
      <c r="D31">
        <v>0.064138268</v>
      </c>
      <c r="E31">
        <v>0.057325098</v>
      </c>
      <c r="F31">
        <v>3.201705333</v>
      </c>
      <c r="G31">
        <v>3.099986</v>
      </c>
      <c r="I31">
        <v>12901</v>
      </c>
      <c r="J31">
        <v>6</v>
      </c>
      <c r="K31">
        <v>6.666666667</v>
      </c>
      <c r="L31">
        <v>-0.666666667</v>
      </c>
      <c r="M31">
        <v>3.099986</v>
      </c>
      <c r="N31">
        <v>3.445282167</v>
      </c>
      <c r="O31">
        <v>-0.345296167</v>
      </c>
    </row>
    <row r="32" spans="1:15">
      <c r="A32">
        <v>13001</v>
      </c>
      <c r="B32" t="s">
        <v>17</v>
      </c>
      <c r="C32" t="s">
        <v>11</v>
      </c>
      <c r="D32">
        <v>0.063145302</v>
      </c>
      <c r="E32">
        <v>0.05756626</v>
      </c>
      <c r="F32">
        <v>2.962695833</v>
      </c>
      <c r="G32">
        <v>2.8272055</v>
      </c>
      <c r="I32">
        <v>13001</v>
      </c>
      <c r="J32">
        <v>4.866666667</v>
      </c>
      <c r="K32">
        <v>5.333333333</v>
      </c>
      <c r="L32">
        <v>-0.466666667</v>
      </c>
      <c r="M32">
        <v>2.8272055</v>
      </c>
      <c r="N32">
        <v>2.5362395</v>
      </c>
      <c r="O32">
        <v>0.290966</v>
      </c>
    </row>
    <row r="33" spans="1:15">
      <c r="A33">
        <v>13101</v>
      </c>
      <c r="B33" t="s">
        <v>17</v>
      </c>
      <c r="C33" t="s">
        <v>11</v>
      </c>
      <c r="D33">
        <v>0.057568953</v>
      </c>
      <c r="E33">
        <v>0.046906798</v>
      </c>
      <c r="F33">
        <v>2.531935</v>
      </c>
      <c r="G33">
        <v>2.235031667</v>
      </c>
      <c r="I33">
        <v>13101</v>
      </c>
      <c r="J33">
        <v>4.333333333</v>
      </c>
      <c r="K33">
        <v>5</v>
      </c>
      <c r="L33">
        <v>-0.666666667</v>
      </c>
      <c r="M33">
        <v>2.235031667</v>
      </c>
      <c r="N33">
        <v>3.010241833</v>
      </c>
      <c r="O33">
        <v>-0.775210166</v>
      </c>
    </row>
    <row r="34" spans="1:15">
      <c r="A34">
        <v>13201</v>
      </c>
      <c r="B34" t="s">
        <v>17</v>
      </c>
      <c r="C34" t="s">
        <v>11</v>
      </c>
      <c r="D34">
        <v>0.063628097</v>
      </c>
      <c r="E34">
        <v>0.055785732</v>
      </c>
      <c r="F34">
        <v>3.375990333</v>
      </c>
      <c r="G34">
        <v>3.465065333</v>
      </c>
      <c r="I34">
        <v>13201</v>
      </c>
      <c r="J34">
        <v>5.333333333</v>
      </c>
      <c r="K34">
        <v>4.166666667</v>
      </c>
      <c r="L34">
        <v>1.166666667</v>
      </c>
      <c r="M34">
        <v>3.465065333</v>
      </c>
      <c r="N34">
        <v>3.3721135</v>
      </c>
      <c r="O34">
        <v>0.092951833</v>
      </c>
    </row>
    <row r="35" spans="1:15">
      <c r="A35">
        <v>13301</v>
      </c>
      <c r="B35" t="s">
        <v>17</v>
      </c>
      <c r="C35" t="s">
        <v>11</v>
      </c>
      <c r="D35">
        <v>0.052641673</v>
      </c>
      <c r="E35">
        <v>0.044714832</v>
      </c>
      <c r="F35">
        <v>2.633383667</v>
      </c>
      <c r="G35">
        <v>2.053794333</v>
      </c>
      <c r="I35">
        <v>13301</v>
      </c>
      <c r="J35">
        <v>2.128930818</v>
      </c>
      <c r="K35">
        <v>3.333333333</v>
      </c>
      <c r="L35">
        <v>-1.204402516</v>
      </c>
      <c r="M35">
        <v>2.053794333</v>
      </c>
      <c r="N35">
        <v>3.405488667</v>
      </c>
      <c r="O35">
        <v>-1.351694334</v>
      </c>
    </row>
    <row r="36" spans="1:15">
      <c r="A36">
        <v>13501</v>
      </c>
      <c r="B36" t="s">
        <v>17</v>
      </c>
      <c r="C36" t="s">
        <v>11</v>
      </c>
      <c r="D36">
        <v>0.052162783</v>
      </c>
      <c r="E36">
        <v>0.06217206</v>
      </c>
      <c r="F36">
        <v>2.161167667</v>
      </c>
      <c r="G36">
        <v>3.796403667</v>
      </c>
      <c r="I36">
        <v>13501</v>
      </c>
      <c r="J36">
        <v>5.333333333</v>
      </c>
      <c r="K36">
        <v>7.666666667</v>
      </c>
      <c r="L36">
        <v>-2.333333333</v>
      </c>
      <c r="M36">
        <v>3.796403667</v>
      </c>
      <c r="N36">
        <v>3.980305</v>
      </c>
      <c r="O36">
        <v>-0.183901333</v>
      </c>
    </row>
    <row r="37" spans="1:15">
      <c r="A37">
        <v>13601</v>
      </c>
      <c r="B37" t="s">
        <v>17</v>
      </c>
      <c r="C37" t="s">
        <v>11</v>
      </c>
      <c r="D37">
        <v>0.053414135</v>
      </c>
      <c r="E37">
        <v>0.053972655</v>
      </c>
      <c r="F37">
        <v>2.362720333</v>
      </c>
      <c r="G37">
        <v>3.588017167</v>
      </c>
      <c r="I37">
        <v>13601</v>
      </c>
      <c r="J37">
        <v>3.833333333</v>
      </c>
      <c r="K37">
        <v>2.5</v>
      </c>
      <c r="L37">
        <v>1.333333333</v>
      </c>
      <c r="M37">
        <v>3.588017167</v>
      </c>
      <c r="N37">
        <v>3.760356667</v>
      </c>
      <c r="O37">
        <v>-0.1723395</v>
      </c>
    </row>
    <row r="38" spans="1:15">
      <c r="A38">
        <v>13701</v>
      </c>
      <c r="B38" t="s">
        <v>17</v>
      </c>
      <c r="C38" t="s">
        <v>11</v>
      </c>
      <c r="D38">
        <v>0.055344348</v>
      </c>
      <c r="E38">
        <v>0.05067412</v>
      </c>
      <c r="F38">
        <v>2.720499333</v>
      </c>
      <c r="G38">
        <v>3.510717667</v>
      </c>
      <c r="I38">
        <v>13701</v>
      </c>
      <c r="J38">
        <v>3.333333333</v>
      </c>
      <c r="K38">
        <v>1.833333333</v>
      </c>
      <c r="L38">
        <v>1.5</v>
      </c>
      <c r="M38">
        <v>3.510717667</v>
      </c>
      <c r="N38">
        <v>3.819654333</v>
      </c>
      <c r="O38">
        <v>-0.308936666</v>
      </c>
    </row>
    <row r="39" spans="1:7">
      <c r="A39">
        <v>8101</v>
      </c>
      <c r="B39" t="s">
        <v>17</v>
      </c>
      <c r="C39" t="s">
        <v>15</v>
      </c>
      <c r="D39">
        <v>0.057598645</v>
      </c>
      <c r="E39">
        <v>0.062123832</v>
      </c>
      <c r="F39">
        <v>2.500123167</v>
      </c>
      <c r="G39">
        <v>4.097473833</v>
      </c>
    </row>
    <row r="40" spans="1:7">
      <c r="A40">
        <v>8601</v>
      </c>
      <c r="B40" t="s">
        <v>17</v>
      </c>
      <c r="C40" t="s">
        <v>15</v>
      </c>
      <c r="D40">
        <v>0.061008432</v>
      </c>
      <c r="E40">
        <v>0.055849322</v>
      </c>
      <c r="F40">
        <v>2.710563667</v>
      </c>
      <c r="G40">
        <v>3.0449435</v>
      </c>
    </row>
    <row r="41" spans="1:7">
      <c r="A41">
        <v>8701</v>
      </c>
      <c r="B41" t="s">
        <v>17</v>
      </c>
      <c r="C41" t="s">
        <v>15</v>
      </c>
      <c r="D41">
        <v>0.06432684</v>
      </c>
      <c r="E41">
        <v>0.061455358</v>
      </c>
      <c r="F41">
        <v>3.050952</v>
      </c>
      <c r="G41">
        <v>4.044877333</v>
      </c>
    </row>
    <row r="42" spans="1:7">
      <c r="A42">
        <v>8801</v>
      </c>
      <c r="B42" t="s">
        <v>17</v>
      </c>
      <c r="C42" t="s">
        <v>15</v>
      </c>
      <c r="D42">
        <v>0.055667</v>
      </c>
      <c r="E42">
        <v>0.071192703</v>
      </c>
      <c r="F42">
        <v>2.622182833</v>
      </c>
      <c r="G42">
        <v>4.832515333</v>
      </c>
    </row>
    <row r="43" spans="1:7">
      <c r="A43">
        <v>8901</v>
      </c>
      <c r="B43" t="s">
        <v>17</v>
      </c>
      <c r="C43" t="s">
        <v>15</v>
      </c>
      <c r="D43">
        <v>0.069227888</v>
      </c>
      <c r="E43">
        <v>0.04981983</v>
      </c>
      <c r="F43">
        <v>4.4399925</v>
      </c>
      <c r="G43">
        <v>3.003324667</v>
      </c>
    </row>
    <row r="44" spans="1:7">
      <c r="A44">
        <v>9101</v>
      </c>
      <c r="B44" t="s">
        <v>17</v>
      </c>
      <c r="C44" t="s">
        <v>15</v>
      </c>
      <c r="D44">
        <v>0.051707813</v>
      </c>
      <c r="E44">
        <v>0.052341042</v>
      </c>
      <c r="F44">
        <v>3.008326667</v>
      </c>
      <c r="G44">
        <v>4.601238333</v>
      </c>
    </row>
    <row r="45" spans="1:7">
      <c r="A45">
        <v>9401</v>
      </c>
      <c r="B45" t="s">
        <v>17</v>
      </c>
      <c r="C45" t="s">
        <v>15</v>
      </c>
      <c r="D45">
        <v>0.05213754</v>
      </c>
      <c r="E45">
        <v>0.04434857</v>
      </c>
      <c r="F45">
        <v>1.725713</v>
      </c>
      <c r="G45">
        <v>0.862289183</v>
      </c>
    </row>
    <row r="46" spans="1:7">
      <c r="A46">
        <v>9501</v>
      </c>
      <c r="B46" t="s">
        <v>17</v>
      </c>
      <c r="C46" t="s">
        <v>15</v>
      </c>
      <c r="D46">
        <v>0.05969961</v>
      </c>
      <c r="E46">
        <v>0.047053757</v>
      </c>
      <c r="F46">
        <v>3.176785167</v>
      </c>
      <c r="G46">
        <v>2.338060167</v>
      </c>
    </row>
    <row r="47" spans="1:7">
      <c r="A47">
        <v>9601</v>
      </c>
      <c r="B47" t="s">
        <v>17</v>
      </c>
      <c r="C47" t="s">
        <v>15</v>
      </c>
      <c r="D47">
        <v>0.054397755</v>
      </c>
      <c r="E47">
        <v>0.059547197</v>
      </c>
      <c r="F47">
        <v>2.025160167</v>
      </c>
      <c r="G47">
        <v>3.827878833</v>
      </c>
    </row>
    <row r="48" spans="1:7">
      <c r="A48">
        <v>9701</v>
      </c>
      <c r="B48" t="s">
        <v>17</v>
      </c>
      <c r="C48" t="s">
        <v>15</v>
      </c>
      <c r="D48">
        <v>0.060585888</v>
      </c>
      <c r="E48">
        <v>0.053183187</v>
      </c>
      <c r="F48">
        <v>2.773247</v>
      </c>
      <c r="G48">
        <v>2.8872455</v>
      </c>
    </row>
    <row r="49" spans="1:7">
      <c r="A49">
        <v>9801</v>
      </c>
      <c r="B49" t="s">
        <v>17</v>
      </c>
      <c r="C49" t="s">
        <v>15</v>
      </c>
      <c r="D49">
        <v>0.053732313</v>
      </c>
      <c r="E49">
        <v>0.056858462</v>
      </c>
      <c r="F49">
        <v>2.916517667</v>
      </c>
      <c r="G49">
        <v>3.982776167</v>
      </c>
    </row>
    <row r="50" spans="1:7">
      <c r="A50">
        <v>9901</v>
      </c>
      <c r="B50" t="s">
        <v>17</v>
      </c>
      <c r="C50" t="s">
        <v>15</v>
      </c>
      <c r="D50">
        <v>0.062269037</v>
      </c>
      <c r="E50">
        <v>0.05693449</v>
      </c>
      <c r="F50">
        <v>2.458055667</v>
      </c>
      <c r="G50">
        <v>2.725896</v>
      </c>
    </row>
    <row r="51" spans="1:7">
      <c r="A51">
        <v>10001</v>
      </c>
      <c r="B51" t="s">
        <v>17</v>
      </c>
      <c r="C51" t="s">
        <v>15</v>
      </c>
      <c r="D51">
        <v>0.056735278</v>
      </c>
      <c r="E51">
        <v>0.055199943</v>
      </c>
      <c r="F51">
        <v>3.197694</v>
      </c>
      <c r="G51">
        <v>4.016914</v>
      </c>
    </row>
    <row r="52" spans="1:7">
      <c r="A52">
        <v>10201</v>
      </c>
      <c r="B52" t="s">
        <v>17</v>
      </c>
      <c r="C52" t="s">
        <v>15</v>
      </c>
      <c r="D52">
        <v>0.065802472</v>
      </c>
      <c r="E52">
        <v>0.061459287</v>
      </c>
      <c r="F52">
        <v>2.680493</v>
      </c>
      <c r="G52">
        <v>2.647331167</v>
      </c>
    </row>
    <row r="53" spans="1:7">
      <c r="A53">
        <v>10301</v>
      </c>
      <c r="B53" t="s">
        <v>17</v>
      </c>
      <c r="C53" t="s">
        <v>15</v>
      </c>
      <c r="D53">
        <v>0.048803872</v>
      </c>
      <c r="E53">
        <v>0.052773778</v>
      </c>
      <c r="F53">
        <v>2.492338667</v>
      </c>
      <c r="G53">
        <v>3.9976195</v>
      </c>
    </row>
    <row r="54" spans="1:7">
      <c r="A54">
        <v>10501</v>
      </c>
      <c r="B54" t="s">
        <v>17</v>
      </c>
      <c r="C54" t="s">
        <v>15</v>
      </c>
      <c r="D54">
        <v>0.05595577</v>
      </c>
      <c r="E54">
        <v>0.058482878</v>
      </c>
      <c r="F54">
        <v>2.344084667</v>
      </c>
      <c r="G54">
        <v>3.367968333</v>
      </c>
    </row>
    <row r="55" spans="1:7">
      <c r="A55">
        <v>10601</v>
      </c>
      <c r="B55" t="s">
        <v>17</v>
      </c>
      <c r="C55" t="s">
        <v>15</v>
      </c>
      <c r="D55">
        <v>0.055297673</v>
      </c>
      <c r="E55">
        <v>0.053308672</v>
      </c>
      <c r="F55">
        <v>2.598939333</v>
      </c>
      <c r="G55">
        <v>3.5010275</v>
      </c>
    </row>
    <row r="56" spans="1:7">
      <c r="A56">
        <v>10701</v>
      </c>
      <c r="B56" t="s">
        <v>17</v>
      </c>
      <c r="C56" t="s">
        <v>15</v>
      </c>
      <c r="D56">
        <v>0.090259348</v>
      </c>
      <c r="E56">
        <v>0.071626402</v>
      </c>
      <c r="F56">
        <v>3.061543833</v>
      </c>
      <c r="G56">
        <v>2.820786333</v>
      </c>
    </row>
    <row r="57" spans="1:7">
      <c r="A57">
        <v>10801</v>
      </c>
      <c r="B57" t="s">
        <v>17</v>
      </c>
      <c r="C57" t="s">
        <v>15</v>
      </c>
      <c r="D57">
        <v>0.052069625</v>
      </c>
      <c r="E57">
        <v>0.052200152</v>
      </c>
      <c r="F57">
        <v>2.949948333</v>
      </c>
      <c r="G57">
        <v>3.987307667</v>
      </c>
    </row>
    <row r="58" spans="1:7">
      <c r="A58">
        <v>10901</v>
      </c>
      <c r="B58" t="s">
        <v>17</v>
      </c>
      <c r="C58" t="s">
        <v>15</v>
      </c>
      <c r="D58">
        <v>0.065046507</v>
      </c>
      <c r="E58">
        <v>0.064203878</v>
      </c>
      <c r="F58">
        <v>2.623484333</v>
      </c>
      <c r="G58">
        <v>3.323731833</v>
      </c>
    </row>
    <row r="59" spans="1:7">
      <c r="A59">
        <v>11001</v>
      </c>
      <c r="B59" t="s">
        <v>17</v>
      </c>
      <c r="C59" t="s">
        <v>15</v>
      </c>
      <c r="D59">
        <v>0.0521025</v>
      </c>
      <c r="E59">
        <v>0.05265049</v>
      </c>
      <c r="F59">
        <v>2.764413833</v>
      </c>
      <c r="G59">
        <v>3.925539333</v>
      </c>
    </row>
    <row r="60" spans="1:7">
      <c r="A60">
        <v>11201</v>
      </c>
      <c r="B60" t="s">
        <v>17</v>
      </c>
      <c r="C60" t="s">
        <v>15</v>
      </c>
      <c r="D60">
        <v>0.053040128</v>
      </c>
      <c r="E60">
        <v>0.054215595</v>
      </c>
      <c r="F60">
        <v>2.421646333</v>
      </c>
      <c r="G60">
        <v>3.8331015</v>
      </c>
    </row>
    <row r="61" spans="1:7">
      <c r="A61">
        <v>11301</v>
      </c>
      <c r="B61" t="s">
        <v>17</v>
      </c>
      <c r="C61" t="s">
        <v>15</v>
      </c>
      <c r="D61">
        <v>0.055747155</v>
      </c>
      <c r="E61">
        <v>0.060321077</v>
      </c>
      <c r="F61">
        <v>2.235097333</v>
      </c>
      <c r="G61">
        <v>3.396967333</v>
      </c>
    </row>
    <row r="62" spans="1:7">
      <c r="A62">
        <v>11401</v>
      </c>
      <c r="B62" t="s">
        <v>17</v>
      </c>
      <c r="C62" t="s">
        <v>15</v>
      </c>
      <c r="D62">
        <v>0.066357472</v>
      </c>
      <c r="E62">
        <v>0.060257277</v>
      </c>
      <c r="F62">
        <v>3.644966833</v>
      </c>
      <c r="G62">
        <v>4.0212025</v>
      </c>
    </row>
    <row r="63" spans="1:7">
      <c r="A63">
        <v>11501</v>
      </c>
      <c r="B63" t="s">
        <v>17</v>
      </c>
      <c r="C63" t="s">
        <v>15</v>
      </c>
      <c r="D63">
        <v>0.059284223</v>
      </c>
      <c r="E63">
        <v>0.05007053</v>
      </c>
      <c r="F63">
        <v>3.1045975</v>
      </c>
      <c r="G63">
        <v>3.560372667</v>
      </c>
    </row>
    <row r="64" spans="1:7">
      <c r="A64">
        <v>11601</v>
      </c>
      <c r="B64" t="s">
        <v>17</v>
      </c>
      <c r="C64" t="s">
        <v>15</v>
      </c>
      <c r="D64">
        <v>0.066727178</v>
      </c>
      <c r="E64">
        <v>0.059783523</v>
      </c>
      <c r="F64">
        <v>2.616872833</v>
      </c>
      <c r="G64">
        <v>2.774498167</v>
      </c>
    </row>
    <row r="65" spans="1:7">
      <c r="A65">
        <v>11801</v>
      </c>
      <c r="B65" t="s">
        <v>17</v>
      </c>
      <c r="C65" t="s">
        <v>15</v>
      </c>
      <c r="D65">
        <v>0.062989058</v>
      </c>
      <c r="E65">
        <v>0.067671467</v>
      </c>
      <c r="F65">
        <v>3.331202167</v>
      </c>
      <c r="G65">
        <v>4.222511</v>
      </c>
    </row>
    <row r="66" spans="1:7">
      <c r="A66">
        <v>11901</v>
      </c>
      <c r="B66" t="s">
        <v>17</v>
      </c>
      <c r="C66" t="s">
        <v>15</v>
      </c>
      <c r="D66">
        <v>0.05789587</v>
      </c>
      <c r="E66">
        <v>0.056284902</v>
      </c>
      <c r="F66">
        <v>3.0424545</v>
      </c>
      <c r="G66">
        <v>3.823945167</v>
      </c>
    </row>
    <row r="67" spans="1:7">
      <c r="A67">
        <v>12801</v>
      </c>
      <c r="B67" t="s">
        <v>17</v>
      </c>
      <c r="C67" t="s">
        <v>15</v>
      </c>
      <c r="D67">
        <v>0.065420763</v>
      </c>
      <c r="E67">
        <v>0.068260755</v>
      </c>
      <c r="F67">
        <v>2.057885</v>
      </c>
      <c r="G67">
        <v>3.092681333</v>
      </c>
    </row>
    <row r="68" spans="1:7">
      <c r="A68">
        <v>12901</v>
      </c>
      <c r="B68" t="s">
        <v>17</v>
      </c>
      <c r="C68" t="s">
        <v>15</v>
      </c>
      <c r="D68">
        <v>0.056324165</v>
      </c>
      <c r="E68">
        <v>0.06088164</v>
      </c>
      <c r="F68">
        <v>2.3663745</v>
      </c>
      <c r="G68">
        <v>3.445282167</v>
      </c>
    </row>
    <row r="69" spans="1:7">
      <c r="A69">
        <v>13001</v>
      </c>
      <c r="B69" t="s">
        <v>17</v>
      </c>
      <c r="C69" t="s">
        <v>15</v>
      </c>
      <c r="D69">
        <v>0.068373303</v>
      </c>
      <c r="E69">
        <v>0.062083848</v>
      </c>
      <c r="F69">
        <v>2.812611</v>
      </c>
      <c r="G69">
        <v>2.5362395</v>
      </c>
    </row>
    <row r="70" spans="1:7">
      <c r="A70">
        <v>13101</v>
      </c>
      <c r="B70" t="s">
        <v>17</v>
      </c>
      <c r="C70" t="s">
        <v>15</v>
      </c>
      <c r="D70">
        <v>0.050214898</v>
      </c>
      <c r="E70">
        <v>0.05195677</v>
      </c>
      <c r="F70">
        <v>1.830359333</v>
      </c>
      <c r="G70">
        <v>3.010241833</v>
      </c>
    </row>
    <row r="71" spans="1:7">
      <c r="A71">
        <v>13201</v>
      </c>
      <c r="B71" t="s">
        <v>17</v>
      </c>
      <c r="C71" t="s">
        <v>15</v>
      </c>
      <c r="D71">
        <v>0.060338143</v>
      </c>
      <c r="E71">
        <v>0.06003418</v>
      </c>
      <c r="F71">
        <v>2.4242535</v>
      </c>
      <c r="G71">
        <v>3.3721135</v>
      </c>
    </row>
    <row r="72" spans="1:7">
      <c r="A72">
        <v>13301</v>
      </c>
      <c r="B72" t="s">
        <v>17</v>
      </c>
      <c r="C72" t="s">
        <v>15</v>
      </c>
      <c r="D72">
        <v>0.056236665</v>
      </c>
      <c r="E72">
        <v>0.055997195</v>
      </c>
      <c r="F72">
        <v>2.340102833</v>
      </c>
      <c r="G72">
        <v>3.405488667</v>
      </c>
    </row>
    <row r="73" spans="1:7">
      <c r="A73">
        <v>13501</v>
      </c>
      <c r="B73" t="s">
        <v>17</v>
      </c>
      <c r="C73" t="s">
        <v>15</v>
      </c>
      <c r="D73">
        <v>0.059345408</v>
      </c>
      <c r="E73">
        <v>0.059202793</v>
      </c>
      <c r="F73">
        <v>3.037061</v>
      </c>
      <c r="G73">
        <v>3.980305</v>
      </c>
    </row>
    <row r="74" spans="1:7">
      <c r="A74">
        <v>13601</v>
      </c>
      <c r="B74" t="s">
        <v>17</v>
      </c>
      <c r="C74" t="s">
        <v>15</v>
      </c>
      <c r="D74">
        <v>0.052088155</v>
      </c>
      <c r="E74">
        <v>0.054579637</v>
      </c>
      <c r="F74">
        <v>2.234321167</v>
      </c>
      <c r="G74">
        <v>3.760356667</v>
      </c>
    </row>
    <row r="75" spans="1:7">
      <c r="A75">
        <v>13701</v>
      </c>
      <c r="B75" t="s">
        <v>17</v>
      </c>
      <c r="C75" t="s">
        <v>15</v>
      </c>
      <c r="D75">
        <v>0.05608129</v>
      </c>
      <c r="E75">
        <v>0.052454715</v>
      </c>
      <c r="F75">
        <v>3.040674667</v>
      </c>
      <c r="G75">
        <v>3.819654333</v>
      </c>
    </row>
    <row r="76" spans="1:7">
      <c r="A76">
        <v>201</v>
      </c>
      <c r="B76" t="s">
        <v>12</v>
      </c>
      <c r="C76" t="s">
        <v>11</v>
      </c>
      <c r="D76">
        <v>0.065904923</v>
      </c>
      <c r="E76">
        <v>0.054618305</v>
      </c>
      <c r="F76">
        <v>3.028136167</v>
      </c>
      <c r="G76">
        <v>2.894087667</v>
      </c>
    </row>
    <row r="77" spans="1:7">
      <c r="A77">
        <v>301</v>
      </c>
      <c r="B77" t="s">
        <v>12</v>
      </c>
      <c r="C77" t="s">
        <v>11</v>
      </c>
      <c r="D77">
        <v>0.073928493</v>
      </c>
      <c r="E77">
        <v>0.058774323</v>
      </c>
      <c r="F77">
        <v>3.413906167</v>
      </c>
      <c r="G77">
        <v>3.302882833</v>
      </c>
    </row>
    <row r="78" spans="1:7">
      <c r="A78">
        <v>601</v>
      </c>
      <c r="B78" t="s">
        <v>12</v>
      </c>
      <c r="C78" t="s">
        <v>11</v>
      </c>
      <c r="D78">
        <v>0.057268945</v>
      </c>
      <c r="E78">
        <v>0.059175877</v>
      </c>
      <c r="F78">
        <v>3.0597595</v>
      </c>
      <c r="G78">
        <v>4.156875667</v>
      </c>
    </row>
    <row r="79" spans="1:7">
      <c r="A79">
        <v>1401</v>
      </c>
      <c r="B79" t="s">
        <v>12</v>
      </c>
      <c r="C79" t="s">
        <v>11</v>
      </c>
      <c r="D79">
        <v>0.064020063</v>
      </c>
      <c r="E79">
        <v>0.065053587</v>
      </c>
      <c r="F79">
        <v>3.8891045</v>
      </c>
      <c r="G79">
        <v>4.0737365</v>
      </c>
    </row>
    <row r="80" spans="1:7">
      <c r="A80">
        <v>1601</v>
      </c>
      <c r="B80" t="s">
        <v>12</v>
      </c>
      <c r="C80" t="s">
        <v>11</v>
      </c>
      <c r="D80">
        <v>0.05237827</v>
      </c>
      <c r="E80">
        <v>0.067781887</v>
      </c>
      <c r="F80">
        <v>2.026767333</v>
      </c>
      <c r="G80">
        <v>4.956341833</v>
      </c>
    </row>
    <row r="81" spans="1:7">
      <c r="A81">
        <v>2001</v>
      </c>
      <c r="B81" t="s">
        <v>12</v>
      </c>
      <c r="C81" t="s">
        <v>11</v>
      </c>
      <c r="D81">
        <v>0.064240468</v>
      </c>
      <c r="E81">
        <v>0.059797427</v>
      </c>
      <c r="F81">
        <v>2.7531065</v>
      </c>
      <c r="G81">
        <v>3.375719</v>
      </c>
    </row>
    <row r="82" spans="1:7">
      <c r="A82">
        <v>2101</v>
      </c>
      <c r="B82" t="s">
        <v>12</v>
      </c>
      <c r="C82" t="s">
        <v>11</v>
      </c>
      <c r="D82">
        <v>0.054036587</v>
      </c>
      <c r="E82">
        <v>0.059454432</v>
      </c>
      <c r="F82">
        <v>1.984415167</v>
      </c>
      <c r="G82">
        <v>3.552556667</v>
      </c>
    </row>
    <row r="83" spans="1:7">
      <c r="A83">
        <v>2401</v>
      </c>
      <c r="B83" t="s">
        <v>12</v>
      </c>
      <c r="C83" t="s">
        <v>11</v>
      </c>
      <c r="D83">
        <v>0.060901427</v>
      </c>
      <c r="E83">
        <v>0.050826937</v>
      </c>
      <c r="F83">
        <v>3.893477833</v>
      </c>
      <c r="G83">
        <v>3.224756167</v>
      </c>
    </row>
    <row r="84" spans="1:7">
      <c r="A84">
        <v>2501</v>
      </c>
      <c r="B84" t="s">
        <v>12</v>
      </c>
      <c r="C84" t="s">
        <v>11</v>
      </c>
      <c r="D84">
        <v>0.05592804</v>
      </c>
      <c r="E84">
        <v>0.06238032</v>
      </c>
      <c r="F84">
        <v>2.894819167</v>
      </c>
      <c r="G84">
        <v>4.221089667</v>
      </c>
    </row>
    <row r="85" spans="1:7">
      <c r="A85">
        <v>2801</v>
      </c>
      <c r="B85" t="s">
        <v>12</v>
      </c>
      <c r="C85" t="s">
        <v>11</v>
      </c>
      <c r="D85">
        <v>0.06075358</v>
      </c>
      <c r="E85">
        <v>0.066328338</v>
      </c>
      <c r="F85">
        <v>2.5559745</v>
      </c>
      <c r="G85">
        <v>3.8071145</v>
      </c>
    </row>
    <row r="86" spans="1:7">
      <c r="A86">
        <v>3101</v>
      </c>
      <c r="B86" t="s">
        <v>12</v>
      </c>
      <c r="C86" t="s">
        <v>11</v>
      </c>
      <c r="D86">
        <v>0.062571173</v>
      </c>
      <c r="E86">
        <v>0.060598495</v>
      </c>
      <c r="F86">
        <v>3.127601</v>
      </c>
      <c r="G86">
        <v>3.576258667</v>
      </c>
    </row>
    <row r="87" spans="1:7">
      <c r="A87">
        <v>3301</v>
      </c>
      <c r="B87" t="s">
        <v>12</v>
      </c>
      <c r="C87" t="s">
        <v>11</v>
      </c>
      <c r="D87">
        <v>0.053567802</v>
      </c>
      <c r="E87">
        <v>0.053230615</v>
      </c>
      <c r="F87">
        <v>2.476307167</v>
      </c>
      <c r="G87">
        <v>3.5185805</v>
      </c>
    </row>
    <row r="88" spans="1:7">
      <c r="A88">
        <v>3601</v>
      </c>
      <c r="B88" t="s">
        <v>12</v>
      </c>
      <c r="C88" t="s">
        <v>11</v>
      </c>
      <c r="D88">
        <v>0.051421812</v>
      </c>
      <c r="E88">
        <v>0.053541103</v>
      </c>
      <c r="F88">
        <v>2.639090167</v>
      </c>
      <c r="G88">
        <v>4.314308667</v>
      </c>
    </row>
    <row r="89" spans="1:7">
      <c r="A89">
        <v>3801</v>
      </c>
      <c r="B89" t="s">
        <v>12</v>
      </c>
      <c r="C89" t="s">
        <v>11</v>
      </c>
      <c r="D89">
        <v>0.080942968</v>
      </c>
      <c r="E89">
        <v>0.053981013</v>
      </c>
      <c r="F89">
        <v>3.5313865</v>
      </c>
      <c r="G89">
        <v>2.9700195</v>
      </c>
    </row>
    <row r="90" spans="1:7">
      <c r="A90">
        <v>4001</v>
      </c>
      <c r="B90" t="s">
        <v>12</v>
      </c>
      <c r="C90" t="s">
        <v>11</v>
      </c>
      <c r="D90">
        <v>0.054155137</v>
      </c>
      <c r="E90">
        <v>0.056962675</v>
      </c>
      <c r="F90">
        <v>2.4497645</v>
      </c>
      <c r="G90">
        <v>4.241447833</v>
      </c>
    </row>
    <row r="91" spans="1:7">
      <c r="A91">
        <v>4401</v>
      </c>
      <c r="B91" t="s">
        <v>12</v>
      </c>
      <c r="C91" t="s">
        <v>11</v>
      </c>
      <c r="D91">
        <v>0.062161275</v>
      </c>
      <c r="E91">
        <v>0.055640685</v>
      </c>
      <c r="F91">
        <v>2.8815345</v>
      </c>
      <c r="G91">
        <v>3.120384667</v>
      </c>
    </row>
    <row r="92" spans="1:7">
      <c r="A92">
        <v>5001</v>
      </c>
      <c r="B92" t="s">
        <v>12</v>
      </c>
      <c r="C92" t="s">
        <v>11</v>
      </c>
      <c r="D92">
        <v>0.066538687</v>
      </c>
      <c r="E92">
        <v>0.072500112</v>
      </c>
      <c r="F92">
        <v>2.643196167</v>
      </c>
      <c r="G92">
        <v>3.106065667</v>
      </c>
    </row>
    <row r="93" spans="1:7">
      <c r="A93">
        <v>5501</v>
      </c>
      <c r="B93" t="s">
        <v>12</v>
      </c>
      <c r="C93" t="s">
        <v>11</v>
      </c>
      <c r="D93">
        <v>0.077267018</v>
      </c>
      <c r="E93">
        <v>0.06566979</v>
      </c>
      <c r="F93">
        <v>3.685445667</v>
      </c>
      <c r="G93">
        <v>3.8499915</v>
      </c>
    </row>
    <row r="94" spans="1:7">
      <c r="A94">
        <v>5701</v>
      </c>
      <c r="B94" t="s">
        <v>12</v>
      </c>
      <c r="C94" t="s">
        <v>11</v>
      </c>
      <c r="D94">
        <v>0.051896568</v>
      </c>
      <c r="E94">
        <v>0.054654047</v>
      </c>
      <c r="F94">
        <v>1.166795367</v>
      </c>
      <c r="G94">
        <v>2.534401667</v>
      </c>
    </row>
    <row r="95" spans="1:7">
      <c r="A95">
        <v>5801</v>
      </c>
      <c r="B95" t="s">
        <v>12</v>
      </c>
      <c r="C95" t="s">
        <v>11</v>
      </c>
      <c r="D95">
        <v>0.054581558</v>
      </c>
      <c r="E95">
        <v>0.060120735</v>
      </c>
      <c r="F95">
        <v>2.594355</v>
      </c>
      <c r="G95">
        <v>4.140798</v>
      </c>
    </row>
    <row r="96" spans="1:7">
      <c r="A96">
        <v>6001</v>
      </c>
      <c r="B96" t="s">
        <v>12</v>
      </c>
      <c r="C96" t="s">
        <v>11</v>
      </c>
      <c r="D96">
        <v>0.051957595</v>
      </c>
      <c r="E96">
        <v>0.056426113</v>
      </c>
      <c r="F96">
        <v>2.4000525</v>
      </c>
      <c r="G96">
        <v>3.892780167</v>
      </c>
    </row>
    <row r="97" spans="1:7">
      <c r="A97">
        <v>6301</v>
      </c>
      <c r="B97" t="s">
        <v>12</v>
      </c>
      <c r="C97" t="s">
        <v>11</v>
      </c>
      <c r="D97">
        <v>0.066386667</v>
      </c>
      <c r="E97">
        <v>0.06761059</v>
      </c>
      <c r="F97">
        <v>2.364026833</v>
      </c>
      <c r="G97">
        <v>3.036481667</v>
      </c>
    </row>
    <row r="98" spans="1:7">
      <c r="A98">
        <v>6401</v>
      </c>
      <c r="B98" t="s">
        <v>12</v>
      </c>
      <c r="C98" t="s">
        <v>11</v>
      </c>
      <c r="D98">
        <v>0.060985537</v>
      </c>
      <c r="E98">
        <v>0.050892237</v>
      </c>
      <c r="F98">
        <v>3.226220833</v>
      </c>
      <c r="G98">
        <v>2.868882333</v>
      </c>
    </row>
    <row r="99" spans="1:7">
      <c r="A99">
        <v>6801</v>
      </c>
      <c r="B99" t="s">
        <v>12</v>
      </c>
      <c r="C99" t="s">
        <v>11</v>
      </c>
      <c r="D99">
        <v>0.058842735</v>
      </c>
      <c r="E99">
        <v>0.059178298</v>
      </c>
      <c r="F99">
        <v>2.665037167</v>
      </c>
      <c r="G99">
        <v>3.374607167</v>
      </c>
    </row>
    <row r="100" spans="1:7">
      <c r="A100">
        <v>7101</v>
      </c>
      <c r="B100" t="s">
        <v>12</v>
      </c>
      <c r="C100" t="s">
        <v>11</v>
      </c>
      <c r="D100">
        <v>0.06309604</v>
      </c>
      <c r="E100">
        <v>0.059658185</v>
      </c>
      <c r="F100">
        <v>3.142566833</v>
      </c>
      <c r="G100">
        <v>3.9197905</v>
      </c>
    </row>
    <row r="101" spans="1:7">
      <c r="A101">
        <v>7201</v>
      </c>
      <c r="B101" t="s">
        <v>12</v>
      </c>
      <c r="C101" t="s">
        <v>11</v>
      </c>
      <c r="D101">
        <v>0.052916873</v>
      </c>
      <c r="E101">
        <v>0.049725208</v>
      </c>
      <c r="F101">
        <v>1.939375833</v>
      </c>
      <c r="G101">
        <v>2.0416515</v>
      </c>
    </row>
    <row r="102" spans="1:7">
      <c r="A102">
        <v>7301</v>
      </c>
      <c r="B102" t="s">
        <v>12</v>
      </c>
      <c r="C102" t="s">
        <v>11</v>
      </c>
      <c r="D102">
        <v>0.064445228</v>
      </c>
      <c r="E102">
        <v>0.055127023</v>
      </c>
      <c r="F102">
        <v>2.942585833</v>
      </c>
      <c r="G102">
        <v>2.697222667</v>
      </c>
    </row>
    <row r="103" spans="1:7">
      <c r="A103">
        <v>7701</v>
      </c>
      <c r="B103" t="s">
        <v>12</v>
      </c>
      <c r="C103" t="s">
        <v>11</v>
      </c>
      <c r="D103">
        <v>0.051343107</v>
      </c>
      <c r="E103">
        <v>0.056513373</v>
      </c>
      <c r="F103">
        <v>2.592561167</v>
      </c>
      <c r="G103">
        <v>3.970009</v>
      </c>
    </row>
    <row r="104" spans="1:7">
      <c r="A104">
        <v>7901</v>
      </c>
      <c r="B104" t="s">
        <v>12</v>
      </c>
      <c r="C104" t="s">
        <v>11</v>
      </c>
      <c r="D104">
        <v>0.059390962</v>
      </c>
      <c r="E104">
        <v>0.05623673</v>
      </c>
      <c r="F104">
        <v>2.860255833</v>
      </c>
      <c r="G104">
        <v>3.452667333</v>
      </c>
    </row>
    <row r="105" spans="1:7">
      <c r="A105">
        <v>8201</v>
      </c>
      <c r="B105" t="s">
        <v>12</v>
      </c>
      <c r="C105" t="s">
        <v>11</v>
      </c>
      <c r="D105">
        <v>0.057493017</v>
      </c>
      <c r="E105">
        <v>0.058234268</v>
      </c>
      <c r="F105">
        <v>2.758575333</v>
      </c>
      <c r="G105">
        <v>3.980588833</v>
      </c>
    </row>
    <row r="106" spans="1:7">
      <c r="A106">
        <v>8301</v>
      </c>
      <c r="B106" t="s">
        <v>12</v>
      </c>
      <c r="C106" t="s">
        <v>11</v>
      </c>
      <c r="D106">
        <v>0.049810385</v>
      </c>
      <c r="E106">
        <v>0.042097627</v>
      </c>
      <c r="F106">
        <v>2.999196667</v>
      </c>
      <c r="G106">
        <v>2.685838833</v>
      </c>
    </row>
    <row r="107" spans="1:7">
      <c r="A107">
        <v>8401</v>
      </c>
      <c r="B107" t="s">
        <v>12</v>
      </c>
      <c r="C107" t="s">
        <v>11</v>
      </c>
      <c r="D107">
        <v>0.054729857</v>
      </c>
      <c r="E107">
        <v>0.05198778</v>
      </c>
      <c r="F107">
        <v>2.961699667</v>
      </c>
      <c r="G107">
        <v>3.681609167</v>
      </c>
    </row>
    <row r="108" spans="1:7">
      <c r="A108">
        <v>8501</v>
      </c>
      <c r="B108" t="s">
        <v>12</v>
      </c>
      <c r="C108" t="s">
        <v>11</v>
      </c>
      <c r="D108">
        <v>0.060086358</v>
      </c>
      <c r="E108">
        <v>0.060242975</v>
      </c>
      <c r="F108">
        <v>2.232905667</v>
      </c>
      <c r="G108">
        <v>2.7573305</v>
      </c>
    </row>
    <row r="109" spans="1:7">
      <c r="A109">
        <v>12201</v>
      </c>
      <c r="B109" t="s">
        <v>12</v>
      </c>
      <c r="C109" t="s">
        <v>11</v>
      </c>
      <c r="D109">
        <v>0.052212603</v>
      </c>
      <c r="E109">
        <v>0.04990289</v>
      </c>
      <c r="F109">
        <v>2.706724</v>
      </c>
      <c r="G109">
        <v>3.297361167</v>
      </c>
    </row>
    <row r="110" spans="1:7">
      <c r="A110">
        <v>12401</v>
      </c>
      <c r="B110" t="s">
        <v>12</v>
      </c>
      <c r="C110" t="s">
        <v>11</v>
      </c>
      <c r="D110">
        <v>0.050300582</v>
      </c>
      <c r="E110">
        <v>0.050341433</v>
      </c>
      <c r="F110">
        <v>2.4099195</v>
      </c>
      <c r="G110">
        <v>3.724810167</v>
      </c>
    </row>
    <row r="111" spans="1:7">
      <c r="A111">
        <v>12501</v>
      </c>
      <c r="B111" t="s">
        <v>12</v>
      </c>
      <c r="C111" t="s">
        <v>11</v>
      </c>
      <c r="D111">
        <v>0.06026683</v>
      </c>
      <c r="E111">
        <v>0.055754657</v>
      </c>
      <c r="F111">
        <v>2.926823167</v>
      </c>
      <c r="G111">
        <v>3.6494705</v>
      </c>
    </row>
    <row r="112" spans="1:7">
      <c r="A112">
        <v>201</v>
      </c>
      <c r="B112" t="s">
        <v>12</v>
      </c>
      <c r="C112" t="s">
        <v>15</v>
      </c>
      <c r="D112">
        <v>0.062685733</v>
      </c>
      <c r="E112">
        <v>0.060482617</v>
      </c>
      <c r="F112">
        <v>3.074753833</v>
      </c>
      <c r="G112">
        <v>3.642069833</v>
      </c>
    </row>
    <row r="113" spans="1:7">
      <c r="A113">
        <v>301</v>
      </c>
      <c r="B113" t="s">
        <v>12</v>
      </c>
      <c r="C113" t="s">
        <v>15</v>
      </c>
      <c r="D113">
        <v>0.070557377</v>
      </c>
      <c r="E113">
        <v>0.06284229</v>
      </c>
      <c r="F113">
        <v>3.3571765</v>
      </c>
      <c r="G113">
        <v>3.352628833</v>
      </c>
    </row>
    <row r="114" spans="1:7">
      <c r="A114">
        <v>601</v>
      </c>
      <c r="B114" t="s">
        <v>12</v>
      </c>
      <c r="C114" t="s">
        <v>15</v>
      </c>
      <c r="D114">
        <v>0.060666732</v>
      </c>
      <c r="E114">
        <v>0.051426002</v>
      </c>
      <c r="F114">
        <v>3.764993333</v>
      </c>
      <c r="G114">
        <v>3.2994985</v>
      </c>
    </row>
    <row r="115" spans="1:7">
      <c r="A115">
        <v>1401</v>
      </c>
      <c r="B115" t="s">
        <v>12</v>
      </c>
      <c r="C115" t="s">
        <v>15</v>
      </c>
      <c r="D115">
        <v>0.059381038</v>
      </c>
      <c r="E115">
        <v>0.053571495</v>
      </c>
      <c r="F115">
        <v>2.789508833</v>
      </c>
      <c r="G115">
        <v>2.764344167</v>
      </c>
    </row>
    <row r="116" spans="1:7">
      <c r="A116">
        <v>1601</v>
      </c>
      <c r="B116" t="s">
        <v>12</v>
      </c>
      <c r="C116" t="s">
        <v>15</v>
      </c>
      <c r="D116">
        <v>0.056998668</v>
      </c>
      <c r="E116">
        <v>0.056525598</v>
      </c>
      <c r="F116">
        <v>3.5638255</v>
      </c>
      <c r="G116">
        <v>4.442350333</v>
      </c>
    </row>
    <row r="117" spans="1:7">
      <c r="A117">
        <v>2001</v>
      </c>
      <c r="B117" t="s">
        <v>12</v>
      </c>
      <c r="C117" t="s">
        <v>15</v>
      </c>
      <c r="D117">
        <v>0.060380297</v>
      </c>
      <c r="E117">
        <v>0.058493025</v>
      </c>
      <c r="F117">
        <v>3.2561935</v>
      </c>
      <c r="G117">
        <v>3.659044833</v>
      </c>
    </row>
    <row r="118" spans="1:7">
      <c r="A118">
        <v>2101</v>
      </c>
      <c r="B118" t="s">
        <v>12</v>
      </c>
      <c r="C118" t="s">
        <v>15</v>
      </c>
      <c r="D118">
        <v>0.06006038</v>
      </c>
      <c r="E118">
        <v>0.059357993</v>
      </c>
      <c r="F118">
        <v>2.669998167</v>
      </c>
      <c r="G118">
        <v>3.5123175</v>
      </c>
    </row>
    <row r="119" spans="1:7">
      <c r="A119">
        <v>2401</v>
      </c>
      <c r="B119" t="s">
        <v>12</v>
      </c>
      <c r="C119" t="s">
        <v>15</v>
      </c>
      <c r="D119">
        <v>0.064790455</v>
      </c>
      <c r="E119">
        <v>0.056749172</v>
      </c>
      <c r="F119">
        <v>4.158427667</v>
      </c>
      <c r="G119">
        <v>4.132507667</v>
      </c>
    </row>
    <row r="120" spans="1:7">
      <c r="A120">
        <v>2501</v>
      </c>
      <c r="B120" t="s">
        <v>12</v>
      </c>
      <c r="C120" t="s">
        <v>15</v>
      </c>
      <c r="D120">
        <v>0.052468648</v>
      </c>
      <c r="E120">
        <v>0.059577625</v>
      </c>
      <c r="F120">
        <v>2.199288167</v>
      </c>
      <c r="G120">
        <v>3.856171333</v>
      </c>
    </row>
    <row r="121" spans="1:7">
      <c r="A121">
        <v>2801</v>
      </c>
      <c r="B121" t="s">
        <v>12</v>
      </c>
      <c r="C121" t="s">
        <v>15</v>
      </c>
      <c r="D121">
        <v>0.060307817</v>
      </c>
      <c r="E121">
        <v>0.055459288</v>
      </c>
      <c r="F121">
        <v>4.169255333</v>
      </c>
      <c r="G121">
        <v>4.249041667</v>
      </c>
    </row>
    <row r="122" spans="1:7">
      <c r="A122">
        <v>3101</v>
      </c>
      <c r="B122" t="s">
        <v>12</v>
      </c>
      <c r="C122" t="s">
        <v>15</v>
      </c>
      <c r="D122">
        <v>0.060177622</v>
      </c>
      <c r="E122">
        <v>0.064235325</v>
      </c>
      <c r="F122">
        <v>3.178950167</v>
      </c>
      <c r="G122">
        <v>4.057429667</v>
      </c>
    </row>
    <row r="123" spans="1:7">
      <c r="A123">
        <v>3301</v>
      </c>
      <c r="B123" t="s">
        <v>12</v>
      </c>
      <c r="C123" t="s">
        <v>15</v>
      </c>
      <c r="D123">
        <v>0.059879308</v>
      </c>
      <c r="E123">
        <v>0.055289943</v>
      </c>
      <c r="F123">
        <v>3.0845155</v>
      </c>
      <c r="G123">
        <v>3.0566375</v>
      </c>
    </row>
    <row r="124" spans="1:7">
      <c r="A124">
        <v>3601</v>
      </c>
      <c r="B124" t="s">
        <v>12</v>
      </c>
      <c r="C124" t="s">
        <v>15</v>
      </c>
      <c r="D124">
        <v>0.053762305</v>
      </c>
      <c r="E124">
        <v>0.055483685</v>
      </c>
      <c r="F124">
        <v>3.019129167</v>
      </c>
      <c r="G124">
        <v>4.152649333</v>
      </c>
    </row>
    <row r="125" spans="1:7">
      <c r="A125">
        <v>3801</v>
      </c>
      <c r="B125" t="s">
        <v>12</v>
      </c>
      <c r="C125" t="s">
        <v>15</v>
      </c>
      <c r="D125">
        <v>0.090496247</v>
      </c>
      <c r="E125">
        <v>0.056963118</v>
      </c>
      <c r="F125">
        <v>3.838964667</v>
      </c>
      <c r="G125">
        <v>3.0711435</v>
      </c>
    </row>
    <row r="126" spans="1:7">
      <c r="A126">
        <v>4001</v>
      </c>
      <c r="B126" t="s">
        <v>12</v>
      </c>
      <c r="C126" t="s">
        <v>15</v>
      </c>
      <c r="D126">
        <v>0.059299017</v>
      </c>
      <c r="E126">
        <v>0.05046603</v>
      </c>
      <c r="F126">
        <v>4.091515333</v>
      </c>
      <c r="G126">
        <v>3.868318833</v>
      </c>
    </row>
    <row r="127" spans="1:7">
      <c r="A127">
        <v>4401</v>
      </c>
      <c r="B127" t="s">
        <v>12</v>
      </c>
      <c r="C127" t="s">
        <v>15</v>
      </c>
      <c r="D127">
        <v>0.0528994</v>
      </c>
      <c r="E127">
        <v>0.047695537</v>
      </c>
      <c r="F127">
        <v>3.1609</v>
      </c>
      <c r="G127">
        <v>3.039335833</v>
      </c>
    </row>
    <row r="128" spans="1:7">
      <c r="A128">
        <v>5001</v>
      </c>
      <c r="B128" t="s">
        <v>12</v>
      </c>
      <c r="C128" t="s">
        <v>15</v>
      </c>
      <c r="D128">
        <v>0.058269548</v>
      </c>
      <c r="E128">
        <v>0.060486238</v>
      </c>
      <c r="F128">
        <v>2.7669295</v>
      </c>
      <c r="G128">
        <v>3.3550815</v>
      </c>
    </row>
    <row r="129" spans="1:7">
      <c r="A129">
        <v>5501</v>
      </c>
      <c r="B129" t="s">
        <v>12</v>
      </c>
      <c r="C129" t="s">
        <v>15</v>
      </c>
      <c r="D129">
        <v>0.067154573</v>
      </c>
      <c r="E129">
        <v>0.060564705</v>
      </c>
      <c r="F129">
        <v>3.137442333</v>
      </c>
      <c r="G129">
        <v>3.157862833</v>
      </c>
    </row>
    <row r="130" spans="1:7">
      <c r="A130">
        <v>5701</v>
      </c>
      <c r="B130" t="s">
        <v>12</v>
      </c>
      <c r="C130" t="s">
        <v>15</v>
      </c>
      <c r="D130">
        <v>0.04766132</v>
      </c>
      <c r="E130">
        <v>0.055848167</v>
      </c>
      <c r="F130">
        <v>1.181026567</v>
      </c>
      <c r="G130">
        <v>3.009260833</v>
      </c>
    </row>
    <row r="131" spans="1:7">
      <c r="A131">
        <v>5801</v>
      </c>
      <c r="B131" t="s">
        <v>12</v>
      </c>
      <c r="C131" t="s">
        <v>15</v>
      </c>
      <c r="D131">
        <v>0.054860165</v>
      </c>
      <c r="E131">
        <v>0.059777913</v>
      </c>
      <c r="F131">
        <v>3.206968167</v>
      </c>
      <c r="G131">
        <v>4.377990833</v>
      </c>
    </row>
    <row r="132" spans="1:7">
      <c r="A132">
        <v>6001</v>
      </c>
      <c r="B132" t="s">
        <v>12</v>
      </c>
      <c r="C132" t="s">
        <v>15</v>
      </c>
      <c r="D132">
        <v>0.053278898</v>
      </c>
      <c r="E132">
        <v>0.055382557</v>
      </c>
      <c r="F132">
        <v>3.053187</v>
      </c>
      <c r="G132">
        <v>4.264080667</v>
      </c>
    </row>
    <row r="133" spans="1:7">
      <c r="A133">
        <v>6301</v>
      </c>
      <c r="B133" t="s">
        <v>12</v>
      </c>
      <c r="C133" t="s">
        <v>15</v>
      </c>
      <c r="D133">
        <v>0.075354478</v>
      </c>
      <c r="E133">
        <v>0.051402282</v>
      </c>
      <c r="F133">
        <v>4.043835667</v>
      </c>
      <c r="G133">
        <v>3.102337667</v>
      </c>
    </row>
    <row r="134" spans="1:7">
      <c r="A134">
        <v>6401</v>
      </c>
      <c r="B134" t="s">
        <v>12</v>
      </c>
      <c r="C134" t="s">
        <v>15</v>
      </c>
      <c r="D134">
        <v>0.058957427</v>
      </c>
      <c r="E134">
        <v>0.056176573</v>
      </c>
      <c r="F134">
        <v>2.866475667</v>
      </c>
      <c r="G134">
        <v>3.574759667</v>
      </c>
    </row>
    <row r="135" spans="1:7">
      <c r="A135">
        <v>6801</v>
      </c>
      <c r="B135" t="s">
        <v>12</v>
      </c>
      <c r="C135" t="s">
        <v>15</v>
      </c>
      <c r="D135">
        <v>0.05427561</v>
      </c>
      <c r="E135">
        <v>0.057979647</v>
      </c>
      <c r="F135">
        <v>2.7340745</v>
      </c>
      <c r="G135">
        <v>3.797081833</v>
      </c>
    </row>
    <row r="136" spans="1:7">
      <c r="A136">
        <v>7101</v>
      </c>
      <c r="B136" t="s">
        <v>12</v>
      </c>
      <c r="C136" t="s">
        <v>15</v>
      </c>
      <c r="D136">
        <v>0.061399712</v>
      </c>
      <c r="E136">
        <v>0.054606667</v>
      </c>
      <c r="F136">
        <v>3.6201495</v>
      </c>
      <c r="G136">
        <v>3.918870833</v>
      </c>
    </row>
    <row r="137" spans="1:7">
      <c r="A137">
        <v>7201</v>
      </c>
      <c r="B137" t="s">
        <v>12</v>
      </c>
      <c r="C137" t="s">
        <v>15</v>
      </c>
      <c r="D137">
        <v>0.054784598</v>
      </c>
      <c r="E137">
        <v>0.048462313</v>
      </c>
      <c r="F137">
        <v>2.453643</v>
      </c>
      <c r="G137">
        <v>1.991951833</v>
      </c>
    </row>
    <row r="138" spans="1:7">
      <c r="A138">
        <v>7301</v>
      </c>
      <c r="B138" t="s">
        <v>12</v>
      </c>
      <c r="C138" t="s">
        <v>15</v>
      </c>
      <c r="D138">
        <v>0.05875609</v>
      </c>
      <c r="E138">
        <v>0.053670987</v>
      </c>
      <c r="F138">
        <v>3.454479</v>
      </c>
      <c r="G138">
        <v>3.555790833</v>
      </c>
    </row>
    <row r="139" spans="1:7">
      <c r="A139">
        <v>7701</v>
      </c>
      <c r="B139" t="s">
        <v>12</v>
      </c>
      <c r="C139" t="s">
        <v>15</v>
      </c>
      <c r="D139">
        <v>0.05080641</v>
      </c>
      <c r="E139">
        <v>0.052723942</v>
      </c>
      <c r="F139">
        <v>3.115687</v>
      </c>
      <c r="G139">
        <v>4.066072167</v>
      </c>
    </row>
    <row r="140" spans="1:7">
      <c r="A140">
        <v>7901</v>
      </c>
      <c r="B140" t="s">
        <v>12</v>
      </c>
      <c r="C140" t="s">
        <v>15</v>
      </c>
      <c r="D140">
        <v>0.055597445</v>
      </c>
      <c r="E140">
        <v>0.05778363</v>
      </c>
      <c r="F140">
        <v>2.712276</v>
      </c>
      <c r="G140">
        <v>4.040110167</v>
      </c>
    </row>
    <row r="141" spans="1:7">
      <c r="A141">
        <v>8201</v>
      </c>
      <c r="B141" t="s">
        <v>12</v>
      </c>
      <c r="C141" t="s">
        <v>15</v>
      </c>
      <c r="D141">
        <v>0.059850745</v>
      </c>
      <c r="E141">
        <v>0.059264765</v>
      </c>
      <c r="F141">
        <v>3.062749</v>
      </c>
      <c r="G141">
        <v>3.933436333</v>
      </c>
    </row>
    <row r="142" spans="1:7">
      <c r="A142">
        <v>8301</v>
      </c>
      <c r="B142" t="s">
        <v>12</v>
      </c>
      <c r="C142" t="s">
        <v>15</v>
      </c>
      <c r="D142">
        <v>0.05101524</v>
      </c>
      <c r="E142">
        <v>0.046839735</v>
      </c>
      <c r="F142">
        <v>3.322831833</v>
      </c>
      <c r="G142">
        <v>3.5189055</v>
      </c>
    </row>
    <row r="143" spans="1:7">
      <c r="A143">
        <v>8401</v>
      </c>
      <c r="B143" t="s">
        <v>12</v>
      </c>
      <c r="C143" t="s">
        <v>15</v>
      </c>
      <c r="D143">
        <v>0.05930368</v>
      </c>
      <c r="E143">
        <v>0.052333507</v>
      </c>
      <c r="F143">
        <v>3.972022667</v>
      </c>
      <c r="G143">
        <v>3.682655</v>
      </c>
    </row>
    <row r="144" spans="1:7">
      <c r="A144">
        <v>8501</v>
      </c>
      <c r="B144" t="s">
        <v>12</v>
      </c>
      <c r="C144" t="s">
        <v>15</v>
      </c>
      <c r="D144">
        <v>0.055832173</v>
      </c>
      <c r="E144">
        <v>0.050432515</v>
      </c>
      <c r="F144">
        <v>3.872491167</v>
      </c>
      <c r="G144">
        <v>3.735730833</v>
      </c>
    </row>
    <row r="145" spans="1:7">
      <c r="A145">
        <v>12201</v>
      </c>
      <c r="B145" t="s">
        <v>12</v>
      </c>
      <c r="C145" t="s">
        <v>15</v>
      </c>
      <c r="D145">
        <v>0.05407349</v>
      </c>
      <c r="E145">
        <v>0.052543373</v>
      </c>
      <c r="F145">
        <v>2.512688667</v>
      </c>
      <c r="G145">
        <v>2.966744167</v>
      </c>
    </row>
    <row r="146" spans="1:7">
      <c r="A146">
        <v>12401</v>
      </c>
      <c r="B146" t="s">
        <v>12</v>
      </c>
      <c r="C146" t="s">
        <v>15</v>
      </c>
      <c r="D146">
        <v>0.055426775</v>
      </c>
      <c r="E146">
        <v>0.052672868</v>
      </c>
      <c r="F146">
        <v>3.318857333</v>
      </c>
      <c r="G146">
        <v>3.828736333</v>
      </c>
    </row>
    <row r="147" spans="1:7">
      <c r="A147">
        <v>12501</v>
      </c>
      <c r="B147" t="s">
        <v>12</v>
      </c>
      <c r="C147" t="s">
        <v>15</v>
      </c>
      <c r="D147">
        <v>0.06060417</v>
      </c>
      <c r="E147">
        <v>0.05437387</v>
      </c>
      <c r="F147">
        <v>3.325105833</v>
      </c>
      <c r="G147">
        <v>3.733328167</v>
      </c>
    </row>
    <row r="148" spans="1:7">
      <c r="A148">
        <v>8101</v>
      </c>
      <c r="B148" t="s">
        <v>20</v>
      </c>
      <c r="C148" t="s">
        <v>11</v>
      </c>
      <c r="D148">
        <v>0.060857378</v>
      </c>
      <c r="E148">
        <v>0.067251892</v>
      </c>
      <c r="F148">
        <v>2.6145835</v>
      </c>
      <c r="G148">
        <v>4.143554</v>
      </c>
    </row>
    <row r="149" spans="1:7">
      <c r="A149">
        <v>8601</v>
      </c>
      <c r="B149" t="s">
        <v>20</v>
      </c>
      <c r="C149" t="s">
        <v>11</v>
      </c>
      <c r="D149">
        <v>0.05950926</v>
      </c>
      <c r="E149">
        <v>0.054753807</v>
      </c>
      <c r="F149">
        <v>2.820317167</v>
      </c>
      <c r="G149">
        <v>2.9531505</v>
      </c>
    </row>
    <row r="150" spans="1:7">
      <c r="A150">
        <v>8701</v>
      </c>
      <c r="B150" t="s">
        <v>20</v>
      </c>
      <c r="C150" t="s">
        <v>11</v>
      </c>
      <c r="D150">
        <v>0.053644932</v>
      </c>
      <c r="E150">
        <v>0.064493338</v>
      </c>
      <c r="F150">
        <v>1.7592255</v>
      </c>
      <c r="G150">
        <v>4.095710667</v>
      </c>
    </row>
    <row r="151" spans="1:7">
      <c r="A151">
        <v>8801</v>
      </c>
      <c r="B151" t="s">
        <v>20</v>
      </c>
      <c r="C151" t="s">
        <v>11</v>
      </c>
      <c r="D151">
        <v>0.057269162</v>
      </c>
      <c r="E151">
        <v>0.06106956</v>
      </c>
      <c r="F151">
        <v>2.8168175</v>
      </c>
      <c r="G151">
        <v>3.907027167</v>
      </c>
    </row>
    <row r="152" spans="1:7">
      <c r="A152">
        <v>8901</v>
      </c>
      <c r="B152" t="s">
        <v>20</v>
      </c>
      <c r="C152" t="s">
        <v>11</v>
      </c>
      <c r="D152">
        <v>0.055439865</v>
      </c>
      <c r="E152">
        <v>0.04960812</v>
      </c>
      <c r="F152">
        <v>3.176656333</v>
      </c>
      <c r="G152">
        <v>3.226385833</v>
      </c>
    </row>
    <row r="153" spans="1:7">
      <c r="A153">
        <v>9101</v>
      </c>
      <c r="B153" t="s">
        <v>20</v>
      </c>
      <c r="C153" t="s">
        <v>11</v>
      </c>
      <c r="D153">
        <v>0.046674477</v>
      </c>
      <c r="E153">
        <v>0.051068647</v>
      </c>
      <c r="F153">
        <v>2.887496667</v>
      </c>
      <c r="G153">
        <v>4.783450167</v>
      </c>
    </row>
    <row r="154" spans="1:7">
      <c r="A154">
        <v>9401</v>
      </c>
      <c r="B154" t="s">
        <v>20</v>
      </c>
      <c r="C154" t="s">
        <v>11</v>
      </c>
      <c r="D154">
        <v>0.06067577</v>
      </c>
      <c r="E154">
        <v>0.050068525</v>
      </c>
      <c r="F154">
        <v>2.743531</v>
      </c>
      <c r="G154">
        <v>2.3025975</v>
      </c>
    </row>
    <row r="155" spans="1:7">
      <c r="A155">
        <v>9501</v>
      </c>
      <c r="B155" t="s">
        <v>20</v>
      </c>
      <c r="C155" t="s">
        <v>11</v>
      </c>
      <c r="D155">
        <v>0.07790434</v>
      </c>
      <c r="E155">
        <v>0.051384637</v>
      </c>
      <c r="F155">
        <v>3.933556167</v>
      </c>
      <c r="G155">
        <v>2.493397333</v>
      </c>
    </row>
    <row r="156" spans="1:7">
      <c r="A156">
        <v>9601</v>
      </c>
      <c r="B156" t="s">
        <v>20</v>
      </c>
      <c r="C156" t="s">
        <v>11</v>
      </c>
      <c r="D156">
        <v>0.054519877</v>
      </c>
      <c r="E156">
        <v>0.057943593</v>
      </c>
      <c r="F156">
        <v>1.488622833</v>
      </c>
      <c r="G156">
        <v>3.089566333</v>
      </c>
    </row>
    <row r="157" spans="1:7">
      <c r="A157">
        <v>9701</v>
      </c>
      <c r="B157" t="s">
        <v>20</v>
      </c>
      <c r="C157" t="s">
        <v>11</v>
      </c>
      <c r="D157">
        <v>0.060344905</v>
      </c>
      <c r="E157">
        <v>0.056512738</v>
      </c>
      <c r="F157">
        <v>3.166212833</v>
      </c>
      <c r="G157">
        <v>3.151159833</v>
      </c>
    </row>
    <row r="158" spans="1:7">
      <c r="A158">
        <v>9801</v>
      </c>
      <c r="B158" t="s">
        <v>20</v>
      </c>
      <c r="C158" t="s">
        <v>11</v>
      </c>
      <c r="D158">
        <v>0.057798877</v>
      </c>
      <c r="E158">
        <v>0.055155092</v>
      </c>
      <c r="F158">
        <v>3.104001667</v>
      </c>
      <c r="G158">
        <v>3.606811167</v>
      </c>
    </row>
    <row r="159" spans="1:7">
      <c r="A159">
        <v>9901</v>
      </c>
      <c r="B159" t="s">
        <v>20</v>
      </c>
      <c r="C159" t="s">
        <v>11</v>
      </c>
      <c r="D159">
        <v>0.060019472</v>
      </c>
      <c r="E159">
        <v>0.052216918</v>
      </c>
      <c r="F159">
        <v>2.555910833</v>
      </c>
      <c r="G159">
        <v>2.241368167</v>
      </c>
    </row>
    <row r="160" spans="1:7">
      <c r="A160">
        <v>10001</v>
      </c>
      <c r="B160" t="s">
        <v>20</v>
      </c>
      <c r="C160" t="s">
        <v>11</v>
      </c>
      <c r="D160">
        <v>0.05208146</v>
      </c>
      <c r="E160">
        <v>0.054015957</v>
      </c>
      <c r="F160">
        <v>2.574835</v>
      </c>
      <c r="G160">
        <v>3.564395333</v>
      </c>
    </row>
    <row r="161" spans="1:7">
      <c r="A161">
        <v>10201</v>
      </c>
      <c r="B161" t="s">
        <v>20</v>
      </c>
      <c r="C161" t="s">
        <v>11</v>
      </c>
      <c r="D161">
        <v>0.072423033</v>
      </c>
      <c r="E161">
        <v>0.06094163</v>
      </c>
      <c r="F161">
        <v>3.262442167</v>
      </c>
      <c r="G161">
        <v>2.3954585</v>
      </c>
    </row>
    <row r="162" spans="1:7">
      <c r="A162">
        <v>10301</v>
      </c>
      <c r="B162" t="s">
        <v>20</v>
      </c>
      <c r="C162" t="s">
        <v>11</v>
      </c>
      <c r="D162">
        <v>0.050070752</v>
      </c>
      <c r="E162">
        <v>0.048907195</v>
      </c>
      <c r="F162">
        <v>2.461755333</v>
      </c>
      <c r="G162">
        <v>3.2299735</v>
      </c>
    </row>
    <row r="163" spans="1:7">
      <c r="A163">
        <v>10501</v>
      </c>
      <c r="B163" t="s">
        <v>20</v>
      </c>
      <c r="C163" t="s">
        <v>11</v>
      </c>
      <c r="D163">
        <v>0.067633213</v>
      </c>
      <c r="E163">
        <v>0.05370677</v>
      </c>
      <c r="F163">
        <v>3.991584667</v>
      </c>
      <c r="G163">
        <v>2.928739167</v>
      </c>
    </row>
    <row r="164" spans="1:7">
      <c r="A164">
        <v>10601</v>
      </c>
      <c r="B164" t="s">
        <v>20</v>
      </c>
      <c r="C164" t="s">
        <v>11</v>
      </c>
      <c r="D164">
        <v>0.053910847</v>
      </c>
      <c r="E164">
        <v>0.052876258</v>
      </c>
      <c r="F164">
        <v>2.5418195</v>
      </c>
      <c r="G164">
        <v>3.360491333</v>
      </c>
    </row>
    <row r="165" spans="1:7">
      <c r="A165">
        <v>10701</v>
      </c>
      <c r="B165" t="s">
        <v>20</v>
      </c>
      <c r="C165" t="s">
        <v>11</v>
      </c>
      <c r="D165">
        <v>0.087317405</v>
      </c>
      <c r="E165">
        <v>0.061485025</v>
      </c>
      <c r="F165">
        <v>3.220582333</v>
      </c>
      <c r="G165">
        <v>2.2283555</v>
      </c>
    </row>
    <row r="166" spans="1:7">
      <c r="A166">
        <v>10801</v>
      </c>
      <c r="B166" t="s">
        <v>20</v>
      </c>
      <c r="C166" t="s">
        <v>11</v>
      </c>
      <c r="D166">
        <v>0.049652852</v>
      </c>
      <c r="E166">
        <v>0.055691043</v>
      </c>
      <c r="F166">
        <v>1.900514167</v>
      </c>
      <c r="G166">
        <v>3.904203167</v>
      </c>
    </row>
    <row r="167" spans="1:7">
      <c r="A167">
        <v>10901</v>
      </c>
      <c r="B167" t="s">
        <v>20</v>
      </c>
      <c r="C167" t="s">
        <v>11</v>
      </c>
      <c r="D167">
        <v>0.062195083</v>
      </c>
      <c r="E167">
        <v>0.055995278</v>
      </c>
      <c r="F167">
        <v>2.767741833</v>
      </c>
      <c r="G167">
        <v>2.779448667</v>
      </c>
    </row>
    <row r="168" spans="1:7">
      <c r="A168">
        <v>11001</v>
      </c>
      <c r="B168" t="s">
        <v>20</v>
      </c>
      <c r="C168" t="s">
        <v>11</v>
      </c>
      <c r="D168">
        <v>0.052026785</v>
      </c>
      <c r="E168">
        <v>0.054467632</v>
      </c>
      <c r="F168">
        <v>2.501456333</v>
      </c>
      <c r="G168">
        <v>3.797353833</v>
      </c>
    </row>
    <row r="169" spans="1:7">
      <c r="A169">
        <v>11201</v>
      </c>
      <c r="B169" t="s">
        <v>20</v>
      </c>
      <c r="C169" t="s">
        <v>11</v>
      </c>
      <c r="D169">
        <v>0.051370915</v>
      </c>
      <c r="E169">
        <v>0.052345568</v>
      </c>
      <c r="F169">
        <v>1.953034333</v>
      </c>
      <c r="G169">
        <v>3.2866965</v>
      </c>
    </row>
    <row r="170" spans="1:7">
      <c r="A170">
        <v>11301</v>
      </c>
      <c r="B170" t="s">
        <v>20</v>
      </c>
      <c r="C170" t="s">
        <v>11</v>
      </c>
      <c r="D170">
        <v>0.061544868</v>
      </c>
      <c r="E170">
        <v>0.051909192</v>
      </c>
      <c r="F170">
        <v>2.905297833</v>
      </c>
      <c r="G170">
        <v>2.2952055</v>
      </c>
    </row>
    <row r="171" spans="1:7">
      <c r="A171">
        <v>11401</v>
      </c>
      <c r="B171" t="s">
        <v>20</v>
      </c>
      <c r="C171" t="s">
        <v>11</v>
      </c>
      <c r="D171">
        <v>0.069731037</v>
      </c>
      <c r="E171">
        <v>0.043150132</v>
      </c>
      <c r="F171">
        <v>4.334752167</v>
      </c>
      <c r="G171">
        <v>1.7306595</v>
      </c>
    </row>
    <row r="172" spans="1:7">
      <c r="A172">
        <v>11501</v>
      </c>
      <c r="B172" t="s">
        <v>20</v>
      </c>
      <c r="C172" t="s">
        <v>11</v>
      </c>
      <c r="D172">
        <v>0.055761133</v>
      </c>
      <c r="E172">
        <v>0.0504183</v>
      </c>
      <c r="F172">
        <v>3.286223</v>
      </c>
      <c r="G172">
        <v>3.408692167</v>
      </c>
    </row>
    <row r="173" spans="1:7">
      <c r="A173">
        <v>11601</v>
      </c>
      <c r="B173" t="s">
        <v>20</v>
      </c>
      <c r="C173" t="s">
        <v>11</v>
      </c>
      <c r="D173">
        <v>0.059636927</v>
      </c>
      <c r="E173">
        <v>0.055804807</v>
      </c>
      <c r="F173">
        <v>2.713919667</v>
      </c>
      <c r="G173">
        <v>3.205109</v>
      </c>
    </row>
    <row r="174" spans="1:7">
      <c r="A174">
        <v>11801</v>
      </c>
      <c r="B174" t="s">
        <v>20</v>
      </c>
      <c r="C174" t="s">
        <v>11</v>
      </c>
      <c r="D174">
        <v>0.055140835</v>
      </c>
      <c r="E174">
        <v>0.070053252</v>
      </c>
      <c r="F174">
        <v>2.5782245</v>
      </c>
      <c r="G174">
        <v>4.589313</v>
      </c>
    </row>
    <row r="175" spans="1:7">
      <c r="A175">
        <v>11901</v>
      </c>
      <c r="B175" t="s">
        <v>20</v>
      </c>
      <c r="C175" t="s">
        <v>11</v>
      </c>
      <c r="D175">
        <v>0.064599147</v>
      </c>
      <c r="E175">
        <v>0.052692243</v>
      </c>
      <c r="F175">
        <v>3.6578085</v>
      </c>
      <c r="G175">
        <v>3.283698167</v>
      </c>
    </row>
    <row r="176" spans="1:7">
      <c r="A176">
        <v>12801</v>
      </c>
      <c r="B176" t="s">
        <v>20</v>
      </c>
      <c r="C176" t="s">
        <v>11</v>
      </c>
      <c r="D176">
        <v>0.061878145</v>
      </c>
      <c r="E176">
        <v>0.058314215</v>
      </c>
      <c r="F176">
        <v>2.143616167</v>
      </c>
      <c r="G176">
        <v>2.269215333</v>
      </c>
    </row>
    <row r="177" spans="1:7">
      <c r="A177">
        <v>12901</v>
      </c>
      <c r="B177" t="s">
        <v>20</v>
      </c>
      <c r="C177" t="s">
        <v>11</v>
      </c>
      <c r="D177">
        <v>0.064138268</v>
      </c>
      <c r="E177">
        <v>0.057325098</v>
      </c>
      <c r="F177">
        <v>3.201705333</v>
      </c>
      <c r="G177">
        <v>3.099986</v>
      </c>
    </row>
    <row r="178" spans="1:7">
      <c r="A178">
        <v>13001</v>
      </c>
      <c r="B178" t="s">
        <v>20</v>
      </c>
      <c r="C178" t="s">
        <v>11</v>
      </c>
      <c r="D178">
        <v>0.063145302</v>
      </c>
      <c r="E178">
        <v>0.05756626</v>
      </c>
      <c r="F178">
        <v>2.962695833</v>
      </c>
      <c r="G178">
        <v>2.8272055</v>
      </c>
    </row>
    <row r="179" spans="1:7">
      <c r="A179">
        <v>13101</v>
      </c>
      <c r="B179" t="s">
        <v>20</v>
      </c>
      <c r="C179" t="s">
        <v>11</v>
      </c>
      <c r="D179">
        <v>0.057568953</v>
      </c>
      <c r="E179">
        <v>0.046906798</v>
      </c>
      <c r="F179">
        <v>2.531935</v>
      </c>
      <c r="G179">
        <v>2.235031667</v>
      </c>
    </row>
    <row r="180" spans="1:7">
      <c r="A180">
        <v>13201</v>
      </c>
      <c r="B180" t="s">
        <v>20</v>
      </c>
      <c r="C180" t="s">
        <v>11</v>
      </c>
      <c r="D180">
        <v>0.063628097</v>
      </c>
      <c r="E180">
        <v>0.055785732</v>
      </c>
      <c r="F180">
        <v>3.375990333</v>
      </c>
      <c r="G180">
        <v>3.465065333</v>
      </c>
    </row>
    <row r="181" spans="1:7">
      <c r="A181">
        <v>13301</v>
      </c>
      <c r="B181" t="s">
        <v>20</v>
      </c>
      <c r="C181" t="s">
        <v>11</v>
      </c>
      <c r="D181">
        <v>0.052641673</v>
      </c>
      <c r="E181">
        <v>0.044714832</v>
      </c>
      <c r="F181">
        <v>2.633383667</v>
      </c>
      <c r="G181">
        <v>2.053794333</v>
      </c>
    </row>
    <row r="182" spans="1:7">
      <c r="A182">
        <v>13501</v>
      </c>
      <c r="B182" t="s">
        <v>20</v>
      </c>
      <c r="C182" t="s">
        <v>11</v>
      </c>
      <c r="D182">
        <v>0.052162783</v>
      </c>
      <c r="E182">
        <v>0.06217206</v>
      </c>
      <c r="F182">
        <v>2.161167667</v>
      </c>
      <c r="G182">
        <v>3.796403667</v>
      </c>
    </row>
    <row r="183" spans="1:7">
      <c r="A183">
        <v>13601</v>
      </c>
      <c r="B183" t="s">
        <v>20</v>
      </c>
      <c r="C183" t="s">
        <v>11</v>
      </c>
      <c r="D183">
        <v>0.053414135</v>
      </c>
      <c r="E183">
        <v>0.053972655</v>
      </c>
      <c r="F183">
        <v>2.362720333</v>
      </c>
      <c r="G183">
        <v>3.588017167</v>
      </c>
    </row>
    <row r="184" spans="1:7">
      <c r="A184">
        <v>13701</v>
      </c>
      <c r="B184" t="s">
        <v>20</v>
      </c>
      <c r="C184" t="s">
        <v>11</v>
      </c>
      <c r="D184">
        <v>0.055344348</v>
      </c>
      <c r="E184">
        <v>0.05067412</v>
      </c>
      <c r="F184">
        <v>2.720499333</v>
      </c>
      <c r="G184">
        <v>3.510717667</v>
      </c>
    </row>
    <row r="185" spans="1:7">
      <c r="A185">
        <v>8101</v>
      </c>
      <c r="B185" t="s">
        <v>20</v>
      </c>
      <c r="C185" t="s">
        <v>15</v>
      </c>
      <c r="D185">
        <v>0.057598645</v>
      </c>
      <c r="E185">
        <v>0.062123832</v>
      </c>
      <c r="F185">
        <v>2.500123167</v>
      </c>
      <c r="G185">
        <v>4.097473833</v>
      </c>
    </row>
    <row r="186" spans="1:7">
      <c r="A186">
        <v>8601</v>
      </c>
      <c r="B186" t="s">
        <v>20</v>
      </c>
      <c r="C186" t="s">
        <v>15</v>
      </c>
      <c r="D186">
        <v>0.061008432</v>
      </c>
      <c r="E186">
        <v>0.055849322</v>
      </c>
      <c r="F186">
        <v>2.710563667</v>
      </c>
      <c r="G186">
        <v>3.0449435</v>
      </c>
    </row>
    <row r="187" spans="1:7">
      <c r="A187">
        <v>8701</v>
      </c>
      <c r="B187" t="s">
        <v>20</v>
      </c>
      <c r="C187" t="s">
        <v>15</v>
      </c>
      <c r="D187">
        <v>0.06432684</v>
      </c>
      <c r="E187">
        <v>0.061455358</v>
      </c>
      <c r="F187">
        <v>3.050952</v>
      </c>
      <c r="G187">
        <v>4.044877333</v>
      </c>
    </row>
    <row r="188" spans="1:7">
      <c r="A188">
        <v>8801</v>
      </c>
      <c r="B188" t="s">
        <v>20</v>
      </c>
      <c r="C188" t="s">
        <v>15</v>
      </c>
      <c r="D188">
        <v>0.055667</v>
      </c>
      <c r="E188">
        <v>0.071192703</v>
      </c>
      <c r="F188">
        <v>2.622182833</v>
      </c>
      <c r="G188">
        <v>4.832515333</v>
      </c>
    </row>
    <row r="189" spans="1:7">
      <c r="A189">
        <v>8901</v>
      </c>
      <c r="B189" t="s">
        <v>20</v>
      </c>
      <c r="C189" t="s">
        <v>15</v>
      </c>
      <c r="D189">
        <v>0.069227888</v>
      </c>
      <c r="E189">
        <v>0.04981983</v>
      </c>
      <c r="F189">
        <v>4.4399925</v>
      </c>
      <c r="G189">
        <v>3.003324667</v>
      </c>
    </row>
    <row r="190" spans="1:7">
      <c r="A190">
        <v>9101</v>
      </c>
      <c r="B190" t="s">
        <v>20</v>
      </c>
      <c r="C190" t="s">
        <v>15</v>
      </c>
      <c r="D190">
        <v>0.051707813</v>
      </c>
      <c r="E190">
        <v>0.052341042</v>
      </c>
      <c r="F190">
        <v>3.008326667</v>
      </c>
      <c r="G190">
        <v>4.601238333</v>
      </c>
    </row>
    <row r="191" spans="1:7">
      <c r="A191">
        <v>9401</v>
      </c>
      <c r="B191" t="s">
        <v>20</v>
      </c>
      <c r="C191" t="s">
        <v>15</v>
      </c>
      <c r="D191">
        <v>0.05213754</v>
      </c>
      <c r="E191">
        <v>0.04434857</v>
      </c>
      <c r="F191">
        <v>1.725713</v>
      </c>
      <c r="G191">
        <v>0.862289183</v>
      </c>
    </row>
    <row r="192" spans="1:7">
      <c r="A192">
        <v>9501</v>
      </c>
      <c r="B192" t="s">
        <v>20</v>
      </c>
      <c r="C192" t="s">
        <v>15</v>
      </c>
      <c r="D192">
        <v>0.05969961</v>
      </c>
      <c r="E192">
        <v>0.047053757</v>
      </c>
      <c r="F192">
        <v>3.176785167</v>
      </c>
      <c r="G192">
        <v>2.338060167</v>
      </c>
    </row>
    <row r="193" spans="1:7">
      <c r="A193">
        <v>9601</v>
      </c>
      <c r="B193" t="s">
        <v>20</v>
      </c>
      <c r="C193" t="s">
        <v>15</v>
      </c>
      <c r="D193">
        <v>0.054397755</v>
      </c>
      <c r="E193">
        <v>0.059547197</v>
      </c>
      <c r="F193">
        <v>2.025160167</v>
      </c>
      <c r="G193">
        <v>3.827878833</v>
      </c>
    </row>
    <row r="194" spans="1:7">
      <c r="A194">
        <v>9701</v>
      </c>
      <c r="B194" t="s">
        <v>20</v>
      </c>
      <c r="C194" t="s">
        <v>15</v>
      </c>
      <c r="D194">
        <v>0.060585888</v>
      </c>
      <c r="E194">
        <v>0.053183187</v>
      </c>
      <c r="F194">
        <v>2.773247</v>
      </c>
      <c r="G194">
        <v>2.8872455</v>
      </c>
    </row>
    <row r="195" spans="1:7">
      <c r="A195">
        <v>9801</v>
      </c>
      <c r="B195" t="s">
        <v>20</v>
      </c>
      <c r="C195" t="s">
        <v>15</v>
      </c>
      <c r="D195">
        <v>0.053732313</v>
      </c>
      <c r="E195">
        <v>0.056858462</v>
      </c>
      <c r="F195">
        <v>2.916517667</v>
      </c>
      <c r="G195">
        <v>3.982776167</v>
      </c>
    </row>
    <row r="196" spans="1:7">
      <c r="A196">
        <v>9901</v>
      </c>
      <c r="B196" t="s">
        <v>20</v>
      </c>
      <c r="C196" t="s">
        <v>15</v>
      </c>
      <c r="D196">
        <v>0.062269037</v>
      </c>
      <c r="E196">
        <v>0.05693449</v>
      </c>
      <c r="F196">
        <v>2.458055667</v>
      </c>
      <c r="G196">
        <v>2.725896</v>
      </c>
    </row>
    <row r="197" spans="1:7">
      <c r="A197">
        <v>10001</v>
      </c>
      <c r="B197" t="s">
        <v>20</v>
      </c>
      <c r="C197" t="s">
        <v>15</v>
      </c>
      <c r="D197">
        <v>0.056735278</v>
      </c>
      <c r="E197">
        <v>0.055199943</v>
      </c>
      <c r="F197">
        <v>3.197694</v>
      </c>
      <c r="G197">
        <v>4.016914</v>
      </c>
    </row>
    <row r="198" spans="1:7">
      <c r="A198">
        <v>10201</v>
      </c>
      <c r="B198" t="s">
        <v>20</v>
      </c>
      <c r="C198" t="s">
        <v>15</v>
      </c>
      <c r="D198">
        <v>0.065802472</v>
      </c>
      <c r="E198">
        <v>0.061459287</v>
      </c>
      <c r="F198">
        <v>2.680493</v>
      </c>
      <c r="G198">
        <v>2.647331167</v>
      </c>
    </row>
    <row r="199" spans="1:7">
      <c r="A199">
        <v>10301</v>
      </c>
      <c r="B199" t="s">
        <v>20</v>
      </c>
      <c r="C199" t="s">
        <v>15</v>
      </c>
      <c r="D199">
        <v>0.048803872</v>
      </c>
      <c r="E199">
        <v>0.052773778</v>
      </c>
      <c r="F199">
        <v>2.492338667</v>
      </c>
      <c r="G199">
        <v>3.9976195</v>
      </c>
    </row>
    <row r="200" spans="1:7">
      <c r="A200">
        <v>10501</v>
      </c>
      <c r="B200" t="s">
        <v>20</v>
      </c>
      <c r="C200" t="s">
        <v>15</v>
      </c>
      <c r="D200">
        <v>0.05595577</v>
      </c>
      <c r="E200">
        <v>0.058482878</v>
      </c>
      <c r="F200">
        <v>2.344084667</v>
      </c>
      <c r="G200">
        <v>3.367968333</v>
      </c>
    </row>
    <row r="201" spans="1:7">
      <c r="A201">
        <v>10601</v>
      </c>
      <c r="B201" t="s">
        <v>20</v>
      </c>
      <c r="C201" t="s">
        <v>15</v>
      </c>
      <c r="D201">
        <v>0.055297673</v>
      </c>
      <c r="E201">
        <v>0.053308672</v>
      </c>
      <c r="F201">
        <v>2.598939333</v>
      </c>
      <c r="G201">
        <v>3.5010275</v>
      </c>
    </row>
    <row r="202" spans="1:7">
      <c r="A202">
        <v>10701</v>
      </c>
      <c r="B202" t="s">
        <v>20</v>
      </c>
      <c r="C202" t="s">
        <v>15</v>
      </c>
      <c r="D202">
        <v>0.090259348</v>
      </c>
      <c r="E202">
        <v>0.071626402</v>
      </c>
      <c r="F202">
        <v>3.061543833</v>
      </c>
      <c r="G202">
        <v>2.820786333</v>
      </c>
    </row>
    <row r="203" spans="1:7">
      <c r="A203">
        <v>10801</v>
      </c>
      <c r="B203" t="s">
        <v>20</v>
      </c>
      <c r="C203" t="s">
        <v>15</v>
      </c>
      <c r="D203">
        <v>0.052069625</v>
      </c>
      <c r="E203">
        <v>0.052200152</v>
      </c>
      <c r="F203">
        <v>2.949948333</v>
      </c>
      <c r="G203">
        <v>3.987307667</v>
      </c>
    </row>
    <row r="204" spans="1:7">
      <c r="A204">
        <v>10901</v>
      </c>
      <c r="B204" t="s">
        <v>20</v>
      </c>
      <c r="C204" t="s">
        <v>15</v>
      </c>
      <c r="D204">
        <v>0.065046507</v>
      </c>
      <c r="E204">
        <v>0.064203878</v>
      </c>
      <c r="F204">
        <v>2.623484333</v>
      </c>
      <c r="G204">
        <v>3.323731833</v>
      </c>
    </row>
    <row r="205" spans="1:7">
      <c r="A205">
        <v>11001</v>
      </c>
      <c r="B205" t="s">
        <v>20</v>
      </c>
      <c r="C205" t="s">
        <v>15</v>
      </c>
      <c r="D205">
        <v>0.0521025</v>
      </c>
      <c r="E205">
        <v>0.05265049</v>
      </c>
      <c r="F205">
        <v>2.764413833</v>
      </c>
      <c r="G205">
        <v>3.925539333</v>
      </c>
    </row>
    <row r="206" spans="1:7">
      <c r="A206">
        <v>11201</v>
      </c>
      <c r="B206" t="s">
        <v>20</v>
      </c>
      <c r="C206" t="s">
        <v>15</v>
      </c>
      <c r="D206">
        <v>0.053040128</v>
      </c>
      <c r="E206">
        <v>0.054215595</v>
      </c>
      <c r="F206">
        <v>2.421646333</v>
      </c>
      <c r="G206">
        <v>3.8331015</v>
      </c>
    </row>
    <row r="207" spans="1:7">
      <c r="A207">
        <v>11301</v>
      </c>
      <c r="B207" t="s">
        <v>20</v>
      </c>
      <c r="C207" t="s">
        <v>15</v>
      </c>
      <c r="D207">
        <v>0.055747155</v>
      </c>
      <c r="E207">
        <v>0.060321077</v>
      </c>
      <c r="F207">
        <v>2.235097333</v>
      </c>
      <c r="G207">
        <v>3.396967333</v>
      </c>
    </row>
    <row r="208" spans="1:7">
      <c r="A208">
        <v>11401</v>
      </c>
      <c r="B208" t="s">
        <v>20</v>
      </c>
      <c r="C208" t="s">
        <v>15</v>
      </c>
      <c r="D208">
        <v>0.066357472</v>
      </c>
      <c r="E208">
        <v>0.060257277</v>
      </c>
      <c r="F208">
        <v>3.644966833</v>
      </c>
      <c r="G208">
        <v>4.0212025</v>
      </c>
    </row>
    <row r="209" spans="1:7">
      <c r="A209">
        <v>11501</v>
      </c>
      <c r="B209" t="s">
        <v>20</v>
      </c>
      <c r="C209" t="s">
        <v>15</v>
      </c>
      <c r="D209">
        <v>0.059284223</v>
      </c>
      <c r="E209">
        <v>0.05007053</v>
      </c>
      <c r="F209">
        <v>3.1045975</v>
      </c>
      <c r="G209">
        <v>3.560372667</v>
      </c>
    </row>
    <row r="210" spans="1:7">
      <c r="A210">
        <v>11601</v>
      </c>
      <c r="B210" t="s">
        <v>20</v>
      </c>
      <c r="C210" t="s">
        <v>15</v>
      </c>
      <c r="D210">
        <v>0.066727178</v>
      </c>
      <c r="E210">
        <v>0.059783523</v>
      </c>
      <c r="F210">
        <v>2.616872833</v>
      </c>
      <c r="G210">
        <v>2.774498167</v>
      </c>
    </row>
    <row r="211" spans="1:7">
      <c r="A211">
        <v>11801</v>
      </c>
      <c r="B211" t="s">
        <v>20</v>
      </c>
      <c r="C211" t="s">
        <v>15</v>
      </c>
      <c r="D211">
        <v>0.062989058</v>
      </c>
      <c r="E211">
        <v>0.067671467</v>
      </c>
      <c r="F211">
        <v>3.331202167</v>
      </c>
      <c r="G211">
        <v>4.222511</v>
      </c>
    </row>
    <row r="212" spans="1:7">
      <c r="A212">
        <v>11901</v>
      </c>
      <c r="B212" t="s">
        <v>20</v>
      </c>
      <c r="C212" t="s">
        <v>15</v>
      </c>
      <c r="D212">
        <v>0.05789587</v>
      </c>
      <c r="E212">
        <v>0.056284902</v>
      </c>
      <c r="F212">
        <v>3.0424545</v>
      </c>
      <c r="G212">
        <v>3.823945167</v>
      </c>
    </row>
    <row r="213" spans="1:7">
      <c r="A213">
        <v>12801</v>
      </c>
      <c r="B213" t="s">
        <v>20</v>
      </c>
      <c r="C213" t="s">
        <v>15</v>
      </c>
      <c r="D213">
        <v>0.065420763</v>
      </c>
      <c r="E213">
        <v>0.068260755</v>
      </c>
      <c r="F213">
        <v>2.057885</v>
      </c>
      <c r="G213">
        <v>3.092681333</v>
      </c>
    </row>
    <row r="214" spans="1:7">
      <c r="A214">
        <v>12901</v>
      </c>
      <c r="B214" t="s">
        <v>20</v>
      </c>
      <c r="C214" t="s">
        <v>15</v>
      </c>
      <c r="D214">
        <v>0.056324165</v>
      </c>
      <c r="E214">
        <v>0.06088164</v>
      </c>
      <c r="F214">
        <v>2.3663745</v>
      </c>
      <c r="G214">
        <v>3.445282167</v>
      </c>
    </row>
    <row r="215" spans="1:7">
      <c r="A215">
        <v>13001</v>
      </c>
      <c r="B215" t="s">
        <v>20</v>
      </c>
      <c r="C215" t="s">
        <v>15</v>
      </c>
      <c r="D215">
        <v>0.068373303</v>
      </c>
      <c r="E215">
        <v>0.062083848</v>
      </c>
      <c r="F215">
        <v>2.812611</v>
      </c>
      <c r="G215">
        <v>2.5362395</v>
      </c>
    </row>
    <row r="216" spans="1:7">
      <c r="A216">
        <v>13101</v>
      </c>
      <c r="B216" t="s">
        <v>20</v>
      </c>
      <c r="C216" t="s">
        <v>15</v>
      </c>
      <c r="D216">
        <v>0.050214898</v>
      </c>
      <c r="E216">
        <v>0.05195677</v>
      </c>
      <c r="F216">
        <v>1.830359333</v>
      </c>
      <c r="G216">
        <v>3.010241833</v>
      </c>
    </row>
    <row r="217" spans="1:7">
      <c r="A217">
        <v>13201</v>
      </c>
      <c r="B217" t="s">
        <v>20</v>
      </c>
      <c r="C217" t="s">
        <v>15</v>
      </c>
      <c r="D217">
        <v>0.060338143</v>
      </c>
      <c r="E217">
        <v>0.06003418</v>
      </c>
      <c r="F217">
        <v>2.4242535</v>
      </c>
      <c r="G217">
        <v>3.3721135</v>
      </c>
    </row>
    <row r="218" spans="1:7">
      <c r="A218">
        <v>13301</v>
      </c>
      <c r="B218" t="s">
        <v>20</v>
      </c>
      <c r="C218" t="s">
        <v>15</v>
      </c>
      <c r="D218">
        <v>0.056236665</v>
      </c>
      <c r="E218">
        <v>0.055997195</v>
      </c>
      <c r="F218">
        <v>2.340102833</v>
      </c>
      <c r="G218">
        <v>3.405488667</v>
      </c>
    </row>
    <row r="219" spans="1:7">
      <c r="A219">
        <v>13501</v>
      </c>
      <c r="B219" t="s">
        <v>20</v>
      </c>
      <c r="C219" t="s">
        <v>15</v>
      </c>
      <c r="D219">
        <v>0.059345408</v>
      </c>
      <c r="E219">
        <v>0.059202793</v>
      </c>
      <c r="F219">
        <v>3.037061</v>
      </c>
      <c r="G219">
        <v>3.980305</v>
      </c>
    </row>
    <row r="220" spans="1:7">
      <c r="A220">
        <v>13601</v>
      </c>
      <c r="B220" t="s">
        <v>20</v>
      </c>
      <c r="C220" t="s">
        <v>15</v>
      </c>
      <c r="D220">
        <v>0.052088155</v>
      </c>
      <c r="E220">
        <v>0.054579637</v>
      </c>
      <c r="F220">
        <v>2.234321167</v>
      </c>
      <c r="G220">
        <v>3.760356667</v>
      </c>
    </row>
    <row r="221" spans="1:7">
      <c r="A221">
        <v>13701</v>
      </c>
      <c r="B221" t="s">
        <v>20</v>
      </c>
      <c r="C221" t="s">
        <v>15</v>
      </c>
      <c r="D221">
        <v>0.05608129</v>
      </c>
      <c r="E221">
        <v>0.052454715</v>
      </c>
      <c r="F221">
        <v>3.040674667</v>
      </c>
      <c r="G221">
        <v>3.819654333</v>
      </c>
    </row>
    <row r="222" spans="1:7">
      <c r="A222">
        <v>201</v>
      </c>
      <c r="B222" t="s">
        <v>20</v>
      </c>
      <c r="C222" t="s">
        <v>11</v>
      </c>
      <c r="D222">
        <v>0.065904923</v>
      </c>
      <c r="E222">
        <v>0.054618305</v>
      </c>
      <c r="F222">
        <v>3.028136167</v>
      </c>
      <c r="G222">
        <v>2.894087667</v>
      </c>
    </row>
    <row r="223" spans="1:7">
      <c r="A223">
        <v>301</v>
      </c>
      <c r="B223" t="s">
        <v>20</v>
      </c>
      <c r="C223" t="s">
        <v>11</v>
      </c>
      <c r="D223">
        <v>0.073928493</v>
      </c>
      <c r="E223">
        <v>0.058774323</v>
      </c>
      <c r="F223">
        <v>3.413906167</v>
      </c>
      <c r="G223">
        <v>3.302882833</v>
      </c>
    </row>
    <row r="224" spans="1:7">
      <c r="A224">
        <v>601</v>
      </c>
      <c r="B224" t="s">
        <v>20</v>
      </c>
      <c r="C224" t="s">
        <v>11</v>
      </c>
      <c r="D224">
        <v>0.057268945</v>
      </c>
      <c r="E224">
        <v>0.059175877</v>
      </c>
      <c r="F224">
        <v>3.0597595</v>
      </c>
      <c r="G224">
        <v>4.156875667</v>
      </c>
    </row>
    <row r="225" spans="1:7">
      <c r="A225">
        <v>1401</v>
      </c>
      <c r="B225" t="s">
        <v>20</v>
      </c>
      <c r="C225" t="s">
        <v>11</v>
      </c>
      <c r="D225">
        <v>0.064020063</v>
      </c>
      <c r="E225">
        <v>0.065053587</v>
      </c>
      <c r="F225">
        <v>3.8891045</v>
      </c>
      <c r="G225">
        <v>4.0737365</v>
      </c>
    </row>
    <row r="226" spans="1:7">
      <c r="A226">
        <v>1601</v>
      </c>
      <c r="B226" t="s">
        <v>20</v>
      </c>
      <c r="C226" t="s">
        <v>11</v>
      </c>
      <c r="D226">
        <v>0.05237827</v>
      </c>
      <c r="E226">
        <v>0.067781887</v>
      </c>
      <c r="F226">
        <v>2.026767333</v>
      </c>
      <c r="G226">
        <v>4.956341833</v>
      </c>
    </row>
    <row r="227" spans="1:7">
      <c r="A227">
        <v>2001</v>
      </c>
      <c r="B227" t="s">
        <v>20</v>
      </c>
      <c r="C227" t="s">
        <v>11</v>
      </c>
      <c r="D227">
        <v>0.064240468</v>
      </c>
      <c r="E227">
        <v>0.059797427</v>
      </c>
      <c r="F227">
        <v>2.7531065</v>
      </c>
      <c r="G227">
        <v>3.375719</v>
      </c>
    </row>
    <row r="228" spans="1:7">
      <c r="A228">
        <v>2101</v>
      </c>
      <c r="B228" t="s">
        <v>20</v>
      </c>
      <c r="C228" t="s">
        <v>11</v>
      </c>
      <c r="D228">
        <v>0.054036587</v>
      </c>
      <c r="E228">
        <v>0.059454432</v>
      </c>
      <c r="F228">
        <v>1.984415167</v>
      </c>
      <c r="G228">
        <v>3.552556667</v>
      </c>
    </row>
    <row r="229" spans="1:7">
      <c r="A229">
        <v>2401</v>
      </c>
      <c r="B229" t="s">
        <v>20</v>
      </c>
      <c r="C229" t="s">
        <v>11</v>
      </c>
      <c r="D229">
        <v>0.060901427</v>
      </c>
      <c r="E229">
        <v>0.050826937</v>
      </c>
      <c r="F229">
        <v>3.893477833</v>
      </c>
      <c r="G229">
        <v>3.224756167</v>
      </c>
    </row>
    <row r="230" spans="1:7">
      <c r="A230">
        <v>2501</v>
      </c>
      <c r="B230" t="s">
        <v>20</v>
      </c>
      <c r="C230" t="s">
        <v>11</v>
      </c>
      <c r="D230">
        <v>0.05592804</v>
      </c>
      <c r="E230">
        <v>0.06238032</v>
      </c>
      <c r="F230">
        <v>2.894819167</v>
      </c>
      <c r="G230">
        <v>4.221089667</v>
      </c>
    </row>
    <row r="231" spans="1:7">
      <c r="A231">
        <v>2801</v>
      </c>
      <c r="B231" t="s">
        <v>20</v>
      </c>
      <c r="C231" t="s">
        <v>11</v>
      </c>
      <c r="D231">
        <v>0.06075358</v>
      </c>
      <c r="E231">
        <v>0.066328338</v>
      </c>
      <c r="F231">
        <v>2.5559745</v>
      </c>
      <c r="G231">
        <v>3.8071145</v>
      </c>
    </row>
    <row r="232" spans="1:7">
      <c r="A232">
        <v>3101</v>
      </c>
      <c r="B232" t="s">
        <v>20</v>
      </c>
      <c r="C232" t="s">
        <v>11</v>
      </c>
      <c r="D232">
        <v>0.062571173</v>
      </c>
      <c r="E232">
        <v>0.060598495</v>
      </c>
      <c r="F232">
        <v>3.127601</v>
      </c>
      <c r="G232">
        <v>3.576258667</v>
      </c>
    </row>
    <row r="233" spans="1:7">
      <c r="A233">
        <v>3301</v>
      </c>
      <c r="B233" t="s">
        <v>20</v>
      </c>
      <c r="C233" t="s">
        <v>11</v>
      </c>
      <c r="D233">
        <v>0.053567802</v>
      </c>
      <c r="E233">
        <v>0.053230615</v>
      </c>
      <c r="F233">
        <v>2.476307167</v>
      </c>
      <c r="G233">
        <v>3.5185805</v>
      </c>
    </row>
    <row r="234" spans="1:7">
      <c r="A234">
        <v>3601</v>
      </c>
      <c r="B234" t="s">
        <v>20</v>
      </c>
      <c r="C234" t="s">
        <v>11</v>
      </c>
      <c r="D234">
        <v>0.051421812</v>
      </c>
      <c r="E234">
        <v>0.053541103</v>
      </c>
      <c r="F234">
        <v>2.639090167</v>
      </c>
      <c r="G234">
        <v>4.314308667</v>
      </c>
    </row>
    <row r="235" spans="1:7">
      <c r="A235">
        <v>3801</v>
      </c>
      <c r="B235" t="s">
        <v>20</v>
      </c>
      <c r="C235" t="s">
        <v>11</v>
      </c>
      <c r="D235">
        <v>0.080942968</v>
      </c>
      <c r="E235">
        <v>0.053981013</v>
      </c>
      <c r="F235">
        <v>3.5313865</v>
      </c>
      <c r="G235">
        <v>2.9700195</v>
      </c>
    </row>
    <row r="236" spans="1:7">
      <c r="A236">
        <v>4001</v>
      </c>
      <c r="B236" t="s">
        <v>20</v>
      </c>
      <c r="C236" t="s">
        <v>11</v>
      </c>
      <c r="D236">
        <v>0.054155137</v>
      </c>
      <c r="E236">
        <v>0.056962675</v>
      </c>
      <c r="F236">
        <v>2.4497645</v>
      </c>
      <c r="G236">
        <v>4.241447833</v>
      </c>
    </row>
    <row r="237" spans="1:7">
      <c r="A237">
        <v>4401</v>
      </c>
      <c r="B237" t="s">
        <v>20</v>
      </c>
      <c r="C237" t="s">
        <v>11</v>
      </c>
      <c r="D237">
        <v>0.062161275</v>
      </c>
      <c r="E237">
        <v>0.055640685</v>
      </c>
      <c r="F237">
        <v>2.8815345</v>
      </c>
      <c r="G237">
        <v>3.120384667</v>
      </c>
    </row>
    <row r="238" spans="1:7">
      <c r="A238">
        <v>5001</v>
      </c>
      <c r="B238" t="s">
        <v>20</v>
      </c>
      <c r="C238" t="s">
        <v>11</v>
      </c>
      <c r="D238">
        <v>0.066538687</v>
      </c>
      <c r="E238">
        <v>0.072500112</v>
      </c>
      <c r="F238">
        <v>2.643196167</v>
      </c>
      <c r="G238">
        <v>3.106065667</v>
      </c>
    </row>
    <row r="239" spans="1:7">
      <c r="A239">
        <v>5501</v>
      </c>
      <c r="B239" t="s">
        <v>20</v>
      </c>
      <c r="C239" t="s">
        <v>11</v>
      </c>
      <c r="D239">
        <v>0.077267018</v>
      </c>
      <c r="E239">
        <v>0.06566979</v>
      </c>
      <c r="F239">
        <v>3.685445667</v>
      </c>
      <c r="G239">
        <v>3.8499915</v>
      </c>
    </row>
    <row r="240" spans="1:7">
      <c r="A240">
        <v>5701</v>
      </c>
      <c r="B240" t="s">
        <v>20</v>
      </c>
      <c r="C240" t="s">
        <v>11</v>
      </c>
      <c r="D240">
        <v>0.051896568</v>
      </c>
      <c r="E240">
        <v>0.054654047</v>
      </c>
      <c r="F240">
        <v>1.166795367</v>
      </c>
      <c r="G240">
        <v>2.534401667</v>
      </c>
    </row>
    <row r="241" spans="1:7">
      <c r="A241">
        <v>5801</v>
      </c>
      <c r="B241" t="s">
        <v>20</v>
      </c>
      <c r="C241" t="s">
        <v>11</v>
      </c>
      <c r="D241">
        <v>0.054581558</v>
      </c>
      <c r="E241">
        <v>0.060120735</v>
      </c>
      <c r="F241">
        <v>2.594355</v>
      </c>
      <c r="G241">
        <v>4.140798</v>
      </c>
    </row>
    <row r="242" spans="1:7">
      <c r="A242">
        <v>6001</v>
      </c>
      <c r="B242" t="s">
        <v>20</v>
      </c>
      <c r="C242" t="s">
        <v>11</v>
      </c>
      <c r="D242">
        <v>0.051957595</v>
      </c>
      <c r="E242">
        <v>0.056426113</v>
      </c>
      <c r="F242">
        <v>2.4000525</v>
      </c>
      <c r="G242">
        <v>3.892780167</v>
      </c>
    </row>
    <row r="243" spans="1:7">
      <c r="A243">
        <v>6301</v>
      </c>
      <c r="B243" t="s">
        <v>20</v>
      </c>
      <c r="C243" t="s">
        <v>11</v>
      </c>
      <c r="D243">
        <v>0.066386667</v>
      </c>
      <c r="E243">
        <v>0.06761059</v>
      </c>
      <c r="F243">
        <v>2.364026833</v>
      </c>
      <c r="G243">
        <v>3.036481667</v>
      </c>
    </row>
    <row r="244" spans="1:7">
      <c r="A244">
        <v>6401</v>
      </c>
      <c r="B244" t="s">
        <v>20</v>
      </c>
      <c r="C244" t="s">
        <v>11</v>
      </c>
      <c r="D244">
        <v>0.060985537</v>
      </c>
      <c r="E244">
        <v>0.050892237</v>
      </c>
      <c r="F244">
        <v>3.226220833</v>
      </c>
      <c r="G244">
        <v>2.868882333</v>
      </c>
    </row>
    <row r="245" spans="1:7">
      <c r="A245">
        <v>6801</v>
      </c>
      <c r="B245" t="s">
        <v>20</v>
      </c>
      <c r="C245" t="s">
        <v>11</v>
      </c>
      <c r="D245">
        <v>0.058842735</v>
      </c>
      <c r="E245">
        <v>0.059178298</v>
      </c>
      <c r="F245">
        <v>2.665037167</v>
      </c>
      <c r="G245">
        <v>3.374607167</v>
      </c>
    </row>
    <row r="246" spans="1:7">
      <c r="A246">
        <v>7101</v>
      </c>
      <c r="B246" t="s">
        <v>20</v>
      </c>
      <c r="C246" t="s">
        <v>11</v>
      </c>
      <c r="D246">
        <v>0.06309604</v>
      </c>
      <c r="E246">
        <v>0.059658185</v>
      </c>
      <c r="F246">
        <v>3.142566833</v>
      </c>
      <c r="G246">
        <v>3.9197905</v>
      </c>
    </row>
    <row r="247" spans="1:7">
      <c r="A247">
        <v>7201</v>
      </c>
      <c r="B247" t="s">
        <v>20</v>
      </c>
      <c r="C247" t="s">
        <v>11</v>
      </c>
      <c r="D247">
        <v>0.052916873</v>
      </c>
      <c r="E247">
        <v>0.049725208</v>
      </c>
      <c r="F247">
        <v>1.939375833</v>
      </c>
      <c r="G247">
        <v>2.0416515</v>
      </c>
    </row>
    <row r="248" spans="1:7">
      <c r="A248">
        <v>7301</v>
      </c>
      <c r="B248" t="s">
        <v>20</v>
      </c>
      <c r="C248" t="s">
        <v>11</v>
      </c>
      <c r="D248">
        <v>0.064445228</v>
      </c>
      <c r="E248">
        <v>0.055127023</v>
      </c>
      <c r="F248">
        <v>2.942585833</v>
      </c>
      <c r="G248">
        <v>2.697222667</v>
      </c>
    </row>
    <row r="249" spans="1:7">
      <c r="A249">
        <v>7701</v>
      </c>
      <c r="B249" t="s">
        <v>20</v>
      </c>
      <c r="C249" t="s">
        <v>11</v>
      </c>
      <c r="D249">
        <v>0.051343107</v>
      </c>
      <c r="E249">
        <v>0.056513373</v>
      </c>
      <c r="F249">
        <v>2.592561167</v>
      </c>
      <c r="G249">
        <v>3.970009</v>
      </c>
    </row>
    <row r="250" spans="1:7">
      <c r="A250">
        <v>7901</v>
      </c>
      <c r="B250" t="s">
        <v>20</v>
      </c>
      <c r="C250" t="s">
        <v>11</v>
      </c>
      <c r="D250">
        <v>0.059390962</v>
      </c>
      <c r="E250">
        <v>0.05623673</v>
      </c>
      <c r="F250">
        <v>2.860255833</v>
      </c>
      <c r="G250">
        <v>3.452667333</v>
      </c>
    </row>
    <row r="251" spans="1:7">
      <c r="A251">
        <v>8201</v>
      </c>
      <c r="B251" t="s">
        <v>20</v>
      </c>
      <c r="C251" t="s">
        <v>11</v>
      </c>
      <c r="D251">
        <v>0.057493017</v>
      </c>
      <c r="E251">
        <v>0.058234268</v>
      </c>
      <c r="F251">
        <v>2.758575333</v>
      </c>
      <c r="G251">
        <v>3.980588833</v>
      </c>
    </row>
    <row r="252" spans="1:7">
      <c r="A252">
        <v>8301</v>
      </c>
      <c r="B252" t="s">
        <v>20</v>
      </c>
      <c r="C252" t="s">
        <v>11</v>
      </c>
      <c r="D252">
        <v>0.049810385</v>
      </c>
      <c r="E252">
        <v>0.042097627</v>
      </c>
      <c r="F252">
        <v>2.999196667</v>
      </c>
      <c r="G252">
        <v>2.685838833</v>
      </c>
    </row>
    <row r="253" spans="1:7">
      <c r="A253">
        <v>8401</v>
      </c>
      <c r="B253" t="s">
        <v>20</v>
      </c>
      <c r="C253" t="s">
        <v>11</v>
      </c>
      <c r="D253">
        <v>0.054729857</v>
      </c>
      <c r="E253">
        <v>0.05198778</v>
      </c>
      <c r="F253">
        <v>2.961699667</v>
      </c>
      <c r="G253">
        <v>3.681609167</v>
      </c>
    </row>
    <row r="254" spans="1:7">
      <c r="A254">
        <v>8501</v>
      </c>
      <c r="B254" t="s">
        <v>20</v>
      </c>
      <c r="C254" t="s">
        <v>11</v>
      </c>
      <c r="D254">
        <v>0.060086358</v>
      </c>
      <c r="E254">
        <v>0.060242975</v>
      </c>
      <c r="F254">
        <v>2.232905667</v>
      </c>
      <c r="G254">
        <v>2.7573305</v>
      </c>
    </row>
    <row r="255" spans="1:7">
      <c r="A255">
        <v>12201</v>
      </c>
      <c r="B255" t="s">
        <v>20</v>
      </c>
      <c r="C255" t="s">
        <v>11</v>
      </c>
      <c r="D255">
        <v>0.052212603</v>
      </c>
      <c r="E255">
        <v>0.04990289</v>
      </c>
      <c r="F255">
        <v>2.706724</v>
      </c>
      <c r="G255">
        <v>3.297361167</v>
      </c>
    </row>
    <row r="256" spans="1:7">
      <c r="A256">
        <v>12401</v>
      </c>
      <c r="B256" t="s">
        <v>20</v>
      </c>
      <c r="C256" t="s">
        <v>11</v>
      </c>
      <c r="D256">
        <v>0.050300582</v>
      </c>
      <c r="E256">
        <v>0.050341433</v>
      </c>
      <c r="F256">
        <v>2.4099195</v>
      </c>
      <c r="G256">
        <v>3.724810167</v>
      </c>
    </row>
    <row r="257" spans="1:7">
      <c r="A257">
        <v>12501</v>
      </c>
      <c r="B257" t="s">
        <v>20</v>
      </c>
      <c r="C257" t="s">
        <v>11</v>
      </c>
      <c r="D257">
        <v>0.06026683</v>
      </c>
      <c r="E257">
        <v>0.055754657</v>
      </c>
      <c r="F257">
        <v>2.926823167</v>
      </c>
      <c r="G257">
        <v>3.6494705</v>
      </c>
    </row>
    <row r="258" spans="1:7">
      <c r="A258">
        <v>201</v>
      </c>
      <c r="B258" t="s">
        <v>20</v>
      </c>
      <c r="C258" t="s">
        <v>15</v>
      </c>
      <c r="D258">
        <v>0.062685733</v>
      </c>
      <c r="E258">
        <v>0.060482617</v>
      </c>
      <c r="F258">
        <v>3.074753833</v>
      </c>
      <c r="G258">
        <v>3.642069833</v>
      </c>
    </row>
    <row r="259" spans="1:7">
      <c r="A259">
        <v>301</v>
      </c>
      <c r="B259" t="s">
        <v>20</v>
      </c>
      <c r="C259" t="s">
        <v>15</v>
      </c>
      <c r="D259">
        <v>0.070557377</v>
      </c>
      <c r="E259">
        <v>0.06284229</v>
      </c>
      <c r="F259">
        <v>3.3571765</v>
      </c>
      <c r="G259">
        <v>3.352628833</v>
      </c>
    </row>
    <row r="260" spans="1:7">
      <c r="A260">
        <v>601</v>
      </c>
      <c r="B260" t="s">
        <v>20</v>
      </c>
      <c r="C260" t="s">
        <v>15</v>
      </c>
      <c r="D260">
        <v>0.060666732</v>
      </c>
      <c r="E260">
        <v>0.051426002</v>
      </c>
      <c r="F260">
        <v>3.764993333</v>
      </c>
      <c r="G260">
        <v>3.2994985</v>
      </c>
    </row>
    <row r="261" spans="1:7">
      <c r="A261">
        <v>1401</v>
      </c>
      <c r="B261" t="s">
        <v>20</v>
      </c>
      <c r="C261" t="s">
        <v>15</v>
      </c>
      <c r="D261">
        <v>0.059381038</v>
      </c>
      <c r="E261">
        <v>0.053571495</v>
      </c>
      <c r="F261">
        <v>2.789508833</v>
      </c>
      <c r="G261">
        <v>2.764344167</v>
      </c>
    </row>
    <row r="262" spans="1:7">
      <c r="A262">
        <v>1601</v>
      </c>
      <c r="B262" t="s">
        <v>20</v>
      </c>
      <c r="C262" t="s">
        <v>15</v>
      </c>
      <c r="D262">
        <v>0.056998668</v>
      </c>
      <c r="E262">
        <v>0.056525598</v>
      </c>
      <c r="F262">
        <v>3.5638255</v>
      </c>
      <c r="G262">
        <v>4.442350333</v>
      </c>
    </row>
    <row r="263" spans="1:7">
      <c r="A263">
        <v>2001</v>
      </c>
      <c r="B263" t="s">
        <v>20</v>
      </c>
      <c r="C263" t="s">
        <v>15</v>
      </c>
      <c r="D263">
        <v>0.060380297</v>
      </c>
      <c r="E263">
        <v>0.058493025</v>
      </c>
      <c r="F263">
        <v>3.2561935</v>
      </c>
      <c r="G263">
        <v>3.659044833</v>
      </c>
    </row>
    <row r="264" spans="1:7">
      <c r="A264">
        <v>2101</v>
      </c>
      <c r="B264" t="s">
        <v>20</v>
      </c>
      <c r="C264" t="s">
        <v>15</v>
      </c>
      <c r="D264">
        <v>0.06006038</v>
      </c>
      <c r="E264">
        <v>0.059357993</v>
      </c>
      <c r="F264">
        <v>2.669998167</v>
      </c>
      <c r="G264">
        <v>3.5123175</v>
      </c>
    </row>
    <row r="265" spans="1:7">
      <c r="A265">
        <v>2401</v>
      </c>
      <c r="B265" t="s">
        <v>20</v>
      </c>
      <c r="C265" t="s">
        <v>15</v>
      </c>
      <c r="D265">
        <v>0.064790455</v>
      </c>
      <c r="E265">
        <v>0.056749172</v>
      </c>
      <c r="F265">
        <v>4.158427667</v>
      </c>
      <c r="G265">
        <v>4.132507667</v>
      </c>
    </row>
    <row r="266" spans="1:7">
      <c r="A266">
        <v>2501</v>
      </c>
      <c r="B266" t="s">
        <v>20</v>
      </c>
      <c r="C266" t="s">
        <v>15</v>
      </c>
      <c r="D266">
        <v>0.052468648</v>
      </c>
      <c r="E266">
        <v>0.059577625</v>
      </c>
      <c r="F266">
        <v>2.199288167</v>
      </c>
      <c r="G266">
        <v>3.856171333</v>
      </c>
    </row>
    <row r="267" spans="1:7">
      <c r="A267">
        <v>2801</v>
      </c>
      <c r="B267" t="s">
        <v>20</v>
      </c>
      <c r="C267" t="s">
        <v>15</v>
      </c>
      <c r="D267">
        <v>0.060307817</v>
      </c>
      <c r="E267">
        <v>0.055459288</v>
      </c>
      <c r="F267">
        <v>4.169255333</v>
      </c>
      <c r="G267">
        <v>4.249041667</v>
      </c>
    </row>
    <row r="268" spans="1:7">
      <c r="A268">
        <v>3101</v>
      </c>
      <c r="B268" t="s">
        <v>20</v>
      </c>
      <c r="C268" t="s">
        <v>15</v>
      </c>
      <c r="D268">
        <v>0.060177622</v>
      </c>
      <c r="E268">
        <v>0.064235325</v>
      </c>
      <c r="F268">
        <v>3.178950167</v>
      </c>
      <c r="G268">
        <v>4.057429667</v>
      </c>
    </row>
    <row r="269" spans="1:7">
      <c r="A269">
        <v>3301</v>
      </c>
      <c r="B269" t="s">
        <v>20</v>
      </c>
      <c r="C269" t="s">
        <v>15</v>
      </c>
      <c r="D269">
        <v>0.059879308</v>
      </c>
      <c r="E269">
        <v>0.055289943</v>
      </c>
      <c r="F269">
        <v>3.0845155</v>
      </c>
      <c r="G269">
        <v>3.0566375</v>
      </c>
    </row>
    <row r="270" spans="1:7">
      <c r="A270">
        <v>3601</v>
      </c>
      <c r="B270" t="s">
        <v>20</v>
      </c>
      <c r="C270" t="s">
        <v>15</v>
      </c>
      <c r="D270">
        <v>0.053762305</v>
      </c>
      <c r="E270">
        <v>0.055483685</v>
      </c>
      <c r="F270">
        <v>3.019129167</v>
      </c>
      <c r="G270">
        <v>4.152649333</v>
      </c>
    </row>
    <row r="271" spans="1:7">
      <c r="A271">
        <v>3801</v>
      </c>
      <c r="B271" t="s">
        <v>20</v>
      </c>
      <c r="C271" t="s">
        <v>15</v>
      </c>
      <c r="D271">
        <v>0.090496247</v>
      </c>
      <c r="E271">
        <v>0.056963118</v>
      </c>
      <c r="F271">
        <v>3.838964667</v>
      </c>
      <c r="G271">
        <v>3.0711435</v>
      </c>
    </row>
    <row r="272" spans="1:7">
      <c r="A272">
        <v>4001</v>
      </c>
      <c r="B272" t="s">
        <v>20</v>
      </c>
      <c r="C272" t="s">
        <v>15</v>
      </c>
      <c r="D272">
        <v>0.059299017</v>
      </c>
      <c r="E272">
        <v>0.05046603</v>
      </c>
      <c r="F272">
        <v>4.091515333</v>
      </c>
      <c r="G272">
        <v>3.868318833</v>
      </c>
    </row>
    <row r="273" spans="1:7">
      <c r="A273">
        <v>4401</v>
      </c>
      <c r="B273" t="s">
        <v>20</v>
      </c>
      <c r="C273" t="s">
        <v>15</v>
      </c>
      <c r="D273">
        <v>0.0528994</v>
      </c>
      <c r="E273">
        <v>0.047695537</v>
      </c>
      <c r="F273">
        <v>3.1609</v>
      </c>
      <c r="G273">
        <v>3.039335833</v>
      </c>
    </row>
    <row r="274" spans="1:7">
      <c r="A274">
        <v>5001</v>
      </c>
      <c r="B274" t="s">
        <v>20</v>
      </c>
      <c r="C274" t="s">
        <v>15</v>
      </c>
      <c r="D274">
        <v>0.058269548</v>
      </c>
      <c r="E274">
        <v>0.060486238</v>
      </c>
      <c r="F274">
        <v>2.7669295</v>
      </c>
      <c r="G274">
        <v>3.3550815</v>
      </c>
    </row>
    <row r="275" spans="1:7">
      <c r="A275">
        <v>5501</v>
      </c>
      <c r="B275" t="s">
        <v>20</v>
      </c>
      <c r="C275" t="s">
        <v>15</v>
      </c>
      <c r="D275">
        <v>0.067154573</v>
      </c>
      <c r="E275">
        <v>0.060564705</v>
      </c>
      <c r="F275">
        <v>3.137442333</v>
      </c>
      <c r="G275">
        <v>3.157862833</v>
      </c>
    </row>
    <row r="276" spans="1:7">
      <c r="A276">
        <v>5701</v>
      </c>
      <c r="B276" t="s">
        <v>20</v>
      </c>
      <c r="C276" t="s">
        <v>15</v>
      </c>
      <c r="D276">
        <v>0.04766132</v>
      </c>
      <c r="E276">
        <v>0.055848167</v>
      </c>
      <c r="F276">
        <v>1.181026567</v>
      </c>
      <c r="G276">
        <v>3.009260833</v>
      </c>
    </row>
    <row r="277" spans="1:7">
      <c r="A277">
        <v>5801</v>
      </c>
      <c r="B277" t="s">
        <v>20</v>
      </c>
      <c r="C277" t="s">
        <v>15</v>
      </c>
      <c r="D277">
        <v>0.054860165</v>
      </c>
      <c r="E277">
        <v>0.059777913</v>
      </c>
      <c r="F277">
        <v>3.206968167</v>
      </c>
      <c r="G277">
        <v>4.377990833</v>
      </c>
    </row>
    <row r="278" spans="1:7">
      <c r="A278">
        <v>6001</v>
      </c>
      <c r="B278" t="s">
        <v>20</v>
      </c>
      <c r="C278" t="s">
        <v>15</v>
      </c>
      <c r="D278">
        <v>0.053278898</v>
      </c>
      <c r="E278">
        <v>0.055382557</v>
      </c>
      <c r="F278">
        <v>3.053187</v>
      </c>
      <c r="G278">
        <v>4.264080667</v>
      </c>
    </row>
    <row r="279" spans="1:7">
      <c r="A279">
        <v>6301</v>
      </c>
      <c r="B279" t="s">
        <v>20</v>
      </c>
      <c r="C279" t="s">
        <v>15</v>
      </c>
      <c r="D279">
        <v>0.075354478</v>
      </c>
      <c r="E279">
        <v>0.051402282</v>
      </c>
      <c r="F279">
        <v>4.043835667</v>
      </c>
      <c r="G279">
        <v>3.102337667</v>
      </c>
    </row>
    <row r="280" spans="1:7">
      <c r="A280">
        <v>6401</v>
      </c>
      <c r="B280" t="s">
        <v>20</v>
      </c>
      <c r="C280" t="s">
        <v>15</v>
      </c>
      <c r="D280">
        <v>0.058957427</v>
      </c>
      <c r="E280">
        <v>0.056176573</v>
      </c>
      <c r="F280">
        <v>2.866475667</v>
      </c>
      <c r="G280">
        <v>3.574759667</v>
      </c>
    </row>
    <row r="281" spans="1:7">
      <c r="A281">
        <v>6801</v>
      </c>
      <c r="B281" t="s">
        <v>20</v>
      </c>
      <c r="C281" t="s">
        <v>15</v>
      </c>
      <c r="D281">
        <v>0.05427561</v>
      </c>
      <c r="E281">
        <v>0.057979647</v>
      </c>
      <c r="F281">
        <v>2.7340745</v>
      </c>
      <c r="G281">
        <v>3.797081833</v>
      </c>
    </row>
    <row r="282" spans="1:7">
      <c r="A282">
        <v>7101</v>
      </c>
      <c r="B282" t="s">
        <v>20</v>
      </c>
      <c r="C282" t="s">
        <v>15</v>
      </c>
      <c r="D282">
        <v>0.061399712</v>
      </c>
      <c r="E282">
        <v>0.054606667</v>
      </c>
      <c r="F282">
        <v>3.6201495</v>
      </c>
      <c r="G282">
        <v>3.918870833</v>
      </c>
    </row>
    <row r="283" spans="1:7">
      <c r="A283">
        <v>7201</v>
      </c>
      <c r="B283" t="s">
        <v>20</v>
      </c>
      <c r="C283" t="s">
        <v>15</v>
      </c>
      <c r="D283">
        <v>0.054784598</v>
      </c>
      <c r="E283">
        <v>0.048462313</v>
      </c>
      <c r="F283">
        <v>2.453643</v>
      </c>
      <c r="G283">
        <v>1.991951833</v>
      </c>
    </row>
    <row r="284" spans="1:7">
      <c r="A284">
        <v>7301</v>
      </c>
      <c r="B284" t="s">
        <v>20</v>
      </c>
      <c r="C284" t="s">
        <v>15</v>
      </c>
      <c r="D284">
        <v>0.05875609</v>
      </c>
      <c r="E284">
        <v>0.053670987</v>
      </c>
      <c r="F284">
        <v>3.454479</v>
      </c>
      <c r="G284">
        <v>3.555790833</v>
      </c>
    </row>
    <row r="285" spans="1:7">
      <c r="A285">
        <v>7701</v>
      </c>
      <c r="B285" t="s">
        <v>20</v>
      </c>
      <c r="C285" t="s">
        <v>15</v>
      </c>
      <c r="D285">
        <v>0.05080641</v>
      </c>
      <c r="E285">
        <v>0.052723942</v>
      </c>
      <c r="F285">
        <v>3.115687</v>
      </c>
      <c r="G285">
        <v>4.066072167</v>
      </c>
    </row>
    <row r="286" spans="1:7">
      <c r="A286">
        <v>7901</v>
      </c>
      <c r="B286" t="s">
        <v>20</v>
      </c>
      <c r="C286" t="s">
        <v>15</v>
      </c>
      <c r="D286">
        <v>0.055597445</v>
      </c>
      <c r="E286">
        <v>0.05778363</v>
      </c>
      <c r="F286">
        <v>2.712276</v>
      </c>
      <c r="G286">
        <v>4.040110167</v>
      </c>
    </row>
    <row r="287" spans="1:7">
      <c r="A287">
        <v>8201</v>
      </c>
      <c r="B287" t="s">
        <v>20</v>
      </c>
      <c r="C287" t="s">
        <v>15</v>
      </c>
      <c r="D287">
        <v>0.059850745</v>
      </c>
      <c r="E287">
        <v>0.059264765</v>
      </c>
      <c r="F287">
        <v>3.062749</v>
      </c>
      <c r="G287">
        <v>3.933436333</v>
      </c>
    </row>
    <row r="288" spans="1:7">
      <c r="A288">
        <v>8301</v>
      </c>
      <c r="B288" t="s">
        <v>20</v>
      </c>
      <c r="C288" t="s">
        <v>15</v>
      </c>
      <c r="D288">
        <v>0.05101524</v>
      </c>
      <c r="E288">
        <v>0.046839735</v>
      </c>
      <c r="F288">
        <v>3.322831833</v>
      </c>
      <c r="G288">
        <v>3.5189055</v>
      </c>
    </row>
    <row r="289" spans="1:7">
      <c r="A289">
        <v>8401</v>
      </c>
      <c r="B289" t="s">
        <v>20</v>
      </c>
      <c r="C289" t="s">
        <v>15</v>
      </c>
      <c r="D289">
        <v>0.05930368</v>
      </c>
      <c r="E289">
        <v>0.052333507</v>
      </c>
      <c r="F289">
        <v>3.972022667</v>
      </c>
      <c r="G289">
        <v>3.682655</v>
      </c>
    </row>
    <row r="290" spans="1:7">
      <c r="A290">
        <v>8501</v>
      </c>
      <c r="B290" t="s">
        <v>20</v>
      </c>
      <c r="C290" t="s">
        <v>15</v>
      </c>
      <c r="D290">
        <v>0.055832173</v>
      </c>
      <c r="E290">
        <v>0.050432515</v>
      </c>
      <c r="F290">
        <v>3.872491167</v>
      </c>
      <c r="G290">
        <v>3.735730833</v>
      </c>
    </row>
    <row r="291" spans="1:7">
      <c r="A291">
        <v>12201</v>
      </c>
      <c r="B291" t="s">
        <v>20</v>
      </c>
      <c r="C291" t="s">
        <v>15</v>
      </c>
      <c r="D291">
        <v>0.05407349</v>
      </c>
      <c r="E291">
        <v>0.052543373</v>
      </c>
      <c r="F291">
        <v>2.512688667</v>
      </c>
      <c r="G291">
        <v>2.966744167</v>
      </c>
    </row>
    <row r="292" spans="1:7">
      <c r="A292">
        <v>12401</v>
      </c>
      <c r="B292" t="s">
        <v>20</v>
      </c>
      <c r="C292" t="s">
        <v>15</v>
      </c>
      <c r="D292">
        <v>0.055426775</v>
      </c>
      <c r="E292">
        <v>0.052672868</v>
      </c>
      <c r="F292">
        <v>3.318857333</v>
      </c>
      <c r="G292">
        <v>3.828736333</v>
      </c>
    </row>
    <row r="293" spans="1:7">
      <c r="A293">
        <v>12501</v>
      </c>
      <c r="B293" t="s">
        <v>20</v>
      </c>
      <c r="C293" t="s">
        <v>15</v>
      </c>
      <c r="D293">
        <v>0.06060417</v>
      </c>
      <c r="E293">
        <v>0.05437387</v>
      </c>
      <c r="F293">
        <v>3.325105833</v>
      </c>
      <c r="G293">
        <v>3.733328167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3"/>
  <sheetViews>
    <sheetView workbookViewId="0">
      <selection activeCell="L7" sqref="L7"/>
    </sheetView>
  </sheetViews>
  <sheetFormatPr defaultColWidth="9" defaultRowHeight="13.5"/>
  <cols>
    <col min="3" max="3" width="13" customWidth="1"/>
    <col min="4" max="4" width="26.625" customWidth="1"/>
    <col min="5" max="5" width="25.75" customWidth="1"/>
    <col min="6" max="6" width="26.25" customWidth="1"/>
    <col min="7" max="7" width="24.75" customWidth="1"/>
    <col min="8" max="8" width="29.375" customWidth="1"/>
    <col min="9" max="9" width="26" customWidth="1"/>
    <col min="10" max="10" width="28.125" customWidth="1"/>
    <col min="11" max="11" width="29.375" customWidth="1"/>
    <col min="12" max="12" width="30.5" customWidth="1"/>
  </cols>
  <sheetData>
    <row r="1" ht="27" spans="1:12">
      <c r="A1" t="s">
        <v>6</v>
      </c>
      <c r="B1" t="s">
        <v>4</v>
      </c>
      <c r="C1" s="5" t="s">
        <v>7</v>
      </c>
      <c r="D1" s="1" t="s">
        <v>34</v>
      </c>
      <c r="E1" s="1" t="s">
        <v>35</v>
      </c>
      <c r="F1" s="1" t="s">
        <v>36</v>
      </c>
      <c r="G1" s="1" t="s">
        <v>37</v>
      </c>
      <c r="H1" s="1" t="s">
        <v>38</v>
      </c>
      <c r="I1" s="1" t="s">
        <v>39</v>
      </c>
      <c r="J1" s="1" t="s">
        <v>40</v>
      </c>
      <c r="K1" s="1" t="s">
        <v>41</v>
      </c>
      <c r="L1" s="1" t="s">
        <v>42</v>
      </c>
    </row>
    <row r="2" spans="1:12">
      <c r="A2">
        <v>8101</v>
      </c>
      <c r="B2" t="s">
        <v>17</v>
      </c>
      <c r="C2" t="s">
        <v>11</v>
      </c>
      <c r="D2">
        <v>0.032060567</v>
      </c>
      <c r="E2">
        <v>0.032705507</v>
      </c>
      <c r="F2">
        <v>0.07588242</v>
      </c>
      <c r="G2">
        <v>0.079471528</v>
      </c>
      <c r="H2">
        <v>0.051447445</v>
      </c>
      <c r="I2">
        <v>0.054316558</v>
      </c>
      <c r="J2">
        <f>(D2+E2)/2</f>
        <v>0.032383037</v>
      </c>
      <c r="K2">
        <f>(F2+G2)/2</f>
        <v>0.077676974</v>
      </c>
      <c r="L2">
        <f>(H2+I2)/2</f>
        <v>0.0528820015</v>
      </c>
    </row>
    <row r="3" spans="1:12">
      <c r="A3">
        <v>8601</v>
      </c>
      <c r="B3" t="s">
        <v>17</v>
      </c>
      <c r="C3" t="s">
        <v>11</v>
      </c>
      <c r="D3">
        <v>0.047402253</v>
      </c>
      <c r="E3">
        <v>0.046767265</v>
      </c>
      <c r="F3">
        <v>0.043533453</v>
      </c>
      <c r="G3">
        <v>0.04436865</v>
      </c>
      <c r="H3">
        <v>0.031138965</v>
      </c>
      <c r="I3">
        <v>0.031609012</v>
      </c>
      <c r="J3">
        <f t="shared" ref="J3:J66" si="0">(D3+E3)/2</f>
        <v>0.047084759</v>
      </c>
      <c r="K3">
        <f t="shared" ref="K3:K66" si="1">(F3+G3)/2</f>
        <v>0.0439510515</v>
      </c>
      <c r="L3">
        <f t="shared" ref="L3:L66" si="2">(H3+I3)/2</f>
        <v>0.0313739885</v>
      </c>
    </row>
    <row r="4" spans="1:12">
      <c r="A4">
        <v>8701</v>
      </c>
      <c r="B4" t="s">
        <v>17</v>
      </c>
      <c r="C4" t="s">
        <v>11</v>
      </c>
      <c r="D4">
        <v>0.030042688</v>
      </c>
      <c r="E4">
        <v>0.028856427</v>
      </c>
      <c r="F4">
        <v>0.060557002</v>
      </c>
      <c r="G4">
        <v>0.061504277</v>
      </c>
      <c r="H4">
        <v>0.030771468</v>
      </c>
      <c r="I4">
        <v>0.0291733</v>
      </c>
      <c r="J4">
        <f t="shared" si="0"/>
        <v>0.0294495575</v>
      </c>
      <c r="K4">
        <f t="shared" si="1"/>
        <v>0.0610306395</v>
      </c>
      <c r="L4">
        <f t="shared" si="2"/>
        <v>0.029972384</v>
      </c>
    </row>
    <row r="5" spans="1:12">
      <c r="A5">
        <v>8801</v>
      </c>
      <c r="B5" t="s">
        <v>17</v>
      </c>
      <c r="C5" t="s">
        <v>11</v>
      </c>
      <c r="D5">
        <v>0.039064418</v>
      </c>
      <c r="E5">
        <v>0.038607085</v>
      </c>
      <c r="F5">
        <v>0.038941672</v>
      </c>
      <c r="G5">
        <v>0.042932358</v>
      </c>
      <c r="H5">
        <v>0.046998168</v>
      </c>
      <c r="I5">
        <v>0.045949477</v>
      </c>
      <c r="J5">
        <f t="shared" si="0"/>
        <v>0.0388357515</v>
      </c>
      <c r="K5">
        <f t="shared" si="1"/>
        <v>0.040937015</v>
      </c>
      <c r="L5">
        <f t="shared" si="2"/>
        <v>0.0464738225</v>
      </c>
    </row>
    <row r="6" spans="1:12">
      <c r="A6">
        <v>8901</v>
      </c>
      <c r="B6" t="s">
        <v>17</v>
      </c>
      <c r="C6" t="s">
        <v>11</v>
      </c>
      <c r="D6">
        <v>0.053479472</v>
      </c>
      <c r="E6">
        <v>0.052917492</v>
      </c>
      <c r="F6">
        <v>0.035059617</v>
      </c>
      <c r="G6">
        <v>0.034144637</v>
      </c>
      <c r="H6">
        <v>0.033042483</v>
      </c>
      <c r="I6">
        <v>0.033896232</v>
      </c>
      <c r="J6">
        <f t="shared" si="0"/>
        <v>0.053198482</v>
      </c>
      <c r="K6">
        <f t="shared" si="1"/>
        <v>0.034602127</v>
      </c>
      <c r="L6">
        <f t="shared" si="2"/>
        <v>0.0334693575</v>
      </c>
    </row>
    <row r="7" spans="1:12">
      <c r="A7">
        <v>9101</v>
      </c>
      <c r="B7" t="s">
        <v>17</v>
      </c>
      <c r="C7" t="s">
        <v>11</v>
      </c>
      <c r="D7">
        <v>0.030749167</v>
      </c>
      <c r="E7">
        <v>0.029749312</v>
      </c>
      <c r="F7">
        <v>0.069879605</v>
      </c>
      <c r="G7">
        <v>0.067270748</v>
      </c>
      <c r="H7">
        <v>0.041421468</v>
      </c>
      <c r="I7">
        <v>0.038093602</v>
      </c>
      <c r="J7">
        <f t="shared" si="0"/>
        <v>0.0302492395</v>
      </c>
      <c r="K7">
        <f t="shared" si="1"/>
        <v>0.0685751765</v>
      </c>
      <c r="L7">
        <f t="shared" si="2"/>
        <v>0.039757535</v>
      </c>
    </row>
    <row r="8" spans="1:12">
      <c r="A8">
        <v>9401</v>
      </c>
      <c r="B8" t="s">
        <v>17</v>
      </c>
      <c r="C8" t="s">
        <v>11</v>
      </c>
      <c r="D8">
        <v>0.04455912</v>
      </c>
      <c r="E8">
        <v>0.043688573</v>
      </c>
      <c r="F8">
        <v>0.038720938</v>
      </c>
      <c r="G8">
        <v>0.039849368</v>
      </c>
      <c r="H8">
        <v>0.024115967</v>
      </c>
      <c r="I8">
        <v>0.02289496</v>
      </c>
      <c r="J8">
        <f t="shared" si="0"/>
        <v>0.0441238465</v>
      </c>
      <c r="K8">
        <f t="shared" si="1"/>
        <v>0.039285153</v>
      </c>
      <c r="L8">
        <f t="shared" si="2"/>
        <v>0.0235054635</v>
      </c>
    </row>
    <row r="9" spans="1:12">
      <c r="A9">
        <v>9501</v>
      </c>
      <c r="B9" t="s">
        <v>17</v>
      </c>
      <c r="C9" t="s">
        <v>11</v>
      </c>
      <c r="D9">
        <v>0.064711745</v>
      </c>
      <c r="E9">
        <v>0.063854337</v>
      </c>
      <c r="F9">
        <v>0.03556726</v>
      </c>
      <c r="G9">
        <v>0.033542878</v>
      </c>
      <c r="H9">
        <v>0.044378908</v>
      </c>
      <c r="I9">
        <v>0.043452573</v>
      </c>
      <c r="J9">
        <f t="shared" si="0"/>
        <v>0.064283041</v>
      </c>
      <c r="K9">
        <f t="shared" si="1"/>
        <v>0.034555069</v>
      </c>
      <c r="L9">
        <f t="shared" si="2"/>
        <v>0.0439157405</v>
      </c>
    </row>
    <row r="10" spans="1:12">
      <c r="A10">
        <v>9601</v>
      </c>
      <c r="B10" t="s">
        <v>17</v>
      </c>
      <c r="C10" t="s">
        <v>11</v>
      </c>
      <c r="D10">
        <v>0.041689607</v>
      </c>
      <c r="E10">
        <v>0.04056873</v>
      </c>
      <c r="F10">
        <v>0.050336182</v>
      </c>
      <c r="G10">
        <v>0.053085453</v>
      </c>
      <c r="H10">
        <v>0.01790655</v>
      </c>
      <c r="I10">
        <v>0.0187616</v>
      </c>
      <c r="J10">
        <f t="shared" si="0"/>
        <v>0.0411291685</v>
      </c>
      <c r="K10">
        <f t="shared" si="1"/>
        <v>0.0517108175</v>
      </c>
      <c r="L10">
        <f t="shared" si="2"/>
        <v>0.018334075</v>
      </c>
    </row>
    <row r="11" spans="1:12">
      <c r="A11">
        <v>9701</v>
      </c>
      <c r="B11" t="s">
        <v>17</v>
      </c>
      <c r="C11" t="s">
        <v>11</v>
      </c>
      <c r="D11">
        <v>0.046137457</v>
      </c>
      <c r="E11">
        <v>0.046548317</v>
      </c>
      <c r="F11">
        <v>0.04668479</v>
      </c>
      <c r="G11">
        <v>0.047346895</v>
      </c>
      <c r="H11">
        <v>0.039718827</v>
      </c>
      <c r="I11">
        <v>0.040001248</v>
      </c>
      <c r="J11">
        <f t="shared" si="0"/>
        <v>0.046342887</v>
      </c>
      <c r="K11">
        <f t="shared" si="1"/>
        <v>0.0470158425</v>
      </c>
      <c r="L11">
        <f t="shared" si="2"/>
        <v>0.0398600375</v>
      </c>
    </row>
    <row r="12" spans="1:12">
      <c r="A12">
        <v>9801</v>
      </c>
      <c r="B12" t="s">
        <v>17</v>
      </c>
      <c r="C12" t="s">
        <v>11</v>
      </c>
      <c r="D12">
        <v>0.04149181</v>
      </c>
      <c r="E12">
        <v>0.041162723</v>
      </c>
      <c r="F12">
        <v>0.043114983</v>
      </c>
      <c r="G12">
        <v>0.04376532</v>
      </c>
      <c r="H12">
        <v>0.0423636</v>
      </c>
      <c r="I12">
        <v>0.041691022</v>
      </c>
      <c r="J12">
        <f t="shared" si="0"/>
        <v>0.0413272665</v>
      </c>
      <c r="K12">
        <f t="shared" si="1"/>
        <v>0.0434401515</v>
      </c>
      <c r="L12">
        <f t="shared" si="2"/>
        <v>0.042027311</v>
      </c>
    </row>
    <row r="13" spans="1:12">
      <c r="A13">
        <v>9901</v>
      </c>
      <c r="B13" t="s">
        <v>17</v>
      </c>
      <c r="C13" t="s">
        <v>11</v>
      </c>
      <c r="D13">
        <v>0.055708505</v>
      </c>
      <c r="E13">
        <v>0.054737758</v>
      </c>
      <c r="F13">
        <v>0.031471457</v>
      </c>
      <c r="G13">
        <v>0.032260033</v>
      </c>
      <c r="H13">
        <v>0.021707348</v>
      </c>
      <c r="I13">
        <v>0.021380878</v>
      </c>
      <c r="J13">
        <f t="shared" si="0"/>
        <v>0.0552231315</v>
      </c>
      <c r="K13">
        <f t="shared" si="1"/>
        <v>0.031865745</v>
      </c>
      <c r="L13">
        <f t="shared" si="2"/>
        <v>0.021544113</v>
      </c>
    </row>
    <row r="14" spans="1:12">
      <c r="A14">
        <v>10001</v>
      </c>
      <c r="B14" t="s">
        <v>17</v>
      </c>
      <c r="C14" t="s">
        <v>11</v>
      </c>
      <c r="D14">
        <v>0.043192783</v>
      </c>
      <c r="E14">
        <v>0.043434738</v>
      </c>
      <c r="F14">
        <v>0.047155568</v>
      </c>
      <c r="G14">
        <v>0.045391455</v>
      </c>
      <c r="H14">
        <v>0.032526705</v>
      </c>
      <c r="I14">
        <v>0.031486675</v>
      </c>
      <c r="J14">
        <f t="shared" si="0"/>
        <v>0.0433137605</v>
      </c>
      <c r="K14">
        <f t="shared" si="1"/>
        <v>0.0462735115</v>
      </c>
      <c r="L14">
        <f t="shared" si="2"/>
        <v>0.03200669</v>
      </c>
    </row>
    <row r="15" spans="1:12">
      <c r="A15">
        <v>10201</v>
      </c>
      <c r="B15" t="s">
        <v>17</v>
      </c>
      <c r="C15" t="s">
        <v>11</v>
      </c>
      <c r="D15">
        <v>0.049782858</v>
      </c>
      <c r="E15">
        <v>0.049362827</v>
      </c>
      <c r="F15">
        <v>0.048557928</v>
      </c>
      <c r="G15">
        <v>0.047169262</v>
      </c>
      <c r="H15">
        <v>0.036266437</v>
      </c>
      <c r="I15">
        <v>0.033126617</v>
      </c>
      <c r="J15">
        <f t="shared" si="0"/>
        <v>0.0495728425</v>
      </c>
      <c r="K15">
        <f t="shared" si="1"/>
        <v>0.047863595</v>
      </c>
      <c r="L15">
        <f t="shared" si="2"/>
        <v>0.034696527</v>
      </c>
    </row>
    <row r="16" spans="1:12">
      <c r="A16">
        <v>10301</v>
      </c>
      <c r="B16" t="s">
        <v>17</v>
      </c>
      <c r="C16" t="s">
        <v>11</v>
      </c>
      <c r="D16">
        <v>0.040061217</v>
      </c>
      <c r="E16">
        <v>0.040458842</v>
      </c>
      <c r="F16">
        <v>0.038500618</v>
      </c>
      <c r="G16">
        <v>0.039967305</v>
      </c>
      <c r="H16">
        <v>0.022974527</v>
      </c>
      <c r="I16">
        <v>0.024965817</v>
      </c>
      <c r="J16">
        <f t="shared" si="0"/>
        <v>0.0402600295</v>
      </c>
      <c r="K16">
        <f t="shared" si="1"/>
        <v>0.0392339615</v>
      </c>
      <c r="L16">
        <f t="shared" si="2"/>
        <v>0.023970172</v>
      </c>
    </row>
    <row r="17" spans="1:12">
      <c r="A17">
        <v>10501</v>
      </c>
      <c r="B17" t="s">
        <v>17</v>
      </c>
      <c r="C17" t="s">
        <v>11</v>
      </c>
      <c r="D17">
        <v>0.060238878</v>
      </c>
      <c r="E17">
        <v>0.063576225</v>
      </c>
      <c r="F17">
        <v>0.029298502</v>
      </c>
      <c r="G17">
        <v>0.029734275</v>
      </c>
      <c r="H17">
        <v>0.050953625</v>
      </c>
      <c r="I17">
        <v>0.051705002</v>
      </c>
      <c r="J17">
        <f t="shared" si="0"/>
        <v>0.0619075515</v>
      </c>
      <c r="K17">
        <f t="shared" si="1"/>
        <v>0.0295163885</v>
      </c>
      <c r="L17">
        <f t="shared" si="2"/>
        <v>0.0513293135</v>
      </c>
    </row>
    <row r="18" spans="1:12">
      <c r="A18">
        <v>10601</v>
      </c>
      <c r="B18" t="s">
        <v>17</v>
      </c>
      <c r="C18" t="s">
        <v>11</v>
      </c>
      <c r="D18">
        <v>0.0372521</v>
      </c>
      <c r="E18">
        <v>0.035211848</v>
      </c>
      <c r="F18">
        <v>0.051138292</v>
      </c>
      <c r="G18">
        <v>0.050461363</v>
      </c>
      <c r="H18">
        <v>0.03140747</v>
      </c>
      <c r="I18">
        <v>0.030785837</v>
      </c>
      <c r="J18">
        <f t="shared" si="0"/>
        <v>0.036231974</v>
      </c>
      <c r="K18">
        <f t="shared" si="1"/>
        <v>0.0507998275</v>
      </c>
      <c r="L18">
        <f t="shared" si="2"/>
        <v>0.0310966535</v>
      </c>
    </row>
    <row r="19" spans="1:12">
      <c r="A19">
        <v>10701</v>
      </c>
      <c r="B19" t="s">
        <v>17</v>
      </c>
      <c r="C19" t="s">
        <v>11</v>
      </c>
      <c r="D19">
        <v>0.094332387</v>
      </c>
      <c r="E19">
        <v>0.090056647</v>
      </c>
      <c r="F19">
        <v>0.03402392</v>
      </c>
      <c r="G19">
        <v>0.03945841</v>
      </c>
      <c r="H19">
        <v>0.034934553</v>
      </c>
      <c r="I19">
        <v>0.03669306</v>
      </c>
      <c r="J19">
        <f t="shared" si="0"/>
        <v>0.092194517</v>
      </c>
      <c r="K19">
        <f t="shared" si="1"/>
        <v>0.036741165</v>
      </c>
      <c r="L19">
        <f t="shared" si="2"/>
        <v>0.0358138065</v>
      </c>
    </row>
    <row r="20" spans="1:12">
      <c r="A20">
        <v>10801</v>
      </c>
      <c r="B20" t="s">
        <v>17</v>
      </c>
      <c r="C20" t="s">
        <v>11</v>
      </c>
      <c r="D20">
        <v>0.026200348</v>
      </c>
      <c r="E20">
        <v>0.026062788</v>
      </c>
      <c r="F20">
        <v>0.0416258</v>
      </c>
      <c r="G20">
        <v>0.041273415</v>
      </c>
      <c r="H20">
        <v>0.026057852</v>
      </c>
      <c r="I20">
        <v>0.025823717</v>
      </c>
      <c r="J20">
        <f t="shared" si="0"/>
        <v>0.026131568</v>
      </c>
      <c r="K20">
        <f t="shared" si="1"/>
        <v>0.0414496075</v>
      </c>
      <c r="L20">
        <f t="shared" si="2"/>
        <v>0.0259407845</v>
      </c>
    </row>
    <row r="21" spans="1:12">
      <c r="A21">
        <v>10901</v>
      </c>
      <c r="B21" t="s">
        <v>17</v>
      </c>
      <c r="C21" t="s">
        <v>11</v>
      </c>
      <c r="D21">
        <v>0.03154694</v>
      </c>
      <c r="E21">
        <v>0.030998705</v>
      </c>
      <c r="F21">
        <v>0.056679952</v>
      </c>
      <c r="G21">
        <v>0.055943023</v>
      </c>
      <c r="H21">
        <v>0.03158806</v>
      </c>
      <c r="I21">
        <v>0.031821847</v>
      </c>
      <c r="J21">
        <f t="shared" si="0"/>
        <v>0.0312728225</v>
      </c>
      <c r="K21">
        <f t="shared" si="1"/>
        <v>0.0563114875</v>
      </c>
      <c r="L21">
        <f t="shared" si="2"/>
        <v>0.0317049535</v>
      </c>
    </row>
    <row r="22" spans="1:12">
      <c r="A22">
        <v>11001</v>
      </c>
      <c r="B22" t="s">
        <v>17</v>
      </c>
      <c r="C22" t="s">
        <v>11</v>
      </c>
      <c r="D22">
        <v>0.03953711</v>
      </c>
      <c r="E22">
        <v>0.037542107</v>
      </c>
      <c r="F22">
        <v>0.05204445</v>
      </c>
      <c r="G22">
        <v>0.04782656</v>
      </c>
      <c r="H22">
        <v>0.030939715</v>
      </c>
      <c r="I22">
        <v>0.02907134</v>
      </c>
      <c r="J22">
        <f t="shared" si="0"/>
        <v>0.0385396085</v>
      </c>
      <c r="K22">
        <f t="shared" si="1"/>
        <v>0.049935505</v>
      </c>
      <c r="L22">
        <f t="shared" si="2"/>
        <v>0.0300055275</v>
      </c>
    </row>
    <row r="23" spans="1:12">
      <c r="A23">
        <v>11201</v>
      </c>
      <c r="B23" t="s">
        <v>17</v>
      </c>
      <c r="C23" t="s">
        <v>11</v>
      </c>
      <c r="D23">
        <v>0.032094617</v>
      </c>
      <c r="E23">
        <v>0.031206958</v>
      </c>
      <c r="F23">
        <v>0.049691478</v>
      </c>
      <c r="G23">
        <v>0.051360462</v>
      </c>
      <c r="H23">
        <v>0.020715015</v>
      </c>
      <c r="I23">
        <v>0.021114803</v>
      </c>
      <c r="J23">
        <f t="shared" si="0"/>
        <v>0.0316507875</v>
      </c>
      <c r="K23">
        <f t="shared" si="1"/>
        <v>0.05052597</v>
      </c>
      <c r="L23">
        <f t="shared" si="2"/>
        <v>0.020914909</v>
      </c>
    </row>
    <row r="24" spans="1:12">
      <c r="A24">
        <v>11301</v>
      </c>
      <c r="B24" t="s">
        <v>17</v>
      </c>
      <c r="C24" t="s">
        <v>11</v>
      </c>
      <c r="D24">
        <v>0.039209302</v>
      </c>
      <c r="E24">
        <v>0.037029397</v>
      </c>
      <c r="F24">
        <v>0.043653587</v>
      </c>
      <c r="G24">
        <v>0.04355785</v>
      </c>
      <c r="H24">
        <v>0.023184735</v>
      </c>
      <c r="I24">
        <v>0.024142512</v>
      </c>
      <c r="J24">
        <f t="shared" si="0"/>
        <v>0.0381193495</v>
      </c>
      <c r="K24">
        <f t="shared" si="1"/>
        <v>0.0436057185</v>
      </c>
      <c r="L24">
        <f t="shared" si="2"/>
        <v>0.0236636235</v>
      </c>
    </row>
    <row r="25" spans="1:12">
      <c r="A25">
        <v>11401</v>
      </c>
      <c r="B25" t="s">
        <v>17</v>
      </c>
      <c r="C25" t="s">
        <v>11</v>
      </c>
      <c r="D25">
        <v>0.106515818</v>
      </c>
      <c r="E25">
        <v>0.1059483</v>
      </c>
      <c r="F25">
        <v>0.008778153</v>
      </c>
      <c r="G25">
        <v>0.009529433</v>
      </c>
      <c r="H25">
        <v>0.026364478</v>
      </c>
      <c r="I25">
        <v>0.02746584</v>
      </c>
      <c r="J25">
        <f t="shared" si="0"/>
        <v>0.106232059</v>
      </c>
      <c r="K25">
        <f t="shared" si="1"/>
        <v>0.009153793</v>
      </c>
      <c r="L25">
        <f t="shared" si="2"/>
        <v>0.026915159</v>
      </c>
    </row>
    <row r="26" spans="1:12">
      <c r="A26">
        <v>11501</v>
      </c>
      <c r="B26" t="s">
        <v>17</v>
      </c>
      <c r="C26" t="s">
        <v>11</v>
      </c>
      <c r="D26">
        <v>0.0494306</v>
      </c>
      <c r="E26">
        <v>0.0508793</v>
      </c>
      <c r="F26">
        <v>0.041030327</v>
      </c>
      <c r="G26">
        <v>0.04038045</v>
      </c>
      <c r="H26">
        <v>0.039000365</v>
      </c>
      <c r="I26">
        <v>0.039227003</v>
      </c>
      <c r="J26">
        <f t="shared" si="0"/>
        <v>0.05015495</v>
      </c>
      <c r="K26">
        <f t="shared" si="1"/>
        <v>0.0407053885</v>
      </c>
      <c r="L26">
        <f t="shared" si="2"/>
        <v>0.039113684</v>
      </c>
    </row>
    <row r="27" spans="1:12">
      <c r="A27">
        <v>11601</v>
      </c>
      <c r="B27" t="s">
        <v>17</v>
      </c>
      <c r="C27" t="s">
        <v>11</v>
      </c>
      <c r="D27">
        <v>0.050937457</v>
      </c>
      <c r="E27">
        <v>0.048418958</v>
      </c>
      <c r="F27">
        <v>0.041696108</v>
      </c>
      <c r="G27">
        <v>0.046416713</v>
      </c>
      <c r="H27">
        <v>0.029976663</v>
      </c>
      <c r="I27">
        <v>0.031241783</v>
      </c>
      <c r="J27">
        <f t="shared" si="0"/>
        <v>0.0496782075</v>
      </c>
      <c r="K27">
        <f t="shared" si="1"/>
        <v>0.0440564105</v>
      </c>
      <c r="L27">
        <f t="shared" si="2"/>
        <v>0.030609223</v>
      </c>
    </row>
    <row r="28" spans="1:12">
      <c r="A28">
        <v>11801</v>
      </c>
      <c r="B28" t="s">
        <v>17</v>
      </c>
      <c r="C28" t="s">
        <v>11</v>
      </c>
      <c r="D28">
        <v>0.0314596</v>
      </c>
      <c r="E28">
        <v>0.031358345</v>
      </c>
      <c r="F28">
        <v>0.084907265</v>
      </c>
      <c r="G28">
        <v>0.08695418</v>
      </c>
      <c r="H28">
        <v>0.052370512</v>
      </c>
      <c r="I28">
        <v>0.051319442</v>
      </c>
      <c r="J28">
        <f t="shared" si="0"/>
        <v>0.0314089725</v>
      </c>
      <c r="K28">
        <f t="shared" si="1"/>
        <v>0.0859307225</v>
      </c>
      <c r="L28">
        <f t="shared" si="2"/>
        <v>0.051844977</v>
      </c>
    </row>
    <row r="29" spans="1:12">
      <c r="A29">
        <v>11901</v>
      </c>
      <c r="B29" t="s">
        <v>17</v>
      </c>
      <c r="C29" t="s">
        <v>11</v>
      </c>
      <c r="D29">
        <v>0.032452567</v>
      </c>
      <c r="E29">
        <v>0.033914722</v>
      </c>
      <c r="F29">
        <v>0.055169438</v>
      </c>
      <c r="G29">
        <v>0.055436708</v>
      </c>
      <c r="H29">
        <v>0.046667588</v>
      </c>
      <c r="I29">
        <v>0.049529665</v>
      </c>
      <c r="J29">
        <f t="shared" si="0"/>
        <v>0.0331836445</v>
      </c>
      <c r="K29">
        <f t="shared" si="1"/>
        <v>0.055303073</v>
      </c>
      <c r="L29">
        <f t="shared" si="2"/>
        <v>0.0480986265</v>
      </c>
    </row>
    <row r="30" spans="1:12">
      <c r="A30">
        <v>12801</v>
      </c>
      <c r="B30" t="s">
        <v>17</v>
      </c>
      <c r="C30" t="s">
        <v>11</v>
      </c>
      <c r="D30">
        <v>0.041013285</v>
      </c>
      <c r="E30">
        <v>0.039252558</v>
      </c>
      <c r="F30">
        <v>0.042443553</v>
      </c>
      <c r="G30">
        <v>0.042799475</v>
      </c>
      <c r="H30">
        <v>0.020398127</v>
      </c>
      <c r="I30">
        <v>0.021499917</v>
      </c>
      <c r="J30">
        <f t="shared" si="0"/>
        <v>0.0401329215</v>
      </c>
      <c r="K30">
        <f t="shared" si="1"/>
        <v>0.042621514</v>
      </c>
      <c r="L30">
        <f t="shared" si="2"/>
        <v>0.020949022</v>
      </c>
    </row>
    <row r="31" spans="1:12">
      <c r="A31">
        <v>12901</v>
      </c>
      <c r="B31" t="s">
        <v>17</v>
      </c>
      <c r="C31" t="s">
        <v>11</v>
      </c>
      <c r="D31">
        <v>0.050302168</v>
      </c>
      <c r="E31">
        <v>0.052056077</v>
      </c>
      <c r="F31">
        <v>0.053293002</v>
      </c>
      <c r="G31">
        <v>0.052482498</v>
      </c>
      <c r="H31">
        <v>0.039260087</v>
      </c>
      <c r="I31">
        <v>0.039940702</v>
      </c>
      <c r="J31">
        <f t="shared" si="0"/>
        <v>0.0511791225</v>
      </c>
      <c r="K31">
        <f t="shared" si="1"/>
        <v>0.05288775</v>
      </c>
      <c r="L31">
        <f t="shared" si="2"/>
        <v>0.0396003945</v>
      </c>
    </row>
    <row r="32" spans="1:12">
      <c r="A32">
        <v>13001</v>
      </c>
      <c r="B32" t="s">
        <v>17</v>
      </c>
      <c r="C32" t="s">
        <v>11</v>
      </c>
      <c r="D32">
        <v>0.059392212</v>
      </c>
      <c r="E32">
        <v>0.058076298</v>
      </c>
      <c r="F32">
        <v>0.034106175</v>
      </c>
      <c r="G32">
        <v>0.036829412</v>
      </c>
      <c r="H32">
        <v>0.032742185</v>
      </c>
      <c r="I32">
        <v>0.033292247</v>
      </c>
      <c r="J32">
        <f t="shared" si="0"/>
        <v>0.058734255</v>
      </c>
      <c r="K32">
        <f t="shared" si="1"/>
        <v>0.0354677935</v>
      </c>
      <c r="L32">
        <f t="shared" si="2"/>
        <v>0.033017216</v>
      </c>
    </row>
    <row r="33" spans="1:12">
      <c r="A33">
        <v>13101</v>
      </c>
      <c r="B33" t="s">
        <v>17</v>
      </c>
      <c r="C33" t="s">
        <v>11</v>
      </c>
      <c r="D33">
        <v>0.06377404</v>
      </c>
      <c r="E33">
        <v>0.061111873</v>
      </c>
      <c r="F33">
        <v>0.038080218</v>
      </c>
      <c r="G33">
        <v>0.038008792</v>
      </c>
      <c r="H33">
        <v>0.016138357</v>
      </c>
      <c r="I33">
        <v>0.015913488</v>
      </c>
      <c r="J33">
        <f t="shared" si="0"/>
        <v>0.0624429565</v>
      </c>
      <c r="K33">
        <f t="shared" si="1"/>
        <v>0.038044505</v>
      </c>
      <c r="L33">
        <f t="shared" si="2"/>
        <v>0.0160259225</v>
      </c>
    </row>
    <row r="34" spans="1:12">
      <c r="A34">
        <v>13201</v>
      </c>
      <c r="B34" t="s">
        <v>17</v>
      </c>
      <c r="C34" t="s">
        <v>11</v>
      </c>
      <c r="D34">
        <v>0.05019636</v>
      </c>
      <c r="E34">
        <v>0.048991607</v>
      </c>
      <c r="F34">
        <v>0.048554487</v>
      </c>
      <c r="G34">
        <v>0.048123963</v>
      </c>
      <c r="H34">
        <v>0.0490599</v>
      </c>
      <c r="I34">
        <v>0.048752042</v>
      </c>
      <c r="J34">
        <f t="shared" si="0"/>
        <v>0.0495939835</v>
      </c>
      <c r="K34">
        <f t="shared" si="1"/>
        <v>0.048339225</v>
      </c>
      <c r="L34">
        <f t="shared" si="2"/>
        <v>0.048905971</v>
      </c>
    </row>
    <row r="35" spans="1:12">
      <c r="A35">
        <v>13301</v>
      </c>
      <c r="B35" t="s">
        <v>17</v>
      </c>
      <c r="C35" t="s">
        <v>11</v>
      </c>
      <c r="D35">
        <v>0.040832668</v>
      </c>
      <c r="E35">
        <v>0.03966953</v>
      </c>
      <c r="F35">
        <v>0.054128268</v>
      </c>
      <c r="G35">
        <v>0.053249648</v>
      </c>
      <c r="H35">
        <v>0.015886318</v>
      </c>
      <c r="I35">
        <v>0.016453572</v>
      </c>
      <c r="J35">
        <f t="shared" si="0"/>
        <v>0.040251099</v>
      </c>
      <c r="K35">
        <f t="shared" si="1"/>
        <v>0.053688958</v>
      </c>
      <c r="L35">
        <f t="shared" si="2"/>
        <v>0.016169945</v>
      </c>
    </row>
    <row r="36" spans="1:12">
      <c r="A36">
        <v>13501</v>
      </c>
      <c r="B36" t="s">
        <v>17</v>
      </c>
      <c r="C36" t="s">
        <v>11</v>
      </c>
      <c r="D36">
        <v>0.037081313</v>
      </c>
      <c r="E36">
        <v>0.038341533</v>
      </c>
      <c r="F36">
        <v>0.0675439</v>
      </c>
      <c r="G36">
        <v>0.068085452</v>
      </c>
      <c r="H36">
        <v>0.028652998</v>
      </c>
      <c r="I36">
        <v>0.03002245</v>
      </c>
      <c r="J36">
        <f t="shared" si="0"/>
        <v>0.037711423</v>
      </c>
      <c r="K36">
        <f t="shared" si="1"/>
        <v>0.067814676</v>
      </c>
      <c r="L36">
        <f t="shared" si="2"/>
        <v>0.029337724</v>
      </c>
    </row>
    <row r="37" spans="1:12">
      <c r="A37">
        <v>13601</v>
      </c>
      <c r="B37" t="s">
        <v>17</v>
      </c>
      <c r="C37" t="s">
        <v>11</v>
      </c>
      <c r="D37">
        <v>0.0415462</v>
      </c>
      <c r="E37">
        <v>0.039424503</v>
      </c>
      <c r="F37">
        <v>0.05592373</v>
      </c>
      <c r="G37">
        <v>0.055933627</v>
      </c>
      <c r="H37">
        <v>0.031559447</v>
      </c>
      <c r="I37">
        <v>0.030714358</v>
      </c>
      <c r="J37">
        <f t="shared" si="0"/>
        <v>0.0404853515</v>
      </c>
      <c r="K37">
        <f t="shared" si="1"/>
        <v>0.0559286785</v>
      </c>
      <c r="L37">
        <f t="shared" si="2"/>
        <v>0.0311369025</v>
      </c>
    </row>
    <row r="38" spans="1:12">
      <c r="A38">
        <v>13701</v>
      </c>
      <c r="B38" t="s">
        <v>17</v>
      </c>
      <c r="C38" t="s">
        <v>11</v>
      </c>
      <c r="D38">
        <v>0.047412513</v>
      </c>
      <c r="E38">
        <v>0.048928435</v>
      </c>
      <c r="F38">
        <v>0.038626238</v>
      </c>
      <c r="G38">
        <v>0.038606508</v>
      </c>
      <c r="H38">
        <v>0.031742527</v>
      </c>
      <c r="I38">
        <v>0.03156652</v>
      </c>
      <c r="J38">
        <f t="shared" si="0"/>
        <v>0.048170474</v>
      </c>
      <c r="K38">
        <f t="shared" si="1"/>
        <v>0.038616373</v>
      </c>
      <c r="L38">
        <f t="shared" si="2"/>
        <v>0.0316545235</v>
      </c>
    </row>
    <row r="39" spans="1:12">
      <c r="A39">
        <v>8101</v>
      </c>
      <c r="B39" t="s">
        <v>17</v>
      </c>
      <c r="C39" t="s">
        <v>15</v>
      </c>
      <c r="D39">
        <v>0.027099358</v>
      </c>
      <c r="E39">
        <v>0.027708685</v>
      </c>
      <c r="F39">
        <v>0.073922392</v>
      </c>
      <c r="G39">
        <v>0.075286122</v>
      </c>
      <c r="H39">
        <v>0.042457238</v>
      </c>
      <c r="I39">
        <v>0.042880403</v>
      </c>
      <c r="J39">
        <f t="shared" si="0"/>
        <v>0.0274040215</v>
      </c>
      <c r="K39">
        <f t="shared" si="1"/>
        <v>0.074604257</v>
      </c>
      <c r="L39">
        <f t="shared" si="2"/>
        <v>0.0426688205</v>
      </c>
    </row>
    <row r="40" spans="1:12">
      <c r="A40">
        <v>8601</v>
      </c>
      <c r="B40" t="s">
        <v>17</v>
      </c>
      <c r="C40" t="s">
        <v>15</v>
      </c>
      <c r="D40">
        <v>0.042191635</v>
      </c>
      <c r="E40">
        <v>0.042293693</v>
      </c>
      <c r="F40">
        <v>0.048846978</v>
      </c>
      <c r="G40">
        <v>0.04892714</v>
      </c>
      <c r="H40">
        <v>0.03145214</v>
      </c>
      <c r="I40">
        <v>0.031799417</v>
      </c>
      <c r="J40">
        <f t="shared" si="0"/>
        <v>0.042242664</v>
      </c>
      <c r="K40">
        <f t="shared" si="1"/>
        <v>0.048887059</v>
      </c>
      <c r="L40">
        <f t="shared" si="2"/>
        <v>0.0316257785</v>
      </c>
    </row>
    <row r="41" spans="1:12">
      <c r="A41">
        <v>8701</v>
      </c>
      <c r="B41" t="s">
        <v>17</v>
      </c>
      <c r="C41" t="s">
        <v>15</v>
      </c>
      <c r="D41">
        <v>0.050501397</v>
      </c>
      <c r="E41">
        <v>0.050658317</v>
      </c>
      <c r="F41">
        <v>0.04169132</v>
      </c>
      <c r="G41">
        <v>0.041084867</v>
      </c>
      <c r="H41">
        <v>0.060328603</v>
      </c>
      <c r="I41">
        <v>0.060856578</v>
      </c>
      <c r="J41">
        <f t="shared" si="0"/>
        <v>0.050579857</v>
      </c>
      <c r="K41">
        <f t="shared" si="1"/>
        <v>0.0413880935</v>
      </c>
      <c r="L41">
        <f t="shared" si="2"/>
        <v>0.0605925905</v>
      </c>
    </row>
    <row r="42" spans="1:12">
      <c r="A42">
        <v>8801</v>
      </c>
      <c r="B42" t="s">
        <v>17</v>
      </c>
      <c r="C42" t="s">
        <v>15</v>
      </c>
      <c r="D42">
        <v>0.021170535</v>
      </c>
      <c r="E42">
        <v>0.020920487</v>
      </c>
      <c r="F42">
        <v>0.075331977</v>
      </c>
      <c r="G42">
        <v>0.079698023</v>
      </c>
      <c r="H42">
        <v>0.057889285</v>
      </c>
      <c r="I42">
        <v>0.059435387</v>
      </c>
      <c r="J42">
        <f t="shared" si="0"/>
        <v>0.021045511</v>
      </c>
      <c r="K42">
        <f t="shared" si="1"/>
        <v>0.077515</v>
      </c>
      <c r="L42">
        <f t="shared" si="2"/>
        <v>0.058662336</v>
      </c>
    </row>
    <row r="43" spans="1:12">
      <c r="A43">
        <v>8901</v>
      </c>
      <c r="B43" t="s">
        <v>17</v>
      </c>
      <c r="C43" t="s">
        <v>15</v>
      </c>
      <c r="D43">
        <v>0.077309118</v>
      </c>
      <c r="E43">
        <v>0.07643509</v>
      </c>
      <c r="F43">
        <v>0.020984072</v>
      </c>
      <c r="G43">
        <v>0.022401833</v>
      </c>
      <c r="H43">
        <v>0.058048577</v>
      </c>
      <c r="I43">
        <v>0.058741887</v>
      </c>
      <c r="J43">
        <f t="shared" si="0"/>
        <v>0.076872104</v>
      </c>
      <c r="K43">
        <f t="shared" si="1"/>
        <v>0.0216929525</v>
      </c>
      <c r="L43">
        <f t="shared" si="2"/>
        <v>0.058395232</v>
      </c>
    </row>
    <row r="44" spans="1:12">
      <c r="A44">
        <v>9101</v>
      </c>
      <c r="B44" t="s">
        <v>17</v>
      </c>
      <c r="C44" t="s">
        <v>15</v>
      </c>
      <c r="D44">
        <v>0.039236403</v>
      </c>
      <c r="E44">
        <v>0.037459862</v>
      </c>
      <c r="F44">
        <v>0.071254525</v>
      </c>
      <c r="G44">
        <v>0.071779978</v>
      </c>
      <c r="H44">
        <v>0.044919897</v>
      </c>
      <c r="I44">
        <v>0.0452226</v>
      </c>
      <c r="J44">
        <f t="shared" si="0"/>
        <v>0.0383481325</v>
      </c>
      <c r="K44">
        <f t="shared" si="1"/>
        <v>0.0715172515</v>
      </c>
      <c r="L44">
        <f t="shared" si="2"/>
        <v>0.0450712485</v>
      </c>
    </row>
    <row r="45" spans="1:12">
      <c r="A45">
        <v>9401</v>
      </c>
      <c r="B45" t="s">
        <v>17</v>
      </c>
      <c r="C45" t="s">
        <v>15</v>
      </c>
      <c r="D45">
        <v>0.03755586</v>
      </c>
      <c r="E45">
        <v>0.036634563</v>
      </c>
      <c r="F45">
        <v>0.014789685</v>
      </c>
      <c r="G45">
        <v>0.015095728</v>
      </c>
      <c r="H45">
        <v>0.005868114</v>
      </c>
      <c r="I45">
        <v>0.005890207</v>
      </c>
      <c r="J45">
        <f t="shared" si="0"/>
        <v>0.0370952115</v>
      </c>
      <c r="K45">
        <f t="shared" si="1"/>
        <v>0.0149427065</v>
      </c>
      <c r="L45">
        <f t="shared" si="2"/>
        <v>0.0058791605</v>
      </c>
    </row>
    <row r="46" spans="1:12">
      <c r="A46">
        <v>9501</v>
      </c>
      <c r="B46" t="s">
        <v>17</v>
      </c>
      <c r="C46" t="s">
        <v>15</v>
      </c>
      <c r="D46">
        <v>0.056452993</v>
      </c>
      <c r="E46">
        <v>0.055809323</v>
      </c>
      <c r="F46">
        <v>0.024019907</v>
      </c>
      <c r="G46">
        <v>0.024435303</v>
      </c>
      <c r="H46">
        <v>0.024752577</v>
      </c>
      <c r="I46">
        <v>0.025248635</v>
      </c>
      <c r="J46">
        <f t="shared" si="0"/>
        <v>0.056131158</v>
      </c>
      <c r="K46">
        <f t="shared" si="1"/>
        <v>0.024227605</v>
      </c>
      <c r="L46">
        <f t="shared" si="2"/>
        <v>0.025000606</v>
      </c>
    </row>
    <row r="47" spans="1:12">
      <c r="A47">
        <v>9601</v>
      </c>
      <c r="B47" t="s">
        <v>17</v>
      </c>
      <c r="C47" t="s">
        <v>15</v>
      </c>
      <c r="D47">
        <v>0.02558904</v>
      </c>
      <c r="E47">
        <v>0.025765005</v>
      </c>
      <c r="F47">
        <v>0.075421753</v>
      </c>
      <c r="G47">
        <v>0.075873962</v>
      </c>
      <c r="H47">
        <v>0.030053835</v>
      </c>
      <c r="I47">
        <v>0.03074473</v>
      </c>
      <c r="J47">
        <f t="shared" si="0"/>
        <v>0.0256770225</v>
      </c>
      <c r="K47">
        <f t="shared" si="1"/>
        <v>0.0756478575</v>
      </c>
      <c r="L47">
        <f t="shared" si="2"/>
        <v>0.0303992825</v>
      </c>
    </row>
    <row r="48" spans="1:12">
      <c r="A48">
        <v>9701</v>
      </c>
      <c r="B48" t="s">
        <v>17</v>
      </c>
      <c r="C48" t="s">
        <v>15</v>
      </c>
      <c r="D48">
        <v>0.05064445</v>
      </c>
      <c r="E48">
        <v>0.04862743</v>
      </c>
      <c r="F48">
        <v>0.039371767</v>
      </c>
      <c r="G48">
        <v>0.038357395</v>
      </c>
      <c r="H48">
        <v>0.033369075</v>
      </c>
      <c r="I48">
        <v>0.032539305</v>
      </c>
      <c r="J48">
        <f t="shared" si="0"/>
        <v>0.04963594</v>
      </c>
      <c r="K48">
        <f t="shared" si="1"/>
        <v>0.038864581</v>
      </c>
      <c r="L48">
        <f t="shared" si="2"/>
        <v>0.03295419</v>
      </c>
    </row>
    <row r="49" spans="1:12">
      <c r="A49">
        <v>9801</v>
      </c>
      <c r="B49" t="s">
        <v>17</v>
      </c>
      <c r="C49" t="s">
        <v>15</v>
      </c>
      <c r="D49">
        <v>0.043664467</v>
      </c>
      <c r="E49">
        <v>0.041523732</v>
      </c>
      <c r="F49">
        <v>0.042200618</v>
      </c>
      <c r="G49">
        <v>0.041684235</v>
      </c>
      <c r="H49">
        <v>0.045541285</v>
      </c>
      <c r="I49">
        <v>0.043450767</v>
      </c>
      <c r="J49">
        <f t="shared" si="0"/>
        <v>0.0425940995</v>
      </c>
      <c r="K49">
        <f t="shared" si="1"/>
        <v>0.0419424265</v>
      </c>
      <c r="L49">
        <f t="shared" si="2"/>
        <v>0.044496026</v>
      </c>
    </row>
    <row r="50" spans="1:12">
      <c r="A50">
        <v>9901</v>
      </c>
      <c r="B50" t="s">
        <v>17</v>
      </c>
      <c r="C50" t="s">
        <v>15</v>
      </c>
      <c r="D50">
        <v>0.038446858</v>
      </c>
      <c r="E50">
        <v>0.040575388</v>
      </c>
      <c r="F50">
        <v>0.051632142</v>
      </c>
      <c r="G50">
        <v>0.052080528</v>
      </c>
      <c r="H50">
        <v>0.031574175</v>
      </c>
      <c r="I50">
        <v>0.031526522</v>
      </c>
      <c r="J50">
        <f t="shared" si="0"/>
        <v>0.039511123</v>
      </c>
      <c r="K50">
        <f t="shared" si="1"/>
        <v>0.051856335</v>
      </c>
      <c r="L50">
        <f t="shared" si="2"/>
        <v>0.0315503485</v>
      </c>
    </row>
    <row r="51" spans="1:12">
      <c r="A51">
        <v>10001</v>
      </c>
      <c r="B51" t="s">
        <v>17</v>
      </c>
      <c r="C51" t="s">
        <v>15</v>
      </c>
      <c r="D51">
        <v>0.037304597</v>
      </c>
      <c r="E51">
        <v>0.035997643</v>
      </c>
      <c r="F51">
        <v>0.07370183</v>
      </c>
      <c r="G51">
        <v>0.073947412</v>
      </c>
      <c r="H51">
        <v>0.04682656</v>
      </c>
      <c r="I51">
        <v>0.046366227</v>
      </c>
      <c r="J51">
        <f t="shared" si="0"/>
        <v>0.03665112</v>
      </c>
      <c r="K51">
        <f t="shared" si="1"/>
        <v>0.073824621</v>
      </c>
      <c r="L51">
        <f t="shared" si="2"/>
        <v>0.0465963935</v>
      </c>
    </row>
    <row r="52" spans="1:12">
      <c r="A52">
        <v>10201</v>
      </c>
      <c r="B52" t="s">
        <v>17</v>
      </c>
      <c r="C52" t="s">
        <v>15</v>
      </c>
      <c r="D52">
        <v>0.037796263</v>
      </c>
      <c r="E52">
        <v>0.036135707</v>
      </c>
      <c r="F52">
        <v>0.054280102</v>
      </c>
      <c r="G52">
        <v>0.055446525</v>
      </c>
      <c r="H52">
        <v>0.038649063</v>
      </c>
      <c r="I52">
        <v>0.036869978</v>
      </c>
      <c r="J52">
        <f t="shared" si="0"/>
        <v>0.036965985</v>
      </c>
      <c r="K52">
        <f t="shared" si="1"/>
        <v>0.0548633135</v>
      </c>
      <c r="L52">
        <f t="shared" si="2"/>
        <v>0.0377595205</v>
      </c>
    </row>
    <row r="53" spans="1:12">
      <c r="A53">
        <v>10301</v>
      </c>
      <c r="B53" t="s">
        <v>17</v>
      </c>
      <c r="C53" t="s">
        <v>15</v>
      </c>
      <c r="D53">
        <v>0.026134603</v>
      </c>
      <c r="E53">
        <v>0.025651292</v>
      </c>
      <c r="F53">
        <v>0.061067062</v>
      </c>
      <c r="G53">
        <v>0.063071028</v>
      </c>
      <c r="H53">
        <v>0.032506393</v>
      </c>
      <c r="I53">
        <v>0.03273645</v>
      </c>
      <c r="J53">
        <f t="shared" si="0"/>
        <v>0.0258929475</v>
      </c>
      <c r="K53">
        <f t="shared" si="1"/>
        <v>0.062069045</v>
      </c>
      <c r="L53">
        <f t="shared" si="2"/>
        <v>0.0326214215</v>
      </c>
    </row>
    <row r="54" spans="1:12">
      <c r="A54">
        <v>10501</v>
      </c>
      <c r="B54" t="s">
        <v>17</v>
      </c>
      <c r="C54" t="s">
        <v>15</v>
      </c>
      <c r="D54">
        <v>0.03957126</v>
      </c>
      <c r="E54">
        <v>0.040281123</v>
      </c>
      <c r="F54">
        <v>0.056696458</v>
      </c>
      <c r="G54">
        <v>0.057676925</v>
      </c>
      <c r="H54">
        <v>0.029890888</v>
      </c>
      <c r="I54">
        <v>0.03080507</v>
      </c>
      <c r="J54">
        <f t="shared" si="0"/>
        <v>0.0399261915</v>
      </c>
      <c r="K54">
        <f t="shared" si="1"/>
        <v>0.0571866915</v>
      </c>
      <c r="L54">
        <f t="shared" si="2"/>
        <v>0.030347979</v>
      </c>
    </row>
    <row r="55" spans="1:12">
      <c r="A55">
        <v>10601</v>
      </c>
      <c r="B55" t="s">
        <v>17</v>
      </c>
      <c r="C55" t="s">
        <v>15</v>
      </c>
      <c r="D55">
        <v>0.040729823</v>
      </c>
      <c r="E55">
        <v>0.042148563</v>
      </c>
      <c r="F55">
        <v>0.049515433</v>
      </c>
      <c r="G55">
        <v>0.049428882</v>
      </c>
      <c r="H55">
        <v>0.030194133</v>
      </c>
      <c r="I55">
        <v>0.031789598</v>
      </c>
      <c r="J55">
        <f t="shared" si="0"/>
        <v>0.041439193</v>
      </c>
      <c r="K55">
        <f t="shared" si="1"/>
        <v>0.0494721575</v>
      </c>
      <c r="L55">
        <f t="shared" si="2"/>
        <v>0.0309918655</v>
      </c>
    </row>
    <row r="56" spans="1:12">
      <c r="A56">
        <v>10701</v>
      </c>
      <c r="B56" t="s">
        <v>17</v>
      </c>
      <c r="C56" t="s">
        <v>15</v>
      </c>
      <c r="D56">
        <v>0.063532653</v>
      </c>
      <c r="E56">
        <v>0.063477018</v>
      </c>
      <c r="F56">
        <v>0.051310403</v>
      </c>
      <c r="G56">
        <v>0.053332567</v>
      </c>
      <c r="H56">
        <v>0.065407238</v>
      </c>
      <c r="I56">
        <v>0.069135195</v>
      </c>
      <c r="J56">
        <f t="shared" si="0"/>
        <v>0.0635048355</v>
      </c>
      <c r="K56">
        <f t="shared" si="1"/>
        <v>0.052321485</v>
      </c>
      <c r="L56">
        <f t="shared" si="2"/>
        <v>0.0672712165</v>
      </c>
    </row>
    <row r="57" spans="1:12">
      <c r="A57">
        <v>10801</v>
      </c>
      <c r="B57" t="s">
        <v>17</v>
      </c>
      <c r="C57" t="s">
        <v>15</v>
      </c>
      <c r="D57">
        <v>0.036454388</v>
      </c>
      <c r="E57">
        <v>0.0363245</v>
      </c>
      <c r="F57">
        <v>0.038651545</v>
      </c>
      <c r="G57">
        <v>0.036718345</v>
      </c>
      <c r="H57">
        <v>0.038890647</v>
      </c>
      <c r="I57">
        <v>0.037753267</v>
      </c>
      <c r="J57">
        <f t="shared" si="0"/>
        <v>0.036389444</v>
      </c>
      <c r="K57">
        <f t="shared" si="1"/>
        <v>0.037684945</v>
      </c>
      <c r="L57">
        <f t="shared" si="2"/>
        <v>0.038321957</v>
      </c>
    </row>
    <row r="58" spans="1:12">
      <c r="A58">
        <v>10901</v>
      </c>
      <c r="B58" t="s">
        <v>17</v>
      </c>
      <c r="C58" t="s">
        <v>15</v>
      </c>
      <c r="D58">
        <v>0.032862825</v>
      </c>
      <c r="E58">
        <v>0.034170643</v>
      </c>
      <c r="F58">
        <v>0.060602518</v>
      </c>
      <c r="G58">
        <v>0.060635225</v>
      </c>
      <c r="H58">
        <v>0.044669975</v>
      </c>
      <c r="I58">
        <v>0.044867202</v>
      </c>
      <c r="J58">
        <f t="shared" si="0"/>
        <v>0.033516734</v>
      </c>
      <c r="K58">
        <f t="shared" si="1"/>
        <v>0.0606188715</v>
      </c>
      <c r="L58">
        <f t="shared" si="2"/>
        <v>0.0447685885</v>
      </c>
    </row>
    <row r="59" spans="1:12">
      <c r="A59">
        <v>11001</v>
      </c>
      <c r="B59" t="s">
        <v>17</v>
      </c>
      <c r="C59" t="s">
        <v>15</v>
      </c>
      <c r="D59">
        <v>0.043432825</v>
      </c>
      <c r="E59">
        <v>0.042096533</v>
      </c>
      <c r="F59">
        <v>0.045110488</v>
      </c>
      <c r="G59">
        <v>0.043192438</v>
      </c>
      <c r="H59">
        <v>0.037922807</v>
      </c>
      <c r="I59">
        <v>0.036379617</v>
      </c>
      <c r="J59">
        <f t="shared" si="0"/>
        <v>0.042764679</v>
      </c>
      <c r="K59">
        <f t="shared" si="1"/>
        <v>0.044151463</v>
      </c>
      <c r="L59">
        <f t="shared" si="2"/>
        <v>0.037151212</v>
      </c>
    </row>
    <row r="60" spans="1:12">
      <c r="A60">
        <v>11201</v>
      </c>
      <c r="B60" t="s">
        <v>17</v>
      </c>
      <c r="C60" t="s">
        <v>15</v>
      </c>
      <c r="D60">
        <v>0.034228137</v>
      </c>
      <c r="E60">
        <v>0.031498272</v>
      </c>
      <c r="F60">
        <v>0.05691704</v>
      </c>
      <c r="G60">
        <v>0.058088042</v>
      </c>
      <c r="H60">
        <v>0.03249349</v>
      </c>
      <c r="I60">
        <v>0.030950082</v>
      </c>
      <c r="J60">
        <f t="shared" si="0"/>
        <v>0.0328632045</v>
      </c>
      <c r="K60">
        <f t="shared" si="1"/>
        <v>0.057502541</v>
      </c>
      <c r="L60">
        <f t="shared" si="2"/>
        <v>0.031721786</v>
      </c>
    </row>
    <row r="61" spans="1:12">
      <c r="A61">
        <v>11301</v>
      </c>
      <c r="B61" t="s">
        <v>17</v>
      </c>
      <c r="C61" t="s">
        <v>15</v>
      </c>
      <c r="D61">
        <v>0.032230032</v>
      </c>
      <c r="E61">
        <v>0.031423268</v>
      </c>
      <c r="F61">
        <v>0.071578428</v>
      </c>
      <c r="G61">
        <v>0.071152622</v>
      </c>
      <c r="H61">
        <v>0.03201083</v>
      </c>
      <c r="I61">
        <v>0.032111495</v>
      </c>
      <c r="J61">
        <f t="shared" si="0"/>
        <v>0.03182665</v>
      </c>
      <c r="K61">
        <f t="shared" si="1"/>
        <v>0.071365525</v>
      </c>
      <c r="L61">
        <f t="shared" si="2"/>
        <v>0.0320611625</v>
      </c>
    </row>
    <row r="62" spans="1:12">
      <c r="A62">
        <v>11401</v>
      </c>
      <c r="B62" t="s">
        <v>17</v>
      </c>
      <c r="C62" t="s">
        <v>15</v>
      </c>
      <c r="D62">
        <v>0.052316965</v>
      </c>
      <c r="E62">
        <v>0.050988582</v>
      </c>
      <c r="F62">
        <v>0.046342375</v>
      </c>
      <c r="G62">
        <v>0.050148155</v>
      </c>
      <c r="H62">
        <v>0.06507324</v>
      </c>
      <c r="I62">
        <v>0.07194977</v>
      </c>
      <c r="J62">
        <f t="shared" si="0"/>
        <v>0.0516527735</v>
      </c>
      <c r="K62">
        <f t="shared" si="1"/>
        <v>0.048245265</v>
      </c>
      <c r="L62">
        <f t="shared" si="2"/>
        <v>0.068511505</v>
      </c>
    </row>
    <row r="63" spans="1:12">
      <c r="A63">
        <v>11501</v>
      </c>
      <c r="B63" t="s">
        <v>17</v>
      </c>
      <c r="C63" t="s">
        <v>15</v>
      </c>
      <c r="D63">
        <v>0.041663872</v>
      </c>
      <c r="E63">
        <v>0.042448937</v>
      </c>
      <c r="F63">
        <v>0.047386488</v>
      </c>
      <c r="G63">
        <v>0.045262427</v>
      </c>
      <c r="H63">
        <v>0.039923522</v>
      </c>
      <c r="I63">
        <v>0.04014652</v>
      </c>
      <c r="J63">
        <f t="shared" si="0"/>
        <v>0.0420564045</v>
      </c>
      <c r="K63">
        <f t="shared" si="1"/>
        <v>0.0463244575</v>
      </c>
      <c r="L63">
        <f t="shared" si="2"/>
        <v>0.040035021</v>
      </c>
    </row>
    <row r="64" spans="1:12">
      <c r="A64">
        <v>11601</v>
      </c>
      <c r="B64" t="s">
        <v>17</v>
      </c>
      <c r="C64" t="s">
        <v>15</v>
      </c>
      <c r="D64">
        <v>0.045808113</v>
      </c>
      <c r="E64">
        <v>0.044789868</v>
      </c>
      <c r="F64">
        <v>0.043273807</v>
      </c>
      <c r="G64">
        <v>0.044353198</v>
      </c>
      <c r="H64">
        <v>0.033608218</v>
      </c>
      <c r="I64">
        <v>0.03490602</v>
      </c>
      <c r="J64">
        <f t="shared" si="0"/>
        <v>0.0452989905</v>
      </c>
      <c r="K64">
        <f t="shared" si="1"/>
        <v>0.0438135025</v>
      </c>
      <c r="L64">
        <f t="shared" si="2"/>
        <v>0.034257119</v>
      </c>
    </row>
    <row r="65" spans="1:12">
      <c r="A65">
        <v>11801</v>
      </c>
      <c r="B65" t="s">
        <v>17</v>
      </c>
      <c r="C65" t="s">
        <v>15</v>
      </c>
      <c r="D65">
        <v>0.04179904</v>
      </c>
      <c r="E65">
        <v>0.03727336</v>
      </c>
      <c r="F65">
        <v>0.06902996</v>
      </c>
      <c r="G65">
        <v>0.069710755</v>
      </c>
      <c r="H65">
        <v>0.073340712</v>
      </c>
      <c r="I65">
        <v>0.070872393</v>
      </c>
      <c r="J65">
        <f t="shared" si="0"/>
        <v>0.0395362</v>
      </c>
      <c r="K65">
        <f t="shared" si="1"/>
        <v>0.0693703575</v>
      </c>
      <c r="L65">
        <f t="shared" si="2"/>
        <v>0.0721065525</v>
      </c>
    </row>
    <row r="66" spans="1:12">
      <c r="A66">
        <v>11901</v>
      </c>
      <c r="B66" t="s">
        <v>17</v>
      </c>
      <c r="C66" t="s">
        <v>15</v>
      </c>
      <c r="D66">
        <v>0.039337722</v>
      </c>
      <c r="E66">
        <v>0.040045737</v>
      </c>
      <c r="F66">
        <v>0.070832542</v>
      </c>
      <c r="G66">
        <v>0.074162845</v>
      </c>
      <c r="H66">
        <v>0.043147222</v>
      </c>
      <c r="I66">
        <v>0.042761667</v>
      </c>
      <c r="J66">
        <f t="shared" si="0"/>
        <v>0.0396917295</v>
      </c>
      <c r="K66">
        <f t="shared" si="1"/>
        <v>0.0724976935</v>
      </c>
      <c r="L66">
        <f t="shared" si="2"/>
        <v>0.0429544445</v>
      </c>
    </row>
    <row r="67" spans="1:12">
      <c r="A67">
        <v>12801</v>
      </c>
      <c r="B67" t="s">
        <v>17</v>
      </c>
      <c r="C67" t="s">
        <v>15</v>
      </c>
      <c r="D67">
        <v>0.042279587</v>
      </c>
      <c r="E67">
        <v>0.042699207</v>
      </c>
      <c r="F67">
        <v>0.045758453</v>
      </c>
      <c r="G67">
        <v>0.043947325</v>
      </c>
      <c r="H67">
        <v>0.032999888</v>
      </c>
      <c r="I67">
        <v>0.032015275</v>
      </c>
      <c r="J67">
        <f t="shared" ref="J67:J130" si="3">(D67+E67)/2</f>
        <v>0.042489397</v>
      </c>
      <c r="K67">
        <f t="shared" ref="K67:K130" si="4">(F67+G67)/2</f>
        <v>0.044852889</v>
      </c>
      <c r="L67">
        <f t="shared" ref="L67:L130" si="5">(H67+I67)/2</f>
        <v>0.0325075815</v>
      </c>
    </row>
    <row r="68" spans="1:12">
      <c r="A68">
        <v>12901</v>
      </c>
      <c r="B68" t="s">
        <v>17</v>
      </c>
      <c r="C68" t="s">
        <v>15</v>
      </c>
      <c r="D68">
        <v>0.033697638</v>
      </c>
      <c r="E68">
        <v>0.033960768</v>
      </c>
      <c r="F68">
        <v>0.074446043</v>
      </c>
      <c r="G68">
        <v>0.071456255</v>
      </c>
      <c r="H68">
        <v>0.033792882</v>
      </c>
      <c r="I68">
        <v>0.03343881</v>
      </c>
      <c r="J68">
        <f t="shared" si="3"/>
        <v>0.033829203</v>
      </c>
      <c r="K68">
        <f t="shared" si="4"/>
        <v>0.072951149</v>
      </c>
      <c r="L68">
        <f t="shared" si="5"/>
        <v>0.033615846</v>
      </c>
    </row>
    <row r="69" spans="1:12">
      <c r="A69">
        <v>13001</v>
      </c>
      <c r="B69" t="s">
        <v>17</v>
      </c>
      <c r="C69" t="s">
        <v>15</v>
      </c>
      <c r="D69">
        <v>0.06367078</v>
      </c>
      <c r="E69">
        <v>0.062678353</v>
      </c>
      <c r="F69">
        <v>0.037786723</v>
      </c>
      <c r="G69">
        <v>0.037756758</v>
      </c>
      <c r="H69">
        <v>0.0367534</v>
      </c>
      <c r="I69">
        <v>0.03608597</v>
      </c>
      <c r="J69">
        <f t="shared" si="3"/>
        <v>0.0631745665</v>
      </c>
      <c r="K69">
        <f t="shared" si="4"/>
        <v>0.0377717405</v>
      </c>
      <c r="L69">
        <f t="shared" si="5"/>
        <v>0.036419685</v>
      </c>
    </row>
    <row r="70" spans="1:12">
      <c r="A70">
        <v>13101</v>
      </c>
      <c r="B70" t="s">
        <v>17</v>
      </c>
      <c r="C70" t="s">
        <v>15</v>
      </c>
      <c r="D70">
        <v>0.031573807</v>
      </c>
      <c r="E70">
        <v>0.029744985</v>
      </c>
      <c r="F70">
        <v>0.060799013</v>
      </c>
      <c r="G70">
        <v>0.060561855</v>
      </c>
      <c r="H70">
        <v>0.021662318</v>
      </c>
      <c r="I70">
        <v>0.022328783</v>
      </c>
      <c r="J70">
        <f t="shared" si="3"/>
        <v>0.030659396</v>
      </c>
      <c r="K70">
        <f t="shared" si="4"/>
        <v>0.060680434</v>
      </c>
      <c r="L70">
        <f t="shared" si="5"/>
        <v>0.0219955505</v>
      </c>
    </row>
    <row r="71" spans="1:12">
      <c r="A71">
        <v>13201</v>
      </c>
      <c r="B71" t="s">
        <v>17</v>
      </c>
      <c r="C71" t="s">
        <v>15</v>
      </c>
      <c r="D71">
        <v>0.038833727</v>
      </c>
      <c r="E71">
        <v>0.041016885</v>
      </c>
      <c r="F71">
        <v>0.062347945</v>
      </c>
      <c r="G71">
        <v>0.065343078</v>
      </c>
      <c r="H71">
        <v>0.03359243</v>
      </c>
      <c r="I71">
        <v>0.03516666</v>
      </c>
      <c r="J71">
        <f t="shared" si="3"/>
        <v>0.039925306</v>
      </c>
      <c r="K71">
        <f t="shared" si="4"/>
        <v>0.0638455115</v>
      </c>
      <c r="L71">
        <f t="shared" si="5"/>
        <v>0.034379545</v>
      </c>
    </row>
    <row r="72" spans="1:12">
      <c r="A72">
        <v>13301</v>
      </c>
      <c r="B72" t="s">
        <v>17</v>
      </c>
      <c r="C72" t="s">
        <v>15</v>
      </c>
      <c r="D72">
        <v>0.026852108</v>
      </c>
      <c r="E72">
        <v>0.026782252</v>
      </c>
      <c r="F72">
        <v>0.061042873</v>
      </c>
      <c r="G72">
        <v>0.061408132</v>
      </c>
      <c r="H72">
        <v>0.036167495</v>
      </c>
      <c r="I72">
        <v>0.036164057</v>
      </c>
      <c r="J72">
        <f t="shared" si="3"/>
        <v>0.02681718</v>
      </c>
      <c r="K72">
        <f t="shared" si="4"/>
        <v>0.0612255025</v>
      </c>
      <c r="L72">
        <f t="shared" si="5"/>
        <v>0.036165776</v>
      </c>
    </row>
    <row r="73" spans="1:12">
      <c r="A73">
        <v>13501</v>
      </c>
      <c r="B73" t="s">
        <v>17</v>
      </c>
      <c r="C73" t="s">
        <v>15</v>
      </c>
      <c r="D73">
        <v>0.048376665</v>
      </c>
      <c r="E73">
        <v>0.047533453</v>
      </c>
      <c r="F73">
        <v>0.065260608</v>
      </c>
      <c r="G73">
        <v>0.062088092</v>
      </c>
      <c r="H73">
        <v>0.05171653</v>
      </c>
      <c r="I73">
        <v>0.050336673</v>
      </c>
      <c r="J73">
        <f t="shared" si="3"/>
        <v>0.047955059</v>
      </c>
      <c r="K73">
        <f t="shared" si="4"/>
        <v>0.06367435</v>
      </c>
      <c r="L73">
        <f t="shared" si="5"/>
        <v>0.0510266015</v>
      </c>
    </row>
    <row r="74" spans="1:12">
      <c r="A74">
        <v>13601</v>
      </c>
      <c r="B74" t="s">
        <v>17</v>
      </c>
      <c r="C74" t="s">
        <v>15</v>
      </c>
      <c r="D74">
        <v>0.03686784</v>
      </c>
      <c r="E74">
        <v>0.036516005</v>
      </c>
      <c r="F74">
        <v>0.054136245</v>
      </c>
      <c r="G74">
        <v>0.053579005</v>
      </c>
      <c r="H74">
        <v>0.032016387</v>
      </c>
      <c r="I74">
        <v>0.032371553</v>
      </c>
      <c r="J74">
        <f t="shared" si="3"/>
        <v>0.0366919225</v>
      </c>
      <c r="K74">
        <f t="shared" si="4"/>
        <v>0.053857625</v>
      </c>
      <c r="L74">
        <f t="shared" si="5"/>
        <v>0.03219397</v>
      </c>
    </row>
    <row r="75" spans="1:12">
      <c r="A75">
        <v>13701</v>
      </c>
      <c r="B75" t="s">
        <v>17</v>
      </c>
      <c r="C75" t="s">
        <v>15</v>
      </c>
      <c r="D75">
        <v>0.046316033</v>
      </c>
      <c r="E75">
        <v>0.047058852</v>
      </c>
      <c r="F75">
        <v>0.051113647</v>
      </c>
      <c r="G75">
        <v>0.051526577</v>
      </c>
      <c r="H75">
        <v>0.04322925</v>
      </c>
      <c r="I75">
        <v>0.042564292</v>
      </c>
      <c r="J75">
        <f t="shared" si="3"/>
        <v>0.0466874425</v>
      </c>
      <c r="K75">
        <f t="shared" si="4"/>
        <v>0.051320112</v>
      </c>
      <c r="L75">
        <f t="shared" si="5"/>
        <v>0.042896771</v>
      </c>
    </row>
    <row r="76" spans="1:12">
      <c r="A76">
        <v>201</v>
      </c>
      <c r="B76" t="s">
        <v>12</v>
      </c>
      <c r="C76" t="s">
        <v>11</v>
      </c>
      <c r="D76">
        <v>0.049724838</v>
      </c>
      <c r="E76">
        <v>0.049109885</v>
      </c>
      <c r="F76">
        <v>0.04204298</v>
      </c>
      <c r="G76">
        <v>0.041875437</v>
      </c>
      <c r="H76">
        <v>0.036196015</v>
      </c>
      <c r="I76">
        <v>0.036954643</v>
      </c>
      <c r="J76">
        <f t="shared" si="3"/>
        <v>0.0494173615</v>
      </c>
      <c r="K76">
        <f t="shared" si="4"/>
        <v>0.0419592085</v>
      </c>
      <c r="L76">
        <f t="shared" si="5"/>
        <v>0.036575329</v>
      </c>
    </row>
    <row r="77" spans="1:12">
      <c r="A77">
        <v>301</v>
      </c>
      <c r="B77" t="s">
        <v>12</v>
      </c>
      <c r="C77" t="s">
        <v>11</v>
      </c>
      <c r="D77">
        <v>0.049199787</v>
      </c>
      <c r="E77">
        <v>0.048863987</v>
      </c>
      <c r="F77">
        <v>0.040159322</v>
      </c>
      <c r="G77">
        <v>0.04366107</v>
      </c>
      <c r="H77">
        <v>0.056122617</v>
      </c>
      <c r="I77">
        <v>0.055056097</v>
      </c>
      <c r="J77">
        <f t="shared" si="3"/>
        <v>0.049031887</v>
      </c>
      <c r="K77">
        <f t="shared" si="4"/>
        <v>0.041910196</v>
      </c>
      <c r="L77">
        <f t="shared" si="5"/>
        <v>0.055589357</v>
      </c>
    </row>
    <row r="78" spans="1:12">
      <c r="A78">
        <v>601</v>
      </c>
      <c r="B78" t="s">
        <v>12</v>
      </c>
      <c r="C78" t="s">
        <v>11</v>
      </c>
      <c r="D78">
        <v>0.035325838</v>
      </c>
      <c r="E78">
        <v>0.034509305</v>
      </c>
      <c r="F78">
        <v>0.045545838</v>
      </c>
      <c r="G78">
        <v>0.046390572</v>
      </c>
      <c r="H78">
        <v>0.049616853</v>
      </c>
      <c r="I78">
        <v>0.048539717</v>
      </c>
      <c r="J78">
        <f t="shared" si="3"/>
        <v>0.0349175715</v>
      </c>
      <c r="K78">
        <f t="shared" si="4"/>
        <v>0.045968205</v>
      </c>
      <c r="L78">
        <f t="shared" si="5"/>
        <v>0.049078285</v>
      </c>
    </row>
    <row r="79" spans="1:12">
      <c r="A79">
        <v>1401</v>
      </c>
      <c r="B79" t="s">
        <v>12</v>
      </c>
      <c r="C79" t="s">
        <v>11</v>
      </c>
      <c r="D79">
        <v>0.030235445</v>
      </c>
      <c r="E79">
        <v>0.02928521</v>
      </c>
      <c r="F79">
        <v>0.12099685</v>
      </c>
      <c r="G79">
        <v>0.118446917</v>
      </c>
      <c r="H79">
        <v>0.083671842</v>
      </c>
      <c r="I79">
        <v>0.080560102</v>
      </c>
      <c r="J79">
        <f t="shared" si="3"/>
        <v>0.0297603275</v>
      </c>
      <c r="K79">
        <f t="shared" si="4"/>
        <v>0.1197218835</v>
      </c>
      <c r="L79">
        <f t="shared" si="5"/>
        <v>0.082115972</v>
      </c>
    </row>
    <row r="80" spans="1:12">
      <c r="A80">
        <v>1601</v>
      </c>
      <c r="B80" t="s">
        <v>12</v>
      </c>
      <c r="C80" t="s">
        <v>11</v>
      </c>
      <c r="D80">
        <v>0.018612288</v>
      </c>
      <c r="E80">
        <v>0.017477672</v>
      </c>
      <c r="F80">
        <v>0.101967872</v>
      </c>
      <c r="G80">
        <v>0.10126631</v>
      </c>
      <c r="H80">
        <v>0.043753568</v>
      </c>
      <c r="I80">
        <v>0.040877963</v>
      </c>
      <c r="J80">
        <f t="shared" si="3"/>
        <v>0.01804498</v>
      </c>
      <c r="K80">
        <f t="shared" si="4"/>
        <v>0.101617091</v>
      </c>
      <c r="L80">
        <f t="shared" si="5"/>
        <v>0.0423157655</v>
      </c>
    </row>
    <row r="81" spans="1:12">
      <c r="A81">
        <v>2001</v>
      </c>
      <c r="B81" t="s">
        <v>12</v>
      </c>
      <c r="C81" t="s">
        <v>11</v>
      </c>
      <c r="D81">
        <v>0.041294687</v>
      </c>
      <c r="E81">
        <v>0.041054617</v>
      </c>
      <c r="F81">
        <v>0.072435828</v>
      </c>
      <c r="G81">
        <v>0.072636702</v>
      </c>
      <c r="H81">
        <v>0.045421198</v>
      </c>
      <c r="I81">
        <v>0.044118695</v>
      </c>
      <c r="J81">
        <f t="shared" si="3"/>
        <v>0.041174652</v>
      </c>
      <c r="K81">
        <f t="shared" si="4"/>
        <v>0.072536265</v>
      </c>
      <c r="L81">
        <f t="shared" si="5"/>
        <v>0.0447699465</v>
      </c>
    </row>
    <row r="82" spans="1:12">
      <c r="A82">
        <v>2101</v>
      </c>
      <c r="B82" t="s">
        <v>12</v>
      </c>
      <c r="C82" t="s">
        <v>11</v>
      </c>
      <c r="D82">
        <v>0.027364647</v>
      </c>
      <c r="E82">
        <v>0.026481005</v>
      </c>
      <c r="F82">
        <v>0.090019252</v>
      </c>
      <c r="G82">
        <v>0.089318843</v>
      </c>
      <c r="H82">
        <v>0.02980591</v>
      </c>
      <c r="I82">
        <v>0.02966938</v>
      </c>
      <c r="J82">
        <f t="shared" si="3"/>
        <v>0.026922826</v>
      </c>
      <c r="K82">
        <f t="shared" si="4"/>
        <v>0.0896690475</v>
      </c>
      <c r="L82">
        <f t="shared" si="5"/>
        <v>0.029737645</v>
      </c>
    </row>
    <row r="83" spans="1:12">
      <c r="A83">
        <v>2401</v>
      </c>
      <c r="B83" t="s">
        <v>12</v>
      </c>
      <c r="C83" t="s">
        <v>11</v>
      </c>
      <c r="D83">
        <v>0.052164043</v>
      </c>
      <c r="E83">
        <v>0.05240585</v>
      </c>
      <c r="F83">
        <v>0.04192505</v>
      </c>
      <c r="G83">
        <v>0.040873425</v>
      </c>
      <c r="H83">
        <v>0.045617</v>
      </c>
      <c r="I83">
        <v>0.046062788</v>
      </c>
      <c r="J83">
        <f t="shared" si="3"/>
        <v>0.0522849465</v>
      </c>
      <c r="K83">
        <f t="shared" si="4"/>
        <v>0.0413992375</v>
      </c>
      <c r="L83">
        <f t="shared" si="5"/>
        <v>0.045839894</v>
      </c>
    </row>
    <row r="84" spans="1:12">
      <c r="A84">
        <v>2501</v>
      </c>
      <c r="B84" t="s">
        <v>12</v>
      </c>
      <c r="C84" t="s">
        <v>11</v>
      </c>
      <c r="D84">
        <v>0.030840783</v>
      </c>
      <c r="E84">
        <v>0.031123227</v>
      </c>
      <c r="F84">
        <v>0.097145548</v>
      </c>
      <c r="G84">
        <v>0.090835822</v>
      </c>
      <c r="H84">
        <v>0.053777753</v>
      </c>
      <c r="I84">
        <v>0.04943903</v>
      </c>
      <c r="J84">
        <f t="shared" si="3"/>
        <v>0.030982005</v>
      </c>
      <c r="K84">
        <f t="shared" si="4"/>
        <v>0.093990685</v>
      </c>
      <c r="L84">
        <f t="shared" si="5"/>
        <v>0.0516083915</v>
      </c>
    </row>
    <row r="85" spans="1:12">
      <c r="A85">
        <v>2801</v>
      </c>
      <c r="B85" t="s">
        <v>12</v>
      </c>
      <c r="C85" t="s">
        <v>11</v>
      </c>
      <c r="D85">
        <v>0.030068812</v>
      </c>
      <c r="E85">
        <v>0.029760353</v>
      </c>
      <c r="F85">
        <v>0.058435565</v>
      </c>
      <c r="G85">
        <v>0.061437028</v>
      </c>
      <c r="H85">
        <v>0.043751317</v>
      </c>
      <c r="I85">
        <v>0.044425237</v>
      </c>
      <c r="J85">
        <f t="shared" si="3"/>
        <v>0.0299145825</v>
      </c>
      <c r="K85">
        <f t="shared" si="4"/>
        <v>0.0599362965</v>
      </c>
      <c r="L85">
        <f t="shared" si="5"/>
        <v>0.044088277</v>
      </c>
    </row>
    <row r="86" spans="1:12">
      <c r="A86">
        <v>3101</v>
      </c>
      <c r="B86" t="s">
        <v>12</v>
      </c>
      <c r="C86" t="s">
        <v>11</v>
      </c>
      <c r="D86">
        <v>0.042991022</v>
      </c>
      <c r="E86">
        <v>0.042580095</v>
      </c>
      <c r="F86">
        <v>0.050850387</v>
      </c>
      <c r="G86">
        <v>0.051390868</v>
      </c>
      <c r="H86">
        <v>0.055128893</v>
      </c>
      <c r="I86">
        <v>0.053203845</v>
      </c>
      <c r="J86">
        <f t="shared" si="3"/>
        <v>0.0427855585</v>
      </c>
      <c r="K86">
        <f t="shared" si="4"/>
        <v>0.0511206275</v>
      </c>
      <c r="L86">
        <f t="shared" si="5"/>
        <v>0.054166369</v>
      </c>
    </row>
    <row r="87" spans="1:12">
      <c r="A87">
        <v>3301</v>
      </c>
      <c r="B87" t="s">
        <v>12</v>
      </c>
      <c r="C87" t="s">
        <v>11</v>
      </c>
      <c r="D87">
        <v>0.034397442</v>
      </c>
      <c r="E87">
        <v>0.035605977</v>
      </c>
      <c r="F87">
        <v>0.049589635</v>
      </c>
      <c r="G87">
        <v>0.051241783</v>
      </c>
      <c r="H87">
        <v>0.032164563</v>
      </c>
      <c r="I87">
        <v>0.033139373</v>
      </c>
      <c r="J87">
        <f t="shared" si="3"/>
        <v>0.0350017095</v>
      </c>
      <c r="K87">
        <f t="shared" si="4"/>
        <v>0.050415709</v>
      </c>
      <c r="L87">
        <f t="shared" si="5"/>
        <v>0.032651968</v>
      </c>
    </row>
    <row r="88" spans="1:12">
      <c r="A88">
        <v>3601</v>
      </c>
      <c r="B88" t="s">
        <v>12</v>
      </c>
      <c r="C88" t="s">
        <v>11</v>
      </c>
      <c r="D88">
        <v>0.033078765</v>
      </c>
      <c r="E88">
        <v>0.03251056</v>
      </c>
      <c r="F88">
        <v>0.080844378</v>
      </c>
      <c r="G88">
        <v>0.078728728</v>
      </c>
      <c r="H88">
        <v>0.039553492</v>
      </c>
      <c r="I88">
        <v>0.039279773</v>
      </c>
      <c r="J88">
        <f t="shared" si="3"/>
        <v>0.0327946625</v>
      </c>
      <c r="K88">
        <f t="shared" si="4"/>
        <v>0.079786553</v>
      </c>
      <c r="L88">
        <f t="shared" si="5"/>
        <v>0.0394166325</v>
      </c>
    </row>
    <row r="89" spans="1:12">
      <c r="A89">
        <v>3801</v>
      </c>
      <c r="B89" t="s">
        <v>12</v>
      </c>
      <c r="C89" t="s">
        <v>11</v>
      </c>
      <c r="D89">
        <v>0.040747502</v>
      </c>
      <c r="E89">
        <v>0.0414283</v>
      </c>
      <c r="F89">
        <v>0.048092925</v>
      </c>
      <c r="G89">
        <v>0.04618135</v>
      </c>
      <c r="H89">
        <v>0.046789345</v>
      </c>
      <c r="I89">
        <v>0.045618803</v>
      </c>
      <c r="J89">
        <f t="shared" si="3"/>
        <v>0.041087901</v>
      </c>
      <c r="K89">
        <f t="shared" si="4"/>
        <v>0.0471371375</v>
      </c>
      <c r="L89">
        <f t="shared" si="5"/>
        <v>0.046204074</v>
      </c>
    </row>
    <row r="90" spans="1:12">
      <c r="A90">
        <v>4001</v>
      </c>
      <c r="B90" t="s">
        <v>12</v>
      </c>
      <c r="C90" t="s">
        <v>11</v>
      </c>
      <c r="D90">
        <v>0.034295065</v>
      </c>
      <c r="E90">
        <v>0.034698617</v>
      </c>
      <c r="F90">
        <v>0.068159813</v>
      </c>
      <c r="G90">
        <v>0.070599975</v>
      </c>
      <c r="H90">
        <v>0.037957127</v>
      </c>
      <c r="I90">
        <v>0.037424965</v>
      </c>
      <c r="J90">
        <f t="shared" si="3"/>
        <v>0.034496841</v>
      </c>
      <c r="K90">
        <f t="shared" si="4"/>
        <v>0.069379894</v>
      </c>
      <c r="L90">
        <f t="shared" si="5"/>
        <v>0.037691046</v>
      </c>
    </row>
    <row r="91" spans="1:12">
      <c r="A91">
        <v>4401</v>
      </c>
      <c r="B91" t="s">
        <v>12</v>
      </c>
      <c r="C91" t="s">
        <v>11</v>
      </c>
      <c r="D91">
        <v>0.040990045</v>
      </c>
      <c r="E91">
        <v>0.039519777</v>
      </c>
      <c r="F91">
        <v>0.05126191</v>
      </c>
      <c r="G91">
        <v>0.052243943</v>
      </c>
      <c r="H91">
        <v>0.037933855</v>
      </c>
      <c r="I91">
        <v>0.03632565</v>
      </c>
      <c r="J91">
        <f t="shared" si="3"/>
        <v>0.040254911</v>
      </c>
      <c r="K91">
        <f t="shared" si="4"/>
        <v>0.0517529265</v>
      </c>
      <c r="L91">
        <f t="shared" si="5"/>
        <v>0.0371297525</v>
      </c>
    </row>
    <row r="92" spans="1:12">
      <c r="A92">
        <v>5001</v>
      </c>
      <c r="B92" t="s">
        <v>12</v>
      </c>
      <c r="C92" t="s">
        <v>11</v>
      </c>
      <c r="D92">
        <v>0.05543687</v>
      </c>
      <c r="E92">
        <v>0.055282503</v>
      </c>
      <c r="F92">
        <v>0.047218665</v>
      </c>
      <c r="G92">
        <v>0.048749828</v>
      </c>
      <c r="H92">
        <v>0.045256983</v>
      </c>
      <c r="I92">
        <v>0.047780017</v>
      </c>
      <c r="J92">
        <f t="shared" si="3"/>
        <v>0.0553596865</v>
      </c>
      <c r="K92">
        <f t="shared" si="4"/>
        <v>0.0479842465</v>
      </c>
      <c r="L92">
        <f t="shared" si="5"/>
        <v>0.0465185</v>
      </c>
    </row>
    <row r="93" spans="1:12">
      <c r="A93">
        <v>5501</v>
      </c>
      <c r="B93" t="s">
        <v>12</v>
      </c>
      <c r="C93" t="s">
        <v>11</v>
      </c>
      <c r="D93">
        <v>0.051192127</v>
      </c>
      <c r="E93">
        <v>0.053438422</v>
      </c>
      <c r="F93">
        <v>0.055272002</v>
      </c>
      <c r="G93">
        <v>0.055559855</v>
      </c>
      <c r="H93">
        <v>0.077801922</v>
      </c>
      <c r="I93">
        <v>0.07996907</v>
      </c>
      <c r="J93">
        <f t="shared" si="3"/>
        <v>0.0523152745</v>
      </c>
      <c r="K93">
        <f t="shared" si="4"/>
        <v>0.0554159285</v>
      </c>
      <c r="L93">
        <f t="shared" si="5"/>
        <v>0.078885496</v>
      </c>
    </row>
    <row r="94" spans="1:12">
      <c r="A94">
        <v>5701</v>
      </c>
      <c r="B94" t="s">
        <v>12</v>
      </c>
      <c r="C94" t="s">
        <v>11</v>
      </c>
      <c r="D94">
        <v>0.023504605</v>
      </c>
      <c r="E94">
        <v>0.025552662</v>
      </c>
      <c r="F94">
        <v>0.064060443</v>
      </c>
      <c r="G94">
        <v>0.066338513</v>
      </c>
      <c r="H94">
        <v>0.013281441</v>
      </c>
      <c r="I94">
        <v>0.014260806</v>
      </c>
      <c r="J94">
        <f t="shared" si="3"/>
        <v>0.0245286335</v>
      </c>
      <c r="K94">
        <f t="shared" si="4"/>
        <v>0.065199478</v>
      </c>
      <c r="L94">
        <f t="shared" si="5"/>
        <v>0.0137711235</v>
      </c>
    </row>
    <row r="95" spans="1:12">
      <c r="A95">
        <v>5801</v>
      </c>
      <c r="B95" t="s">
        <v>12</v>
      </c>
      <c r="C95" t="s">
        <v>11</v>
      </c>
      <c r="D95">
        <v>0.035641593</v>
      </c>
      <c r="E95">
        <v>0.037069128</v>
      </c>
      <c r="F95">
        <v>0.065281198</v>
      </c>
      <c r="G95">
        <v>0.063646482</v>
      </c>
      <c r="H95">
        <v>0.040974455</v>
      </c>
      <c r="I95">
        <v>0.040862593</v>
      </c>
      <c r="J95">
        <f t="shared" si="3"/>
        <v>0.0363553605</v>
      </c>
      <c r="K95">
        <f t="shared" si="4"/>
        <v>0.06446384</v>
      </c>
      <c r="L95">
        <f t="shared" si="5"/>
        <v>0.040918524</v>
      </c>
    </row>
    <row r="96" spans="1:12">
      <c r="A96">
        <v>6001</v>
      </c>
      <c r="B96" t="s">
        <v>12</v>
      </c>
      <c r="C96" t="s">
        <v>11</v>
      </c>
      <c r="D96">
        <v>0.036259067</v>
      </c>
      <c r="E96">
        <v>0.034105012</v>
      </c>
      <c r="F96">
        <v>0.066199335</v>
      </c>
      <c r="G96">
        <v>0.064251092</v>
      </c>
      <c r="H96">
        <v>0.034947708</v>
      </c>
      <c r="I96">
        <v>0.034765672</v>
      </c>
      <c r="J96">
        <f t="shared" si="3"/>
        <v>0.0351820395</v>
      </c>
      <c r="K96">
        <f t="shared" si="4"/>
        <v>0.0652252135</v>
      </c>
      <c r="L96">
        <f t="shared" si="5"/>
        <v>0.03485669</v>
      </c>
    </row>
    <row r="97" spans="1:12">
      <c r="A97">
        <v>6301</v>
      </c>
      <c r="B97" t="s">
        <v>12</v>
      </c>
      <c r="C97" t="s">
        <v>11</v>
      </c>
      <c r="D97">
        <v>0.04520137</v>
      </c>
      <c r="E97">
        <v>0.04496068</v>
      </c>
      <c r="F97">
        <v>0.049955215</v>
      </c>
      <c r="G97">
        <v>0.049735232</v>
      </c>
      <c r="H97">
        <v>0.039541157</v>
      </c>
      <c r="I97">
        <v>0.038322068</v>
      </c>
      <c r="J97">
        <f t="shared" si="3"/>
        <v>0.045081025</v>
      </c>
      <c r="K97">
        <f t="shared" si="4"/>
        <v>0.0498452235</v>
      </c>
      <c r="L97">
        <f t="shared" si="5"/>
        <v>0.0389316125</v>
      </c>
    </row>
    <row r="98" spans="1:12">
      <c r="A98">
        <v>6401</v>
      </c>
      <c r="B98" t="s">
        <v>12</v>
      </c>
      <c r="C98" t="s">
        <v>11</v>
      </c>
      <c r="D98">
        <v>0.063847892</v>
      </c>
      <c r="E98">
        <v>0.060548822</v>
      </c>
      <c r="F98">
        <v>0.043099202</v>
      </c>
      <c r="G98">
        <v>0.042621098</v>
      </c>
      <c r="H98">
        <v>0.035025617</v>
      </c>
      <c r="I98">
        <v>0.033695067</v>
      </c>
      <c r="J98">
        <f t="shared" si="3"/>
        <v>0.062198357</v>
      </c>
      <c r="K98">
        <f t="shared" si="4"/>
        <v>0.04286015</v>
      </c>
      <c r="L98">
        <f t="shared" si="5"/>
        <v>0.034360342</v>
      </c>
    </row>
    <row r="99" spans="1:12">
      <c r="A99">
        <v>6801</v>
      </c>
      <c r="B99" t="s">
        <v>12</v>
      </c>
      <c r="C99" t="s">
        <v>11</v>
      </c>
      <c r="D99">
        <v>0.038993932</v>
      </c>
      <c r="E99">
        <v>0.037064788</v>
      </c>
      <c r="F99">
        <v>0.06661425</v>
      </c>
      <c r="G99">
        <v>0.066422348</v>
      </c>
      <c r="H99">
        <v>0.039091928</v>
      </c>
      <c r="I99">
        <v>0.038716662</v>
      </c>
      <c r="J99">
        <f t="shared" si="3"/>
        <v>0.03802936</v>
      </c>
      <c r="K99">
        <f t="shared" si="4"/>
        <v>0.066518299</v>
      </c>
      <c r="L99">
        <f t="shared" si="5"/>
        <v>0.038904295</v>
      </c>
    </row>
    <row r="100" spans="1:12">
      <c r="A100">
        <v>7101</v>
      </c>
      <c r="B100" t="s">
        <v>12</v>
      </c>
      <c r="C100" t="s">
        <v>11</v>
      </c>
      <c r="D100">
        <v>0.04404437</v>
      </c>
      <c r="E100">
        <v>0.043979082</v>
      </c>
      <c r="F100">
        <v>0.058722808</v>
      </c>
      <c r="G100">
        <v>0.060117668</v>
      </c>
      <c r="H100">
        <v>0.052656862</v>
      </c>
      <c r="I100">
        <v>0.05289703</v>
      </c>
      <c r="J100">
        <f t="shared" si="3"/>
        <v>0.044011726</v>
      </c>
      <c r="K100">
        <f t="shared" si="4"/>
        <v>0.059420238</v>
      </c>
      <c r="L100">
        <f t="shared" si="5"/>
        <v>0.052776946</v>
      </c>
    </row>
    <row r="101" spans="1:12">
      <c r="A101">
        <v>7201</v>
      </c>
      <c r="B101" t="s">
        <v>12</v>
      </c>
      <c r="C101" t="s">
        <v>11</v>
      </c>
      <c r="D101">
        <v>0.026404245</v>
      </c>
      <c r="E101">
        <v>0.027152475</v>
      </c>
      <c r="F101">
        <v>0.071037783</v>
      </c>
      <c r="G101">
        <v>0.068251865</v>
      </c>
      <c r="H101">
        <v>0.015704972</v>
      </c>
      <c r="I101">
        <v>0.013230075</v>
      </c>
      <c r="J101">
        <f t="shared" si="3"/>
        <v>0.02677836</v>
      </c>
      <c r="K101">
        <f t="shared" si="4"/>
        <v>0.069644824</v>
      </c>
      <c r="L101">
        <f t="shared" si="5"/>
        <v>0.0144675235</v>
      </c>
    </row>
    <row r="102" spans="1:12">
      <c r="A102">
        <v>7301</v>
      </c>
      <c r="B102" t="s">
        <v>12</v>
      </c>
      <c r="C102" t="s">
        <v>11</v>
      </c>
      <c r="D102">
        <v>0.048703355</v>
      </c>
      <c r="E102">
        <v>0.048696617</v>
      </c>
      <c r="F102">
        <v>0.0453297</v>
      </c>
      <c r="G102">
        <v>0.0438393</v>
      </c>
      <c r="H102">
        <v>0.033506465</v>
      </c>
      <c r="I102">
        <v>0.03268108</v>
      </c>
      <c r="J102">
        <f t="shared" si="3"/>
        <v>0.048699986</v>
      </c>
      <c r="K102">
        <f t="shared" si="4"/>
        <v>0.0445845</v>
      </c>
      <c r="L102">
        <f t="shared" si="5"/>
        <v>0.0330937725</v>
      </c>
    </row>
    <row r="103" spans="1:12">
      <c r="A103">
        <v>7701</v>
      </c>
      <c r="B103" t="s">
        <v>12</v>
      </c>
      <c r="C103" t="s">
        <v>11</v>
      </c>
      <c r="D103">
        <v>0.040339662</v>
      </c>
      <c r="E103">
        <v>0.041419583</v>
      </c>
      <c r="F103">
        <v>0.054683357</v>
      </c>
      <c r="G103">
        <v>0.054710632</v>
      </c>
      <c r="H103">
        <v>0.03510741</v>
      </c>
      <c r="I103">
        <v>0.038197478</v>
      </c>
      <c r="J103">
        <f t="shared" si="3"/>
        <v>0.0408796225</v>
      </c>
      <c r="K103">
        <f t="shared" si="4"/>
        <v>0.0546969945</v>
      </c>
      <c r="L103">
        <f t="shared" si="5"/>
        <v>0.036652444</v>
      </c>
    </row>
    <row r="104" spans="1:12">
      <c r="A104">
        <v>7901</v>
      </c>
      <c r="B104" t="s">
        <v>12</v>
      </c>
      <c r="C104" t="s">
        <v>11</v>
      </c>
      <c r="D104">
        <v>0.045707855</v>
      </c>
      <c r="E104">
        <v>0.046777212</v>
      </c>
      <c r="F104">
        <v>0.045916588</v>
      </c>
      <c r="G104">
        <v>0.045988632</v>
      </c>
      <c r="H104">
        <v>0.04467479</v>
      </c>
      <c r="I104">
        <v>0.043980823</v>
      </c>
      <c r="J104">
        <f t="shared" si="3"/>
        <v>0.0462425335</v>
      </c>
      <c r="K104">
        <f t="shared" si="4"/>
        <v>0.04595261</v>
      </c>
      <c r="L104">
        <f t="shared" si="5"/>
        <v>0.0443278065</v>
      </c>
    </row>
    <row r="105" spans="1:12">
      <c r="A105">
        <v>8201</v>
      </c>
      <c r="B105" t="s">
        <v>12</v>
      </c>
      <c r="C105" t="s">
        <v>11</v>
      </c>
      <c r="D105">
        <v>0.038099063</v>
      </c>
      <c r="E105">
        <v>0.037398565</v>
      </c>
      <c r="F105">
        <v>0.050581673</v>
      </c>
      <c r="G105">
        <v>0.049311443</v>
      </c>
      <c r="H105">
        <v>0.044448913</v>
      </c>
      <c r="I105">
        <v>0.043541942</v>
      </c>
      <c r="J105">
        <f t="shared" si="3"/>
        <v>0.037748814</v>
      </c>
      <c r="K105">
        <f t="shared" si="4"/>
        <v>0.049946558</v>
      </c>
      <c r="L105">
        <f t="shared" si="5"/>
        <v>0.0439954275</v>
      </c>
    </row>
    <row r="106" spans="1:12">
      <c r="A106">
        <v>8301</v>
      </c>
      <c r="B106" t="s">
        <v>12</v>
      </c>
      <c r="C106" t="s">
        <v>11</v>
      </c>
      <c r="D106">
        <v>0.044338105</v>
      </c>
      <c r="E106">
        <v>0.045343942</v>
      </c>
      <c r="F106">
        <v>0.049110412</v>
      </c>
      <c r="G106">
        <v>0.048809553</v>
      </c>
      <c r="H106">
        <v>0.024398122</v>
      </c>
      <c r="I106">
        <v>0.023129853</v>
      </c>
      <c r="J106">
        <f t="shared" si="3"/>
        <v>0.0448410235</v>
      </c>
      <c r="K106">
        <f t="shared" si="4"/>
        <v>0.0489599825</v>
      </c>
      <c r="L106">
        <f t="shared" si="5"/>
        <v>0.0237639875</v>
      </c>
    </row>
    <row r="107" spans="1:12">
      <c r="A107">
        <v>8401</v>
      </c>
      <c r="B107" t="s">
        <v>12</v>
      </c>
      <c r="C107" t="s">
        <v>11</v>
      </c>
      <c r="D107">
        <v>0.039976057</v>
      </c>
      <c r="E107">
        <v>0.040008062</v>
      </c>
      <c r="F107">
        <v>0.055439122</v>
      </c>
      <c r="G107">
        <v>0.055142595</v>
      </c>
      <c r="H107">
        <v>0.03903714</v>
      </c>
      <c r="I107">
        <v>0.039440815</v>
      </c>
      <c r="J107">
        <f t="shared" si="3"/>
        <v>0.0399920595</v>
      </c>
      <c r="K107">
        <f t="shared" si="4"/>
        <v>0.0552908585</v>
      </c>
      <c r="L107">
        <f t="shared" si="5"/>
        <v>0.0392389775</v>
      </c>
    </row>
    <row r="108" spans="1:12">
      <c r="A108">
        <v>8501</v>
      </c>
      <c r="B108" t="s">
        <v>12</v>
      </c>
      <c r="C108" t="s">
        <v>11</v>
      </c>
      <c r="D108">
        <v>0.034286478</v>
      </c>
      <c r="E108">
        <v>0.032034988</v>
      </c>
      <c r="F108">
        <v>0.054547687</v>
      </c>
      <c r="G108">
        <v>0.054802193</v>
      </c>
      <c r="H108">
        <v>0.027812783</v>
      </c>
      <c r="I108">
        <v>0.026346392</v>
      </c>
      <c r="J108">
        <f t="shared" si="3"/>
        <v>0.033160733</v>
      </c>
      <c r="K108">
        <f t="shared" si="4"/>
        <v>0.05467494</v>
      </c>
      <c r="L108">
        <f t="shared" si="5"/>
        <v>0.0270795875</v>
      </c>
    </row>
    <row r="109" spans="1:12">
      <c r="A109">
        <v>12201</v>
      </c>
      <c r="B109" t="s">
        <v>12</v>
      </c>
      <c r="C109" t="s">
        <v>11</v>
      </c>
      <c r="D109">
        <v>0.030274537</v>
      </c>
      <c r="E109">
        <v>0.031559295</v>
      </c>
      <c r="F109">
        <v>0.058352805</v>
      </c>
      <c r="G109">
        <v>0.058923858</v>
      </c>
      <c r="H109">
        <v>0.02959567</v>
      </c>
      <c r="I109">
        <v>0.0304387</v>
      </c>
      <c r="J109">
        <f t="shared" si="3"/>
        <v>0.030916916</v>
      </c>
      <c r="K109">
        <f t="shared" si="4"/>
        <v>0.0586383315</v>
      </c>
      <c r="L109">
        <f t="shared" si="5"/>
        <v>0.030017185</v>
      </c>
    </row>
    <row r="110" spans="1:12">
      <c r="A110">
        <v>12401</v>
      </c>
      <c r="B110" t="s">
        <v>12</v>
      </c>
      <c r="C110" t="s">
        <v>11</v>
      </c>
      <c r="D110">
        <v>0.030181748</v>
      </c>
      <c r="E110">
        <v>0.031579522</v>
      </c>
      <c r="F110">
        <v>0.053505875</v>
      </c>
      <c r="G110">
        <v>0.052324815</v>
      </c>
      <c r="H110">
        <v>0.029101188</v>
      </c>
      <c r="I110">
        <v>0.02868078</v>
      </c>
      <c r="J110">
        <f t="shared" si="3"/>
        <v>0.030880635</v>
      </c>
      <c r="K110">
        <f t="shared" si="4"/>
        <v>0.052915345</v>
      </c>
      <c r="L110">
        <f t="shared" si="5"/>
        <v>0.028890984</v>
      </c>
    </row>
    <row r="111" spans="1:12">
      <c r="A111">
        <v>12501</v>
      </c>
      <c r="B111" t="s">
        <v>12</v>
      </c>
      <c r="C111" t="s">
        <v>11</v>
      </c>
      <c r="D111">
        <v>0.057147553</v>
      </c>
      <c r="E111">
        <v>0.05464537</v>
      </c>
      <c r="F111">
        <v>0.048342758</v>
      </c>
      <c r="G111">
        <v>0.046438873</v>
      </c>
      <c r="H111">
        <v>0.047015228</v>
      </c>
      <c r="I111">
        <v>0.046158525</v>
      </c>
      <c r="J111">
        <f t="shared" si="3"/>
        <v>0.0558964615</v>
      </c>
      <c r="K111">
        <f t="shared" si="4"/>
        <v>0.0473908155</v>
      </c>
      <c r="L111">
        <f t="shared" si="5"/>
        <v>0.0465868765</v>
      </c>
    </row>
    <row r="112" spans="1:12">
      <c r="A112">
        <v>201</v>
      </c>
      <c r="B112" t="s">
        <v>12</v>
      </c>
      <c r="C112" t="s">
        <v>15</v>
      </c>
      <c r="D112">
        <v>0.040148037</v>
      </c>
      <c r="E112">
        <v>0.039280463</v>
      </c>
      <c r="F112">
        <v>0.06010611</v>
      </c>
      <c r="G112">
        <v>0.058837082</v>
      </c>
      <c r="H112">
        <v>0.04943484</v>
      </c>
      <c r="I112">
        <v>0.0473545</v>
      </c>
      <c r="J112">
        <f t="shared" si="3"/>
        <v>0.03971425</v>
      </c>
      <c r="K112">
        <f t="shared" si="4"/>
        <v>0.059471596</v>
      </c>
      <c r="L112">
        <f t="shared" si="5"/>
        <v>0.04839467</v>
      </c>
    </row>
    <row r="113" spans="1:12">
      <c r="A113">
        <v>301</v>
      </c>
      <c r="B113" t="s">
        <v>12</v>
      </c>
      <c r="C113" t="s">
        <v>15</v>
      </c>
      <c r="D113">
        <v>0.049347342</v>
      </c>
      <c r="E113">
        <v>0.050819322</v>
      </c>
      <c r="F113">
        <v>0.041359893</v>
      </c>
      <c r="G113">
        <v>0.044172822</v>
      </c>
      <c r="H113">
        <v>0.05668113</v>
      </c>
      <c r="I113">
        <v>0.057519542</v>
      </c>
      <c r="J113">
        <f t="shared" si="3"/>
        <v>0.050083332</v>
      </c>
      <c r="K113">
        <f t="shared" si="4"/>
        <v>0.0427663575</v>
      </c>
      <c r="L113">
        <f t="shared" si="5"/>
        <v>0.057100336</v>
      </c>
    </row>
    <row r="114" spans="1:12">
      <c r="A114">
        <v>601</v>
      </c>
      <c r="B114" t="s">
        <v>12</v>
      </c>
      <c r="C114" t="s">
        <v>15</v>
      </c>
      <c r="D114">
        <v>0.064341875</v>
      </c>
      <c r="E114">
        <v>0.06424875</v>
      </c>
      <c r="F114">
        <v>0.031505237</v>
      </c>
      <c r="G114">
        <v>0.031803758</v>
      </c>
      <c r="H114">
        <v>0.047373883</v>
      </c>
      <c r="I114">
        <v>0.04524079</v>
      </c>
      <c r="J114">
        <f t="shared" si="3"/>
        <v>0.0642953125</v>
      </c>
      <c r="K114">
        <f t="shared" si="4"/>
        <v>0.0316544975</v>
      </c>
      <c r="L114">
        <f t="shared" si="5"/>
        <v>0.0463073365</v>
      </c>
    </row>
    <row r="115" spans="1:12">
      <c r="A115">
        <v>1401</v>
      </c>
      <c r="B115" t="s">
        <v>12</v>
      </c>
      <c r="C115" t="s">
        <v>15</v>
      </c>
      <c r="D115">
        <v>0.049984765</v>
      </c>
      <c r="E115">
        <v>0.049588402</v>
      </c>
      <c r="F115">
        <v>0.036852698</v>
      </c>
      <c r="G115">
        <v>0.03401448</v>
      </c>
      <c r="H115">
        <v>0.039650085</v>
      </c>
      <c r="I115">
        <v>0.036342292</v>
      </c>
      <c r="J115">
        <f t="shared" si="3"/>
        <v>0.0497865835</v>
      </c>
      <c r="K115">
        <f t="shared" si="4"/>
        <v>0.035433589</v>
      </c>
      <c r="L115">
        <f t="shared" si="5"/>
        <v>0.0379961885</v>
      </c>
    </row>
    <row r="116" spans="1:12">
      <c r="A116">
        <v>1601</v>
      </c>
      <c r="B116" t="s">
        <v>12</v>
      </c>
      <c r="C116" t="s">
        <v>15</v>
      </c>
      <c r="D116">
        <v>0.040118645</v>
      </c>
      <c r="E116">
        <v>0.04143478</v>
      </c>
      <c r="F116">
        <v>0.060126507</v>
      </c>
      <c r="G116">
        <v>0.06003955</v>
      </c>
      <c r="H116">
        <v>0.060576943</v>
      </c>
      <c r="I116">
        <v>0.06058541</v>
      </c>
      <c r="J116">
        <f t="shared" si="3"/>
        <v>0.0407767125</v>
      </c>
      <c r="K116">
        <f t="shared" si="4"/>
        <v>0.0600830285</v>
      </c>
      <c r="L116">
        <f t="shared" si="5"/>
        <v>0.0605811765</v>
      </c>
    </row>
    <row r="117" spans="1:12">
      <c r="A117">
        <v>2001</v>
      </c>
      <c r="B117" t="s">
        <v>12</v>
      </c>
      <c r="C117" t="s">
        <v>15</v>
      </c>
      <c r="D117">
        <v>0.039539503</v>
      </c>
      <c r="E117">
        <v>0.039585337</v>
      </c>
      <c r="F117">
        <v>0.053204295</v>
      </c>
      <c r="G117">
        <v>0.05220396</v>
      </c>
      <c r="H117">
        <v>0.05023283</v>
      </c>
      <c r="I117">
        <v>0.049283297</v>
      </c>
      <c r="J117">
        <f t="shared" si="3"/>
        <v>0.03956242</v>
      </c>
      <c r="K117">
        <f t="shared" si="4"/>
        <v>0.0527041275</v>
      </c>
      <c r="L117">
        <f t="shared" si="5"/>
        <v>0.0497580635</v>
      </c>
    </row>
    <row r="118" spans="1:12">
      <c r="A118">
        <v>2101</v>
      </c>
      <c r="B118" t="s">
        <v>12</v>
      </c>
      <c r="C118" t="s">
        <v>15</v>
      </c>
      <c r="D118">
        <v>0.036537</v>
      </c>
      <c r="E118">
        <v>0.036100728</v>
      </c>
      <c r="F118">
        <v>0.063683512</v>
      </c>
      <c r="G118">
        <v>0.063790133</v>
      </c>
      <c r="H118">
        <v>0.043967603</v>
      </c>
      <c r="I118">
        <v>0.043009808</v>
      </c>
      <c r="J118">
        <f t="shared" si="3"/>
        <v>0.036318864</v>
      </c>
      <c r="K118">
        <f t="shared" si="4"/>
        <v>0.0637368225</v>
      </c>
      <c r="L118">
        <f t="shared" si="5"/>
        <v>0.0434887055</v>
      </c>
    </row>
    <row r="119" spans="1:12">
      <c r="A119">
        <v>2401</v>
      </c>
      <c r="B119" t="s">
        <v>12</v>
      </c>
      <c r="C119" t="s">
        <v>15</v>
      </c>
      <c r="D119">
        <v>0.047616112</v>
      </c>
      <c r="E119">
        <v>0.04695209</v>
      </c>
      <c r="F119">
        <v>0.063184335</v>
      </c>
      <c r="G119">
        <v>0.062451055</v>
      </c>
      <c r="H119">
        <v>0.07524535</v>
      </c>
      <c r="I119">
        <v>0.07382533</v>
      </c>
      <c r="J119">
        <f t="shared" si="3"/>
        <v>0.047284101</v>
      </c>
      <c r="K119">
        <f t="shared" si="4"/>
        <v>0.062817695</v>
      </c>
      <c r="L119">
        <f t="shared" si="5"/>
        <v>0.07453534</v>
      </c>
    </row>
    <row r="120" spans="1:12">
      <c r="A120">
        <v>2501</v>
      </c>
      <c r="B120" t="s">
        <v>12</v>
      </c>
      <c r="C120" t="s">
        <v>15</v>
      </c>
      <c r="D120">
        <v>0.029650162</v>
      </c>
      <c r="E120">
        <v>0.030688717</v>
      </c>
      <c r="F120">
        <v>0.080828093</v>
      </c>
      <c r="G120">
        <v>0.079361342</v>
      </c>
      <c r="H120">
        <v>0.036612985</v>
      </c>
      <c r="I120">
        <v>0.03586043</v>
      </c>
      <c r="J120">
        <f t="shared" si="3"/>
        <v>0.0301694395</v>
      </c>
      <c r="K120">
        <f t="shared" si="4"/>
        <v>0.0800947175</v>
      </c>
      <c r="L120">
        <f t="shared" si="5"/>
        <v>0.0362367075</v>
      </c>
    </row>
    <row r="121" spans="1:12">
      <c r="A121">
        <v>2801</v>
      </c>
      <c r="B121" t="s">
        <v>12</v>
      </c>
      <c r="C121" t="s">
        <v>15</v>
      </c>
      <c r="D121">
        <v>0.038088125</v>
      </c>
      <c r="E121">
        <v>0.038528293</v>
      </c>
      <c r="F121">
        <v>0.052773667</v>
      </c>
      <c r="G121">
        <v>0.048894667</v>
      </c>
      <c r="H121">
        <v>0.071179962</v>
      </c>
      <c r="I121">
        <v>0.065990023</v>
      </c>
      <c r="J121">
        <f t="shared" si="3"/>
        <v>0.038308209</v>
      </c>
      <c r="K121">
        <f t="shared" si="4"/>
        <v>0.050834167</v>
      </c>
      <c r="L121">
        <f t="shared" si="5"/>
        <v>0.0685849925</v>
      </c>
    </row>
    <row r="122" spans="1:12">
      <c r="A122">
        <v>3101</v>
      </c>
      <c r="B122" t="s">
        <v>12</v>
      </c>
      <c r="C122" t="s">
        <v>15</v>
      </c>
      <c r="D122">
        <v>0.044640795</v>
      </c>
      <c r="E122">
        <v>0.04483437</v>
      </c>
      <c r="F122">
        <v>0.054413723</v>
      </c>
      <c r="G122">
        <v>0.053722203</v>
      </c>
      <c r="H122">
        <v>0.063277658</v>
      </c>
      <c r="I122">
        <v>0.062406853</v>
      </c>
      <c r="J122">
        <f t="shared" si="3"/>
        <v>0.0447375825</v>
      </c>
      <c r="K122">
        <f t="shared" si="4"/>
        <v>0.054067963</v>
      </c>
      <c r="L122">
        <f t="shared" si="5"/>
        <v>0.0628422555</v>
      </c>
    </row>
    <row r="123" spans="1:12">
      <c r="A123">
        <v>3301</v>
      </c>
      <c r="B123" t="s">
        <v>12</v>
      </c>
      <c r="C123" t="s">
        <v>15</v>
      </c>
      <c r="D123">
        <v>0.047997312</v>
      </c>
      <c r="E123">
        <v>0.04780149</v>
      </c>
      <c r="F123">
        <v>0.038245433</v>
      </c>
      <c r="G123">
        <v>0.0386255</v>
      </c>
      <c r="H123">
        <v>0.040003042</v>
      </c>
      <c r="I123">
        <v>0.043532018</v>
      </c>
      <c r="J123">
        <f t="shared" si="3"/>
        <v>0.047899401</v>
      </c>
      <c r="K123">
        <f t="shared" si="4"/>
        <v>0.0384354665</v>
      </c>
      <c r="L123">
        <f t="shared" si="5"/>
        <v>0.04176753</v>
      </c>
    </row>
    <row r="124" spans="1:12">
      <c r="A124">
        <v>3601</v>
      </c>
      <c r="B124" t="s">
        <v>12</v>
      </c>
      <c r="C124" t="s">
        <v>15</v>
      </c>
      <c r="D124">
        <v>0.036368592</v>
      </c>
      <c r="E124">
        <v>0.03643793</v>
      </c>
      <c r="F124">
        <v>0.072384527</v>
      </c>
      <c r="G124">
        <v>0.072247603</v>
      </c>
      <c r="H124">
        <v>0.046060495</v>
      </c>
      <c r="I124">
        <v>0.046512597</v>
      </c>
      <c r="J124">
        <f t="shared" si="3"/>
        <v>0.036403261</v>
      </c>
      <c r="K124">
        <f t="shared" si="4"/>
        <v>0.072316065</v>
      </c>
      <c r="L124">
        <f t="shared" si="5"/>
        <v>0.046286546</v>
      </c>
    </row>
    <row r="125" spans="1:12">
      <c r="A125">
        <v>3801</v>
      </c>
      <c r="B125" t="s">
        <v>12</v>
      </c>
      <c r="C125" t="s">
        <v>15</v>
      </c>
      <c r="D125">
        <v>0.04377985</v>
      </c>
      <c r="E125">
        <v>0.04417139</v>
      </c>
      <c r="F125">
        <v>0.03677412</v>
      </c>
      <c r="G125">
        <v>0.03520511</v>
      </c>
      <c r="H125">
        <v>0.068169135</v>
      </c>
      <c r="I125">
        <v>0.066806278</v>
      </c>
      <c r="J125">
        <f t="shared" si="3"/>
        <v>0.04397562</v>
      </c>
      <c r="K125">
        <f t="shared" si="4"/>
        <v>0.035989615</v>
      </c>
      <c r="L125">
        <f t="shared" si="5"/>
        <v>0.0674877065</v>
      </c>
    </row>
    <row r="126" spans="1:12">
      <c r="A126">
        <v>4001</v>
      </c>
      <c r="B126" t="s">
        <v>12</v>
      </c>
      <c r="C126" t="s">
        <v>15</v>
      </c>
      <c r="D126">
        <v>0.054962732</v>
      </c>
      <c r="E126">
        <v>0.055458788</v>
      </c>
      <c r="F126">
        <v>0.05835772</v>
      </c>
      <c r="G126">
        <v>0.059445567</v>
      </c>
      <c r="H126">
        <v>0.056478243</v>
      </c>
      <c r="I126">
        <v>0.056929618</v>
      </c>
      <c r="J126">
        <f t="shared" si="3"/>
        <v>0.05521076</v>
      </c>
      <c r="K126">
        <f t="shared" si="4"/>
        <v>0.0589016435</v>
      </c>
      <c r="L126">
        <f t="shared" si="5"/>
        <v>0.0567039305</v>
      </c>
    </row>
    <row r="127" spans="1:12">
      <c r="A127">
        <v>4401</v>
      </c>
      <c r="B127" t="s">
        <v>12</v>
      </c>
      <c r="C127" t="s">
        <v>15</v>
      </c>
      <c r="D127">
        <v>0.037495462</v>
      </c>
      <c r="E127">
        <v>0.036257208</v>
      </c>
      <c r="F127">
        <v>0.050033373</v>
      </c>
      <c r="G127">
        <v>0.049183888</v>
      </c>
      <c r="H127">
        <v>0.030323843</v>
      </c>
      <c r="I127">
        <v>0.029253817</v>
      </c>
      <c r="J127">
        <f t="shared" si="3"/>
        <v>0.036876335</v>
      </c>
      <c r="K127">
        <f t="shared" si="4"/>
        <v>0.0496086305</v>
      </c>
      <c r="L127">
        <f t="shared" si="5"/>
        <v>0.02978883</v>
      </c>
    </row>
    <row r="128" spans="1:12">
      <c r="A128">
        <v>5001</v>
      </c>
      <c r="B128" t="s">
        <v>12</v>
      </c>
      <c r="C128" t="s">
        <v>15</v>
      </c>
      <c r="D128">
        <v>0.046617948</v>
      </c>
      <c r="E128">
        <v>0.044557145</v>
      </c>
      <c r="F128">
        <v>0.059763062</v>
      </c>
      <c r="G128">
        <v>0.058988718</v>
      </c>
      <c r="H128">
        <v>0.04229487</v>
      </c>
      <c r="I128">
        <v>0.042469278</v>
      </c>
      <c r="J128">
        <f t="shared" si="3"/>
        <v>0.0455875465</v>
      </c>
      <c r="K128">
        <f t="shared" si="4"/>
        <v>0.05937589</v>
      </c>
      <c r="L128">
        <f t="shared" si="5"/>
        <v>0.042382074</v>
      </c>
    </row>
    <row r="129" spans="1:12">
      <c r="A129">
        <v>5501</v>
      </c>
      <c r="B129" t="s">
        <v>12</v>
      </c>
      <c r="C129" t="s">
        <v>15</v>
      </c>
      <c r="D129">
        <v>0.05350232</v>
      </c>
      <c r="E129">
        <v>0.05482813</v>
      </c>
      <c r="F129">
        <v>0.051785855</v>
      </c>
      <c r="G129">
        <v>0.049690157</v>
      </c>
      <c r="H129">
        <v>0.04454696</v>
      </c>
      <c r="I129">
        <v>0.042787343</v>
      </c>
      <c r="J129">
        <f t="shared" si="3"/>
        <v>0.054165225</v>
      </c>
      <c r="K129">
        <f t="shared" si="4"/>
        <v>0.050738006</v>
      </c>
      <c r="L129">
        <f t="shared" si="5"/>
        <v>0.0436671515</v>
      </c>
    </row>
    <row r="130" spans="1:12">
      <c r="A130">
        <v>5701</v>
      </c>
      <c r="B130" t="s">
        <v>12</v>
      </c>
      <c r="C130" t="s">
        <v>15</v>
      </c>
      <c r="D130">
        <v>0.021906373</v>
      </c>
      <c r="E130">
        <v>0.023551792</v>
      </c>
      <c r="F130">
        <v>0.06452023</v>
      </c>
      <c r="G130">
        <v>0.068182322</v>
      </c>
      <c r="H130">
        <v>0.017899192</v>
      </c>
      <c r="I130">
        <v>0.01910746</v>
      </c>
      <c r="J130">
        <f t="shared" si="3"/>
        <v>0.0227290825</v>
      </c>
      <c r="K130">
        <f t="shared" si="4"/>
        <v>0.066351276</v>
      </c>
      <c r="L130">
        <f t="shared" si="5"/>
        <v>0.018503326</v>
      </c>
    </row>
    <row r="131" spans="1:12">
      <c r="A131">
        <v>5801</v>
      </c>
      <c r="B131" t="s">
        <v>12</v>
      </c>
      <c r="C131" t="s">
        <v>15</v>
      </c>
      <c r="D131">
        <v>0.041278408</v>
      </c>
      <c r="E131">
        <v>0.04242534</v>
      </c>
      <c r="F131">
        <v>0.048784332</v>
      </c>
      <c r="G131">
        <v>0.048862185</v>
      </c>
      <c r="H131">
        <v>0.055998317</v>
      </c>
      <c r="I131">
        <v>0.055089628</v>
      </c>
      <c r="J131">
        <f t="shared" ref="J131:J194" si="6">(D131+E131)/2</f>
        <v>0.041851874</v>
      </c>
      <c r="K131">
        <f t="shared" ref="K131:K194" si="7">(F131+G131)/2</f>
        <v>0.0488232585</v>
      </c>
      <c r="L131">
        <f t="shared" ref="L131:L194" si="8">(H131+I131)/2</f>
        <v>0.0555439725</v>
      </c>
    </row>
    <row r="132" spans="1:12">
      <c r="A132">
        <v>6001</v>
      </c>
      <c r="B132" t="s">
        <v>12</v>
      </c>
      <c r="C132" t="s">
        <v>15</v>
      </c>
      <c r="D132">
        <v>0.034718575</v>
      </c>
      <c r="E132">
        <v>0.033493617</v>
      </c>
      <c r="F132">
        <v>0.057407632</v>
      </c>
      <c r="G132">
        <v>0.056634848</v>
      </c>
      <c r="H132">
        <v>0.047836172</v>
      </c>
      <c r="I132">
        <v>0.048291958</v>
      </c>
      <c r="J132">
        <f t="shared" si="6"/>
        <v>0.034106096</v>
      </c>
      <c r="K132">
        <f t="shared" si="7"/>
        <v>0.05702124</v>
      </c>
      <c r="L132">
        <f t="shared" si="8"/>
        <v>0.048064065</v>
      </c>
    </row>
    <row r="133" spans="1:12">
      <c r="A133">
        <v>6301</v>
      </c>
      <c r="B133" t="s">
        <v>12</v>
      </c>
      <c r="C133" t="s">
        <v>15</v>
      </c>
      <c r="D133">
        <v>0.085983927</v>
      </c>
      <c r="E133">
        <v>0.08878958</v>
      </c>
      <c r="F133">
        <v>0.033257178</v>
      </c>
      <c r="G133">
        <v>0.031206002</v>
      </c>
      <c r="H133">
        <v>0.061491427</v>
      </c>
      <c r="I133">
        <v>0.058740698</v>
      </c>
      <c r="J133">
        <f t="shared" si="6"/>
        <v>0.0873867535</v>
      </c>
      <c r="K133">
        <f t="shared" si="7"/>
        <v>0.03223159</v>
      </c>
      <c r="L133">
        <f t="shared" si="8"/>
        <v>0.0601160625</v>
      </c>
    </row>
    <row r="134" spans="1:12">
      <c r="A134">
        <v>6401</v>
      </c>
      <c r="B134" t="s">
        <v>12</v>
      </c>
      <c r="C134" t="s">
        <v>15</v>
      </c>
      <c r="D134">
        <v>0.043692025</v>
      </c>
      <c r="E134">
        <v>0.042020745</v>
      </c>
      <c r="F134">
        <v>0.061921875</v>
      </c>
      <c r="G134">
        <v>0.061742017</v>
      </c>
      <c r="H134">
        <v>0.041522433</v>
      </c>
      <c r="I134">
        <v>0.040651867</v>
      </c>
      <c r="J134">
        <f t="shared" si="6"/>
        <v>0.042856385</v>
      </c>
      <c r="K134">
        <f t="shared" si="7"/>
        <v>0.061831946</v>
      </c>
      <c r="L134">
        <f t="shared" si="8"/>
        <v>0.04108715</v>
      </c>
    </row>
    <row r="135" spans="1:12">
      <c r="A135">
        <v>6801</v>
      </c>
      <c r="B135" t="s">
        <v>12</v>
      </c>
      <c r="C135" t="s">
        <v>15</v>
      </c>
      <c r="D135">
        <v>0.035068335</v>
      </c>
      <c r="E135">
        <v>0.033975345</v>
      </c>
      <c r="F135">
        <v>0.061446827</v>
      </c>
      <c r="G135">
        <v>0.060798945</v>
      </c>
      <c r="H135">
        <v>0.040341168</v>
      </c>
      <c r="I135">
        <v>0.041639157</v>
      </c>
      <c r="J135">
        <f t="shared" si="6"/>
        <v>0.03452184</v>
      </c>
      <c r="K135">
        <f t="shared" si="7"/>
        <v>0.061122886</v>
      </c>
      <c r="L135">
        <f t="shared" si="8"/>
        <v>0.0409901625</v>
      </c>
    </row>
    <row r="136" spans="1:12">
      <c r="A136">
        <v>7101</v>
      </c>
      <c r="B136" t="s">
        <v>12</v>
      </c>
      <c r="C136" t="s">
        <v>15</v>
      </c>
      <c r="D136">
        <v>0.049890132</v>
      </c>
      <c r="E136">
        <v>0.050042033</v>
      </c>
      <c r="F136">
        <v>0.057384947</v>
      </c>
      <c r="G136">
        <v>0.055989037</v>
      </c>
      <c r="H136">
        <v>0.055714357</v>
      </c>
      <c r="I136">
        <v>0.055074682</v>
      </c>
      <c r="J136">
        <f t="shared" si="6"/>
        <v>0.0499660825</v>
      </c>
      <c r="K136">
        <f t="shared" si="7"/>
        <v>0.056686992</v>
      </c>
      <c r="L136">
        <f t="shared" si="8"/>
        <v>0.0553945195</v>
      </c>
    </row>
    <row r="137" spans="1:12">
      <c r="A137">
        <v>7201</v>
      </c>
      <c r="B137" t="s">
        <v>12</v>
      </c>
      <c r="C137" t="s">
        <v>15</v>
      </c>
      <c r="D137">
        <v>0.023573583</v>
      </c>
      <c r="E137">
        <v>0.023941107</v>
      </c>
      <c r="F137">
        <v>0.052797813</v>
      </c>
      <c r="G137">
        <v>0.051515228</v>
      </c>
      <c r="H137">
        <v>0.018647707</v>
      </c>
      <c r="I137">
        <v>0.018558095</v>
      </c>
      <c r="J137">
        <f t="shared" si="6"/>
        <v>0.023757345</v>
      </c>
      <c r="K137">
        <f t="shared" si="7"/>
        <v>0.0521565205</v>
      </c>
      <c r="L137">
        <f t="shared" si="8"/>
        <v>0.018602901</v>
      </c>
    </row>
    <row r="138" spans="1:12">
      <c r="A138">
        <v>7301</v>
      </c>
      <c r="B138" t="s">
        <v>12</v>
      </c>
      <c r="C138" t="s">
        <v>15</v>
      </c>
      <c r="D138">
        <v>0.050085273</v>
      </c>
      <c r="E138">
        <v>0.048606103</v>
      </c>
      <c r="F138">
        <v>0.042530868</v>
      </c>
      <c r="G138">
        <v>0.044014597</v>
      </c>
      <c r="H138">
        <v>0.047191735</v>
      </c>
      <c r="I138">
        <v>0.047119727</v>
      </c>
      <c r="J138">
        <f t="shared" si="6"/>
        <v>0.049345688</v>
      </c>
      <c r="K138">
        <f t="shared" si="7"/>
        <v>0.0432727325</v>
      </c>
      <c r="L138">
        <f t="shared" si="8"/>
        <v>0.047155731</v>
      </c>
    </row>
    <row r="139" spans="1:12">
      <c r="A139">
        <v>7701</v>
      </c>
      <c r="B139" t="s">
        <v>12</v>
      </c>
      <c r="C139" t="s">
        <v>15</v>
      </c>
      <c r="D139">
        <v>0.03984465</v>
      </c>
      <c r="E139">
        <v>0.040724895</v>
      </c>
      <c r="F139">
        <v>0.047841948</v>
      </c>
      <c r="G139">
        <v>0.049597777</v>
      </c>
      <c r="H139">
        <v>0.041812383</v>
      </c>
      <c r="I139">
        <v>0.044182122</v>
      </c>
      <c r="J139">
        <f t="shared" si="6"/>
        <v>0.0402847725</v>
      </c>
      <c r="K139">
        <f t="shared" si="7"/>
        <v>0.0487198625</v>
      </c>
      <c r="L139">
        <f t="shared" si="8"/>
        <v>0.0429972525</v>
      </c>
    </row>
    <row r="140" spans="1:12">
      <c r="A140">
        <v>7901</v>
      </c>
      <c r="B140" t="s">
        <v>12</v>
      </c>
      <c r="C140" t="s">
        <v>15</v>
      </c>
      <c r="D140">
        <v>0.046049048</v>
      </c>
      <c r="E140">
        <v>0.044988537</v>
      </c>
      <c r="F140">
        <v>0.06030746</v>
      </c>
      <c r="G140">
        <v>0.059566143</v>
      </c>
      <c r="H140">
        <v>0.05000734</v>
      </c>
      <c r="I140">
        <v>0.048269697</v>
      </c>
      <c r="J140">
        <f t="shared" si="6"/>
        <v>0.0455187925</v>
      </c>
      <c r="K140">
        <f t="shared" si="7"/>
        <v>0.0599368015</v>
      </c>
      <c r="L140">
        <f t="shared" si="8"/>
        <v>0.0491385185</v>
      </c>
    </row>
    <row r="141" spans="1:12">
      <c r="A141">
        <v>8201</v>
      </c>
      <c r="B141" t="s">
        <v>12</v>
      </c>
      <c r="C141" t="s">
        <v>15</v>
      </c>
      <c r="D141">
        <v>0.041595583</v>
      </c>
      <c r="E141">
        <v>0.040105603</v>
      </c>
      <c r="F141">
        <v>0.053027678</v>
      </c>
      <c r="G141">
        <v>0.053550502</v>
      </c>
      <c r="H141">
        <v>0.053413283</v>
      </c>
      <c r="I141">
        <v>0.054315338</v>
      </c>
      <c r="J141">
        <f t="shared" si="6"/>
        <v>0.040850593</v>
      </c>
      <c r="K141">
        <f t="shared" si="7"/>
        <v>0.05328909</v>
      </c>
      <c r="L141">
        <f t="shared" si="8"/>
        <v>0.0538643105</v>
      </c>
    </row>
    <row r="142" spans="1:12">
      <c r="A142">
        <v>8301</v>
      </c>
      <c r="B142" t="s">
        <v>12</v>
      </c>
      <c r="C142" t="s">
        <v>15</v>
      </c>
      <c r="D142">
        <v>0.042366833</v>
      </c>
      <c r="E142">
        <v>0.042061295</v>
      </c>
      <c r="F142">
        <v>0.053362065</v>
      </c>
      <c r="G142">
        <v>0.054844862</v>
      </c>
      <c r="H142">
        <v>0.036320183</v>
      </c>
      <c r="I142">
        <v>0.036666535</v>
      </c>
      <c r="J142">
        <f t="shared" si="6"/>
        <v>0.042214064</v>
      </c>
      <c r="K142">
        <f t="shared" si="7"/>
        <v>0.0541034635</v>
      </c>
      <c r="L142">
        <f t="shared" si="8"/>
        <v>0.036493359</v>
      </c>
    </row>
    <row r="143" spans="1:12">
      <c r="A143">
        <v>8401</v>
      </c>
      <c r="B143" t="s">
        <v>12</v>
      </c>
      <c r="C143" t="s">
        <v>15</v>
      </c>
      <c r="D143">
        <v>0.05984993</v>
      </c>
      <c r="E143">
        <v>0.062627927</v>
      </c>
      <c r="F143">
        <v>0.034151527</v>
      </c>
      <c r="G143">
        <v>0.036030352</v>
      </c>
      <c r="H143">
        <v>0.056553373</v>
      </c>
      <c r="I143">
        <v>0.056908827</v>
      </c>
      <c r="J143">
        <f t="shared" si="6"/>
        <v>0.0612389285</v>
      </c>
      <c r="K143">
        <f t="shared" si="7"/>
        <v>0.0350909395</v>
      </c>
      <c r="L143">
        <f t="shared" si="8"/>
        <v>0.0567311</v>
      </c>
    </row>
    <row r="144" spans="1:12">
      <c r="A144">
        <v>8501</v>
      </c>
      <c r="B144" t="s">
        <v>12</v>
      </c>
      <c r="C144" t="s">
        <v>15</v>
      </c>
      <c r="D144">
        <v>0.049477288</v>
      </c>
      <c r="E144">
        <v>0.049097433</v>
      </c>
      <c r="F144">
        <v>0.049153682</v>
      </c>
      <c r="G144">
        <v>0.049564267</v>
      </c>
      <c r="H144">
        <v>0.047174005</v>
      </c>
      <c r="I144">
        <v>0.04805204</v>
      </c>
      <c r="J144">
        <f t="shared" si="6"/>
        <v>0.0492873605</v>
      </c>
      <c r="K144">
        <f t="shared" si="7"/>
        <v>0.0493589745</v>
      </c>
      <c r="L144">
        <f t="shared" si="8"/>
        <v>0.0476130225</v>
      </c>
    </row>
    <row r="145" spans="1:12">
      <c r="A145">
        <v>12201</v>
      </c>
      <c r="B145" t="s">
        <v>12</v>
      </c>
      <c r="C145" t="s">
        <v>15</v>
      </c>
      <c r="D145">
        <v>0.037865212</v>
      </c>
      <c r="E145">
        <v>0.039104368</v>
      </c>
      <c r="F145">
        <v>0.049128187</v>
      </c>
      <c r="G145">
        <v>0.049087335</v>
      </c>
      <c r="H145">
        <v>0.028959592</v>
      </c>
      <c r="I145">
        <v>0.030678678</v>
      </c>
      <c r="J145">
        <f t="shared" si="6"/>
        <v>0.03848479</v>
      </c>
      <c r="K145">
        <f t="shared" si="7"/>
        <v>0.049107761</v>
      </c>
      <c r="L145">
        <f t="shared" si="8"/>
        <v>0.029819135</v>
      </c>
    </row>
    <row r="146" spans="1:12">
      <c r="A146">
        <v>12401</v>
      </c>
      <c r="B146" t="s">
        <v>12</v>
      </c>
      <c r="C146" t="s">
        <v>15</v>
      </c>
      <c r="D146">
        <v>0.04045699</v>
      </c>
      <c r="E146">
        <v>0.039279532</v>
      </c>
      <c r="F146">
        <v>0.051839582</v>
      </c>
      <c r="G146">
        <v>0.053332663</v>
      </c>
      <c r="H146">
        <v>0.045393343</v>
      </c>
      <c r="I146">
        <v>0.044608642</v>
      </c>
      <c r="J146">
        <f t="shared" si="6"/>
        <v>0.039868261</v>
      </c>
      <c r="K146">
        <f t="shared" si="7"/>
        <v>0.0525861225</v>
      </c>
      <c r="L146">
        <f t="shared" si="8"/>
        <v>0.0450009925</v>
      </c>
    </row>
    <row r="147" spans="1:12">
      <c r="A147">
        <v>12501</v>
      </c>
      <c r="B147" t="s">
        <v>12</v>
      </c>
      <c r="C147" t="s">
        <v>15</v>
      </c>
      <c r="D147">
        <v>0.06110057</v>
      </c>
      <c r="E147">
        <v>0.058432923</v>
      </c>
      <c r="F147">
        <v>0.049451255</v>
      </c>
      <c r="G147">
        <v>0.050138147</v>
      </c>
      <c r="H147">
        <v>0.052659598</v>
      </c>
      <c r="I147">
        <v>0.051349733</v>
      </c>
      <c r="J147">
        <f t="shared" si="6"/>
        <v>0.0597667465</v>
      </c>
      <c r="K147">
        <f t="shared" si="7"/>
        <v>0.049794701</v>
      </c>
      <c r="L147">
        <f t="shared" si="8"/>
        <v>0.0520046655</v>
      </c>
    </row>
    <row r="148" spans="1:12">
      <c r="A148">
        <v>8101</v>
      </c>
      <c r="B148" t="s">
        <v>20</v>
      </c>
      <c r="C148" t="s">
        <v>11</v>
      </c>
      <c r="D148">
        <v>0.032060567</v>
      </c>
      <c r="E148">
        <v>0.032705507</v>
      </c>
      <c r="F148">
        <v>0.07588242</v>
      </c>
      <c r="G148">
        <v>0.079471528</v>
      </c>
      <c r="H148">
        <v>0.051447445</v>
      </c>
      <c r="I148">
        <v>0.054316558</v>
      </c>
      <c r="J148">
        <f t="shared" si="6"/>
        <v>0.032383037</v>
      </c>
      <c r="K148">
        <f t="shared" si="7"/>
        <v>0.077676974</v>
      </c>
      <c r="L148">
        <f t="shared" si="8"/>
        <v>0.0528820015</v>
      </c>
    </row>
    <row r="149" spans="1:12">
      <c r="A149">
        <v>8601</v>
      </c>
      <c r="B149" t="s">
        <v>20</v>
      </c>
      <c r="C149" t="s">
        <v>11</v>
      </c>
      <c r="D149">
        <v>0.047402253</v>
      </c>
      <c r="E149">
        <v>0.046767265</v>
      </c>
      <c r="F149">
        <v>0.043533453</v>
      </c>
      <c r="G149">
        <v>0.04436865</v>
      </c>
      <c r="H149">
        <v>0.031138965</v>
      </c>
      <c r="I149">
        <v>0.031609012</v>
      </c>
      <c r="J149">
        <f t="shared" si="6"/>
        <v>0.047084759</v>
      </c>
      <c r="K149">
        <f t="shared" si="7"/>
        <v>0.0439510515</v>
      </c>
      <c r="L149">
        <f t="shared" si="8"/>
        <v>0.0313739885</v>
      </c>
    </row>
    <row r="150" spans="1:12">
      <c r="A150">
        <v>8701</v>
      </c>
      <c r="B150" t="s">
        <v>20</v>
      </c>
      <c r="C150" t="s">
        <v>11</v>
      </c>
      <c r="D150">
        <v>0.030042688</v>
      </c>
      <c r="E150">
        <v>0.028856427</v>
      </c>
      <c r="F150">
        <v>0.060557002</v>
      </c>
      <c r="G150">
        <v>0.061504277</v>
      </c>
      <c r="H150">
        <v>0.030771468</v>
      </c>
      <c r="I150">
        <v>0.0291733</v>
      </c>
      <c r="J150">
        <f t="shared" si="6"/>
        <v>0.0294495575</v>
      </c>
      <c r="K150">
        <f t="shared" si="7"/>
        <v>0.0610306395</v>
      </c>
      <c r="L150">
        <f t="shared" si="8"/>
        <v>0.029972384</v>
      </c>
    </row>
    <row r="151" spans="1:12">
      <c r="A151">
        <v>8801</v>
      </c>
      <c r="B151" t="s">
        <v>20</v>
      </c>
      <c r="C151" t="s">
        <v>11</v>
      </c>
      <c r="D151">
        <v>0.039064418</v>
      </c>
      <c r="E151">
        <v>0.038607085</v>
      </c>
      <c r="F151">
        <v>0.038941672</v>
      </c>
      <c r="G151">
        <v>0.042932358</v>
      </c>
      <c r="H151">
        <v>0.046998168</v>
      </c>
      <c r="I151">
        <v>0.045949477</v>
      </c>
      <c r="J151">
        <f t="shared" si="6"/>
        <v>0.0388357515</v>
      </c>
      <c r="K151">
        <f t="shared" si="7"/>
        <v>0.040937015</v>
      </c>
      <c r="L151">
        <f t="shared" si="8"/>
        <v>0.0464738225</v>
      </c>
    </row>
    <row r="152" spans="1:12">
      <c r="A152">
        <v>8901</v>
      </c>
      <c r="B152" t="s">
        <v>20</v>
      </c>
      <c r="C152" t="s">
        <v>11</v>
      </c>
      <c r="D152">
        <v>0.053479472</v>
      </c>
      <c r="E152">
        <v>0.052917492</v>
      </c>
      <c r="F152">
        <v>0.035059617</v>
      </c>
      <c r="G152">
        <v>0.034144637</v>
      </c>
      <c r="H152">
        <v>0.033042483</v>
      </c>
      <c r="I152">
        <v>0.033896232</v>
      </c>
      <c r="J152">
        <f t="shared" si="6"/>
        <v>0.053198482</v>
      </c>
      <c r="K152">
        <f t="shared" si="7"/>
        <v>0.034602127</v>
      </c>
      <c r="L152">
        <f t="shared" si="8"/>
        <v>0.0334693575</v>
      </c>
    </row>
    <row r="153" spans="1:12">
      <c r="A153">
        <v>9101</v>
      </c>
      <c r="B153" t="s">
        <v>20</v>
      </c>
      <c r="C153" t="s">
        <v>11</v>
      </c>
      <c r="D153">
        <v>0.030749167</v>
      </c>
      <c r="E153">
        <v>0.029749312</v>
      </c>
      <c r="F153">
        <v>0.069879605</v>
      </c>
      <c r="G153">
        <v>0.067270748</v>
      </c>
      <c r="H153">
        <v>0.041421468</v>
      </c>
      <c r="I153">
        <v>0.038093602</v>
      </c>
      <c r="J153">
        <f t="shared" si="6"/>
        <v>0.0302492395</v>
      </c>
      <c r="K153">
        <f t="shared" si="7"/>
        <v>0.0685751765</v>
      </c>
      <c r="L153">
        <f t="shared" si="8"/>
        <v>0.039757535</v>
      </c>
    </row>
    <row r="154" spans="1:12">
      <c r="A154">
        <v>9401</v>
      </c>
      <c r="B154" t="s">
        <v>20</v>
      </c>
      <c r="C154" t="s">
        <v>11</v>
      </c>
      <c r="D154">
        <v>0.04455912</v>
      </c>
      <c r="E154">
        <v>0.043688573</v>
      </c>
      <c r="F154">
        <v>0.038720938</v>
      </c>
      <c r="G154">
        <v>0.039849368</v>
      </c>
      <c r="H154">
        <v>0.024115967</v>
      </c>
      <c r="I154">
        <v>0.02289496</v>
      </c>
      <c r="J154">
        <f t="shared" si="6"/>
        <v>0.0441238465</v>
      </c>
      <c r="K154">
        <f t="shared" si="7"/>
        <v>0.039285153</v>
      </c>
      <c r="L154">
        <f t="shared" si="8"/>
        <v>0.0235054635</v>
      </c>
    </row>
    <row r="155" spans="1:12">
      <c r="A155">
        <v>9501</v>
      </c>
      <c r="B155" t="s">
        <v>20</v>
      </c>
      <c r="C155" t="s">
        <v>11</v>
      </c>
      <c r="D155">
        <v>0.064711745</v>
      </c>
      <c r="E155">
        <v>0.063854337</v>
      </c>
      <c r="F155">
        <v>0.03556726</v>
      </c>
      <c r="G155">
        <v>0.033542878</v>
      </c>
      <c r="H155">
        <v>0.044378908</v>
      </c>
      <c r="I155">
        <v>0.043452573</v>
      </c>
      <c r="J155">
        <f t="shared" si="6"/>
        <v>0.064283041</v>
      </c>
      <c r="K155">
        <f t="shared" si="7"/>
        <v>0.034555069</v>
      </c>
      <c r="L155">
        <f t="shared" si="8"/>
        <v>0.0439157405</v>
      </c>
    </row>
    <row r="156" spans="1:12">
      <c r="A156">
        <v>9601</v>
      </c>
      <c r="B156" t="s">
        <v>20</v>
      </c>
      <c r="C156" t="s">
        <v>11</v>
      </c>
      <c r="D156">
        <v>0.041689607</v>
      </c>
      <c r="E156">
        <v>0.04056873</v>
      </c>
      <c r="F156">
        <v>0.050336182</v>
      </c>
      <c r="G156">
        <v>0.053085453</v>
      </c>
      <c r="H156">
        <v>0.01790655</v>
      </c>
      <c r="I156">
        <v>0.0187616</v>
      </c>
      <c r="J156">
        <f t="shared" si="6"/>
        <v>0.0411291685</v>
      </c>
      <c r="K156">
        <f t="shared" si="7"/>
        <v>0.0517108175</v>
      </c>
      <c r="L156">
        <f t="shared" si="8"/>
        <v>0.018334075</v>
      </c>
    </row>
    <row r="157" spans="1:12">
      <c r="A157">
        <v>9701</v>
      </c>
      <c r="B157" t="s">
        <v>20</v>
      </c>
      <c r="C157" t="s">
        <v>11</v>
      </c>
      <c r="D157">
        <v>0.046137457</v>
      </c>
      <c r="E157">
        <v>0.046548317</v>
      </c>
      <c r="F157">
        <v>0.04668479</v>
      </c>
      <c r="G157">
        <v>0.047346895</v>
      </c>
      <c r="H157">
        <v>0.039718827</v>
      </c>
      <c r="I157">
        <v>0.040001248</v>
      </c>
      <c r="J157">
        <f t="shared" si="6"/>
        <v>0.046342887</v>
      </c>
      <c r="K157">
        <f t="shared" si="7"/>
        <v>0.0470158425</v>
      </c>
      <c r="L157">
        <f t="shared" si="8"/>
        <v>0.0398600375</v>
      </c>
    </row>
    <row r="158" spans="1:12">
      <c r="A158">
        <v>9801</v>
      </c>
      <c r="B158" t="s">
        <v>20</v>
      </c>
      <c r="C158" t="s">
        <v>11</v>
      </c>
      <c r="D158">
        <v>0.04149181</v>
      </c>
      <c r="E158">
        <v>0.041162723</v>
      </c>
      <c r="F158">
        <v>0.043114983</v>
      </c>
      <c r="G158">
        <v>0.04376532</v>
      </c>
      <c r="H158">
        <v>0.0423636</v>
      </c>
      <c r="I158">
        <v>0.041691022</v>
      </c>
      <c r="J158">
        <f t="shared" si="6"/>
        <v>0.0413272665</v>
      </c>
      <c r="K158">
        <f t="shared" si="7"/>
        <v>0.0434401515</v>
      </c>
      <c r="L158">
        <f t="shared" si="8"/>
        <v>0.042027311</v>
      </c>
    </row>
    <row r="159" spans="1:12">
      <c r="A159">
        <v>9901</v>
      </c>
      <c r="B159" t="s">
        <v>20</v>
      </c>
      <c r="C159" t="s">
        <v>11</v>
      </c>
      <c r="D159">
        <v>0.055708505</v>
      </c>
      <c r="E159">
        <v>0.054737758</v>
      </c>
      <c r="F159">
        <v>0.031471457</v>
      </c>
      <c r="G159">
        <v>0.032260033</v>
      </c>
      <c r="H159">
        <v>0.021707348</v>
      </c>
      <c r="I159">
        <v>0.021380878</v>
      </c>
      <c r="J159">
        <f t="shared" si="6"/>
        <v>0.0552231315</v>
      </c>
      <c r="K159">
        <f t="shared" si="7"/>
        <v>0.031865745</v>
      </c>
      <c r="L159">
        <f t="shared" si="8"/>
        <v>0.021544113</v>
      </c>
    </row>
    <row r="160" spans="1:12">
      <c r="A160">
        <v>10001</v>
      </c>
      <c r="B160" t="s">
        <v>20</v>
      </c>
      <c r="C160" t="s">
        <v>11</v>
      </c>
      <c r="D160">
        <v>0.043192783</v>
      </c>
      <c r="E160">
        <v>0.043434738</v>
      </c>
      <c r="F160">
        <v>0.047155568</v>
      </c>
      <c r="G160">
        <v>0.045391455</v>
      </c>
      <c r="H160">
        <v>0.032526705</v>
      </c>
      <c r="I160">
        <v>0.031486675</v>
      </c>
      <c r="J160">
        <f t="shared" si="6"/>
        <v>0.0433137605</v>
      </c>
      <c r="K160">
        <f t="shared" si="7"/>
        <v>0.0462735115</v>
      </c>
      <c r="L160">
        <f t="shared" si="8"/>
        <v>0.03200669</v>
      </c>
    </row>
    <row r="161" spans="1:12">
      <c r="A161">
        <v>10201</v>
      </c>
      <c r="B161" t="s">
        <v>20</v>
      </c>
      <c r="C161" t="s">
        <v>11</v>
      </c>
      <c r="D161">
        <v>0.049782858</v>
      </c>
      <c r="E161">
        <v>0.049362827</v>
      </c>
      <c r="F161">
        <v>0.048557928</v>
      </c>
      <c r="G161">
        <v>0.047169262</v>
      </c>
      <c r="H161">
        <v>0.036266437</v>
      </c>
      <c r="I161">
        <v>0.033126617</v>
      </c>
      <c r="J161">
        <f t="shared" si="6"/>
        <v>0.0495728425</v>
      </c>
      <c r="K161">
        <f t="shared" si="7"/>
        <v>0.047863595</v>
      </c>
      <c r="L161">
        <f t="shared" si="8"/>
        <v>0.034696527</v>
      </c>
    </row>
    <row r="162" spans="1:12">
      <c r="A162">
        <v>10301</v>
      </c>
      <c r="B162" t="s">
        <v>20</v>
      </c>
      <c r="C162" t="s">
        <v>11</v>
      </c>
      <c r="D162">
        <v>0.040061217</v>
      </c>
      <c r="E162">
        <v>0.040458842</v>
      </c>
      <c r="F162">
        <v>0.038500618</v>
      </c>
      <c r="G162">
        <v>0.039967305</v>
      </c>
      <c r="H162">
        <v>0.022974527</v>
      </c>
      <c r="I162">
        <v>0.024965817</v>
      </c>
      <c r="J162">
        <f t="shared" si="6"/>
        <v>0.0402600295</v>
      </c>
      <c r="K162">
        <f t="shared" si="7"/>
        <v>0.0392339615</v>
      </c>
      <c r="L162">
        <f t="shared" si="8"/>
        <v>0.023970172</v>
      </c>
    </row>
    <row r="163" spans="1:12">
      <c r="A163">
        <v>10501</v>
      </c>
      <c r="B163" t="s">
        <v>20</v>
      </c>
      <c r="C163" t="s">
        <v>11</v>
      </c>
      <c r="D163">
        <v>0.060238878</v>
      </c>
      <c r="E163">
        <v>0.063576225</v>
      </c>
      <c r="F163">
        <v>0.029298502</v>
      </c>
      <c r="G163">
        <v>0.029734275</v>
      </c>
      <c r="H163">
        <v>0.050953625</v>
      </c>
      <c r="I163">
        <v>0.051705002</v>
      </c>
      <c r="J163">
        <f t="shared" si="6"/>
        <v>0.0619075515</v>
      </c>
      <c r="K163">
        <f t="shared" si="7"/>
        <v>0.0295163885</v>
      </c>
      <c r="L163">
        <f t="shared" si="8"/>
        <v>0.0513293135</v>
      </c>
    </row>
    <row r="164" spans="1:12">
      <c r="A164">
        <v>10601</v>
      </c>
      <c r="B164" t="s">
        <v>20</v>
      </c>
      <c r="C164" t="s">
        <v>11</v>
      </c>
      <c r="D164">
        <v>0.0372521</v>
      </c>
      <c r="E164">
        <v>0.035211848</v>
      </c>
      <c r="F164">
        <v>0.051138292</v>
      </c>
      <c r="G164">
        <v>0.050461363</v>
      </c>
      <c r="H164">
        <v>0.03140747</v>
      </c>
      <c r="I164">
        <v>0.030785837</v>
      </c>
      <c r="J164">
        <f t="shared" si="6"/>
        <v>0.036231974</v>
      </c>
      <c r="K164">
        <f t="shared" si="7"/>
        <v>0.0507998275</v>
      </c>
      <c r="L164">
        <f t="shared" si="8"/>
        <v>0.0310966535</v>
      </c>
    </row>
    <row r="165" spans="1:12">
      <c r="A165">
        <v>10701</v>
      </c>
      <c r="B165" t="s">
        <v>20</v>
      </c>
      <c r="C165" t="s">
        <v>11</v>
      </c>
      <c r="D165">
        <v>0.094332387</v>
      </c>
      <c r="E165">
        <v>0.090056647</v>
      </c>
      <c r="F165">
        <v>0.03402392</v>
      </c>
      <c r="G165">
        <v>0.03945841</v>
      </c>
      <c r="H165">
        <v>0.034934553</v>
      </c>
      <c r="I165">
        <v>0.03669306</v>
      </c>
      <c r="J165">
        <f t="shared" si="6"/>
        <v>0.092194517</v>
      </c>
      <c r="K165">
        <f t="shared" si="7"/>
        <v>0.036741165</v>
      </c>
      <c r="L165">
        <f t="shared" si="8"/>
        <v>0.0358138065</v>
      </c>
    </row>
    <row r="166" spans="1:12">
      <c r="A166">
        <v>10801</v>
      </c>
      <c r="B166" t="s">
        <v>20</v>
      </c>
      <c r="C166" t="s">
        <v>11</v>
      </c>
      <c r="D166">
        <v>0.026200348</v>
      </c>
      <c r="E166">
        <v>0.026062788</v>
      </c>
      <c r="F166">
        <v>0.0416258</v>
      </c>
      <c r="G166">
        <v>0.041273415</v>
      </c>
      <c r="H166">
        <v>0.026057852</v>
      </c>
      <c r="I166">
        <v>0.025823717</v>
      </c>
      <c r="J166">
        <f t="shared" si="6"/>
        <v>0.026131568</v>
      </c>
      <c r="K166">
        <f t="shared" si="7"/>
        <v>0.0414496075</v>
      </c>
      <c r="L166">
        <f t="shared" si="8"/>
        <v>0.0259407845</v>
      </c>
    </row>
    <row r="167" spans="1:12">
      <c r="A167">
        <v>10901</v>
      </c>
      <c r="B167" t="s">
        <v>20</v>
      </c>
      <c r="C167" t="s">
        <v>11</v>
      </c>
      <c r="D167">
        <v>0.03154694</v>
      </c>
      <c r="E167">
        <v>0.030998705</v>
      </c>
      <c r="F167">
        <v>0.056679952</v>
      </c>
      <c r="G167">
        <v>0.055943023</v>
      </c>
      <c r="H167">
        <v>0.03158806</v>
      </c>
      <c r="I167">
        <v>0.031821847</v>
      </c>
      <c r="J167">
        <f t="shared" si="6"/>
        <v>0.0312728225</v>
      </c>
      <c r="K167">
        <f t="shared" si="7"/>
        <v>0.0563114875</v>
      </c>
      <c r="L167">
        <f t="shared" si="8"/>
        <v>0.0317049535</v>
      </c>
    </row>
    <row r="168" spans="1:12">
      <c r="A168">
        <v>11001</v>
      </c>
      <c r="B168" t="s">
        <v>20</v>
      </c>
      <c r="C168" t="s">
        <v>11</v>
      </c>
      <c r="D168">
        <v>0.03953711</v>
      </c>
      <c r="E168">
        <v>0.037542107</v>
      </c>
      <c r="F168">
        <v>0.05204445</v>
      </c>
      <c r="G168">
        <v>0.04782656</v>
      </c>
      <c r="H168">
        <v>0.030939715</v>
      </c>
      <c r="I168">
        <v>0.02907134</v>
      </c>
      <c r="J168">
        <f t="shared" si="6"/>
        <v>0.0385396085</v>
      </c>
      <c r="K168">
        <f t="shared" si="7"/>
        <v>0.049935505</v>
      </c>
      <c r="L168">
        <f t="shared" si="8"/>
        <v>0.0300055275</v>
      </c>
    </row>
    <row r="169" spans="1:12">
      <c r="A169">
        <v>11201</v>
      </c>
      <c r="B169" t="s">
        <v>20</v>
      </c>
      <c r="C169" t="s">
        <v>11</v>
      </c>
      <c r="D169">
        <v>0.032094617</v>
      </c>
      <c r="E169">
        <v>0.031206958</v>
      </c>
      <c r="F169">
        <v>0.049691478</v>
      </c>
      <c r="G169">
        <v>0.051360462</v>
      </c>
      <c r="H169">
        <v>0.020715015</v>
      </c>
      <c r="I169">
        <v>0.021114803</v>
      </c>
      <c r="J169">
        <f t="shared" si="6"/>
        <v>0.0316507875</v>
      </c>
      <c r="K169">
        <f t="shared" si="7"/>
        <v>0.05052597</v>
      </c>
      <c r="L169">
        <f t="shared" si="8"/>
        <v>0.020914909</v>
      </c>
    </row>
    <row r="170" spans="1:12">
      <c r="A170">
        <v>11301</v>
      </c>
      <c r="B170" t="s">
        <v>20</v>
      </c>
      <c r="C170" t="s">
        <v>11</v>
      </c>
      <c r="D170">
        <v>0.039209302</v>
      </c>
      <c r="E170">
        <v>0.037029397</v>
      </c>
      <c r="F170">
        <v>0.043653587</v>
      </c>
      <c r="G170">
        <v>0.04355785</v>
      </c>
      <c r="H170">
        <v>0.023184735</v>
      </c>
      <c r="I170">
        <v>0.024142512</v>
      </c>
      <c r="J170">
        <f t="shared" si="6"/>
        <v>0.0381193495</v>
      </c>
      <c r="K170">
        <f t="shared" si="7"/>
        <v>0.0436057185</v>
      </c>
      <c r="L170">
        <f t="shared" si="8"/>
        <v>0.0236636235</v>
      </c>
    </row>
    <row r="171" spans="1:12">
      <c r="A171">
        <v>11401</v>
      </c>
      <c r="B171" t="s">
        <v>20</v>
      </c>
      <c r="C171" t="s">
        <v>11</v>
      </c>
      <c r="D171">
        <v>0.106515818</v>
      </c>
      <c r="E171">
        <v>0.1059483</v>
      </c>
      <c r="F171">
        <v>0.008778153</v>
      </c>
      <c r="G171">
        <v>0.009529433</v>
      </c>
      <c r="H171">
        <v>0.026364478</v>
      </c>
      <c r="I171">
        <v>0.02746584</v>
      </c>
      <c r="J171">
        <f t="shared" si="6"/>
        <v>0.106232059</v>
      </c>
      <c r="K171">
        <f t="shared" si="7"/>
        <v>0.009153793</v>
      </c>
      <c r="L171">
        <f t="shared" si="8"/>
        <v>0.026915159</v>
      </c>
    </row>
    <row r="172" spans="1:12">
      <c r="A172">
        <v>11501</v>
      </c>
      <c r="B172" t="s">
        <v>20</v>
      </c>
      <c r="C172" t="s">
        <v>11</v>
      </c>
      <c r="D172">
        <v>0.0494306</v>
      </c>
      <c r="E172">
        <v>0.0508793</v>
      </c>
      <c r="F172">
        <v>0.041030327</v>
      </c>
      <c r="G172">
        <v>0.04038045</v>
      </c>
      <c r="H172">
        <v>0.039000365</v>
      </c>
      <c r="I172">
        <v>0.039227003</v>
      </c>
      <c r="J172">
        <f t="shared" si="6"/>
        <v>0.05015495</v>
      </c>
      <c r="K172">
        <f t="shared" si="7"/>
        <v>0.0407053885</v>
      </c>
      <c r="L172">
        <f t="shared" si="8"/>
        <v>0.039113684</v>
      </c>
    </row>
    <row r="173" spans="1:12">
      <c r="A173">
        <v>11601</v>
      </c>
      <c r="B173" t="s">
        <v>20</v>
      </c>
      <c r="C173" t="s">
        <v>11</v>
      </c>
      <c r="D173">
        <v>0.050937457</v>
      </c>
      <c r="E173">
        <v>0.048418958</v>
      </c>
      <c r="F173">
        <v>0.041696108</v>
      </c>
      <c r="G173">
        <v>0.046416713</v>
      </c>
      <c r="H173">
        <v>0.029976663</v>
      </c>
      <c r="I173">
        <v>0.031241783</v>
      </c>
      <c r="J173">
        <f t="shared" si="6"/>
        <v>0.0496782075</v>
      </c>
      <c r="K173">
        <f t="shared" si="7"/>
        <v>0.0440564105</v>
      </c>
      <c r="L173">
        <f t="shared" si="8"/>
        <v>0.030609223</v>
      </c>
    </row>
    <row r="174" spans="1:12">
      <c r="A174">
        <v>11801</v>
      </c>
      <c r="B174" t="s">
        <v>20</v>
      </c>
      <c r="C174" t="s">
        <v>11</v>
      </c>
      <c r="D174">
        <v>0.0314596</v>
      </c>
      <c r="E174">
        <v>0.031358345</v>
      </c>
      <c r="F174">
        <v>0.084907265</v>
      </c>
      <c r="G174">
        <v>0.08695418</v>
      </c>
      <c r="H174">
        <v>0.052370512</v>
      </c>
      <c r="I174">
        <v>0.051319442</v>
      </c>
      <c r="J174">
        <f t="shared" si="6"/>
        <v>0.0314089725</v>
      </c>
      <c r="K174">
        <f t="shared" si="7"/>
        <v>0.0859307225</v>
      </c>
      <c r="L174">
        <f t="shared" si="8"/>
        <v>0.051844977</v>
      </c>
    </row>
    <row r="175" spans="1:12">
      <c r="A175">
        <v>11901</v>
      </c>
      <c r="B175" t="s">
        <v>20</v>
      </c>
      <c r="C175" t="s">
        <v>11</v>
      </c>
      <c r="D175">
        <v>0.032452567</v>
      </c>
      <c r="E175">
        <v>0.033914722</v>
      </c>
      <c r="F175">
        <v>0.055169438</v>
      </c>
      <c r="G175">
        <v>0.055436708</v>
      </c>
      <c r="H175">
        <v>0.046667588</v>
      </c>
      <c r="I175">
        <v>0.049529665</v>
      </c>
      <c r="J175">
        <f t="shared" si="6"/>
        <v>0.0331836445</v>
      </c>
      <c r="K175">
        <f t="shared" si="7"/>
        <v>0.055303073</v>
      </c>
      <c r="L175">
        <f t="shared" si="8"/>
        <v>0.0480986265</v>
      </c>
    </row>
    <row r="176" spans="1:12">
      <c r="A176">
        <v>12801</v>
      </c>
      <c r="B176" t="s">
        <v>20</v>
      </c>
      <c r="C176" t="s">
        <v>11</v>
      </c>
      <c r="D176">
        <v>0.041013285</v>
      </c>
      <c r="E176">
        <v>0.039252558</v>
      </c>
      <c r="F176">
        <v>0.042443553</v>
      </c>
      <c r="G176">
        <v>0.042799475</v>
      </c>
      <c r="H176">
        <v>0.020398127</v>
      </c>
      <c r="I176">
        <v>0.021499917</v>
      </c>
      <c r="J176">
        <f t="shared" si="6"/>
        <v>0.0401329215</v>
      </c>
      <c r="K176">
        <f t="shared" si="7"/>
        <v>0.042621514</v>
      </c>
      <c r="L176">
        <f t="shared" si="8"/>
        <v>0.020949022</v>
      </c>
    </row>
    <row r="177" spans="1:12">
      <c r="A177">
        <v>12901</v>
      </c>
      <c r="B177" t="s">
        <v>20</v>
      </c>
      <c r="C177" t="s">
        <v>11</v>
      </c>
      <c r="D177">
        <v>0.050302168</v>
      </c>
      <c r="E177">
        <v>0.052056077</v>
      </c>
      <c r="F177">
        <v>0.053293002</v>
      </c>
      <c r="G177">
        <v>0.052482498</v>
      </c>
      <c r="H177">
        <v>0.039260087</v>
      </c>
      <c r="I177">
        <v>0.039940702</v>
      </c>
      <c r="J177">
        <f t="shared" si="6"/>
        <v>0.0511791225</v>
      </c>
      <c r="K177">
        <f t="shared" si="7"/>
        <v>0.05288775</v>
      </c>
      <c r="L177">
        <f t="shared" si="8"/>
        <v>0.0396003945</v>
      </c>
    </row>
    <row r="178" spans="1:12">
      <c r="A178">
        <v>13001</v>
      </c>
      <c r="B178" t="s">
        <v>20</v>
      </c>
      <c r="C178" t="s">
        <v>11</v>
      </c>
      <c r="D178">
        <v>0.059392212</v>
      </c>
      <c r="E178">
        <v>0.058076298</v>
      </c>
      <c r="F178">
        <v>0.034106175</v>
      </c>
      <c r="G178">
        <v>0.036829412</v>
      </c>
      <c r="H178">
        <v>0.032742185</v>
      </c>
      <c r="I178">
        <v>0.033292247</v>
      </c>
      <c r="J178">
        <f t="shared" si="6"/>
        <v>0.058734255</v>
      </c>
      <c r="K178">
        <f t="shared" si="7"/>
        <v>0.0354677935</v>
      </c>
      <c r="L178">
        <f t="shared" si="8"/>
        <v>0.033017216</v>
      </c>
    </row>
    <row r="179" spans="1:12">
      <c r="A179">
        <v>13101</v>
      </c>
      <c r="B179" t="s">
        <v>20</v>
      </c>
      <c r="C179" t="s">
        <v>11</v>
      </c>
      <c r="D179">
        <v>0.06377404</v>
      </c>
      <c r="E179">
        <v>0.061111873</v>
      </c>
      <c r="F179">
        <v>0.038080218</v>
      </c>
      <c r="G179">
        <v>0.038008792</v>
      </c>
      <c r="H179">
        <v>0.016138357</v>
      </c>
      <c r="I179">
        <v>0.015913488</v>
      </c>
      <c r="J179">
        <f t="shared" si="6"/>
        <v>0.0624429565</v>
      </c>
      <c r="K179">
        <f t="shared" si="7"/>
        <v>0.038044505</v>
      </c>
      <c r="L179">
        <f t="shared" si="8"/>
        <v>0.0160259225</v>
      </c>
    </row>
    <row r="180" spans="1:12">
      <c r="A180">
        <v>13201</v>
      </c>
      <c r="B180" t="s">
        <v>20</v>
      </c>
      <c r="C180" t="s">
        <v>11</v>
      </c>
      <c r="D180">
        <v>0.05019636</v>
      </c>
      <c r="E180">
        <v>0.048991607</v>
      </c>
      <c r="F180">
        <v>0.048554487</v>
      </c>
      <c r="G180">
        <v>0.048123963</v>
      </c>
      <c r="H180">
        <v>0.0490599</v>
      </c>
      <c r="I180">
        <v>0.048752042</v>
      </c>
      <c r="J180">
        <f t="shared" si="6"/>
        <v>0.0495939835</v>
      </c>
      <c r="K180">
        <f t="shared" si="7"/>
        <v>0.048339225</v>
      </c>
      <c r="L180">
        <f t="shared" si="8"/>
        <v>0.048905971</v>
      </c>
    </row>
    <row r="181" spans="1:12">
      <c r="A181">
        <v>13301</v>
      </c>
      <c r="B181" t="s">
        <v>20</v>
      </c>
      <c r="C181" t="s">
        <v>11</v>
      </c>
      <c r="D181">
        <v>0.040832668</v>
      </c>
      <c r="E181">
        <v>0.03966953</v>
      </c>
      <c r="F181">
        <v>0.054128268</v>
      </c>
      <c r="G181">
        <v>0.053249648</v>
      </c>
      <c r="H181">
        <v>0.015886318</v>
      </c>
      <c r="I181">
        <v>0.016453572</v>
      </c>
      <c r="J181">
        <f t="shared" si="6"/>
        <v>0.040251099</v>
      </c>
      <c r="K181">
        <f t="shared" si="7"/>
        <v>0.053688958</v>
      </c>
      <c r="L181">
        <f t="shared" si="8"/>
        <v>0.016169945</v>
      </c>
    </row>
    <row r="182" spans="1:12">
      <c r="A182">
        <v>13501</v>
      </c>
      <c r="B182" t="s">
        <v>20</v>
      </c>
      <c r="C182" t="s">
        <v>11</v>
      </c>
      <c r="D182">
        <v>0.037081313</v>
      </c>
      <c r="E182">
        <v>0.038341533</v>
      </c>
      <c r="F182">
        <v>0.0675439</v>
      </c>
      <c r="G182">
        <v>0.068085452</v>
      </c>
      <c r="H182">
        <v>0.028652998</v>
      </c>
      <c r="I182">
        <v>0.03002245</v>
      </c>
      <c r="J182">
        <f t="shared" si="6"/>
        <v>0.037711423</v>
      </c>
      <c r="K182">
        <f t="shared" si="7"/>
        <v>0.067814676</v>
      </c>
      <c r="L182">
        <f t="shared" si="8"/>
        <v>0.029337724</v>
      </c>
    </row>
    <row r="183" spans="1:12">
      <c r="A183">
        <v>13601</v>
      </c>
      <c r="B183" t="s">
        <v>20</v>
      </c>
      <c r="C183" t="s">
        <v>11</v>
      </c>
      <c r="D183">
        <v>0.0415462</v>
      </c>
      <c r="E183">
        <v>0.039424503</v>
      </c>
      <c r="F183">
        <v>0.05592373</v>
      </c>
      <c r="G183">
        <v>0.055933627</v>
      </c>
      <c r="H183">
        <v>0.031559447</v>
      </c>
      <c r="I183">
        <v>0.030714358</v>
      </c>
      <c r="J183">
        <f t="shared" si="6"/>
        <v>0.0404853515</v>
      </c>
      <c r="K183">
        <f t="shared" si="7"/>
        <v>0.0559286785</v>
      </c>
      <c r="L183">
        <f t="shared" si="8"/>
        <v>0.0311369025</v>
      </c>
    </row>
    <row r="184" spans="1:12">
      <c r="A184">
        <v>13701</v>
      </c>
      <c r="B184" t="s">
        <v>20</v>
      </c>
      <c r="C184" t="s">
        <v>11</v>
      </c>
      <c r="D184">
        <v>0.047412513</v>
      </c>
      <c r="E184">
        <v>0.048928435</v>
      </c>
      <c r="F184">
        <v>0.038626238</v>
      </c>
      <c r="G184">
        <v>0.038606508</v>
      </c>
      <c r="H184">
        <v>0.031742527</v>
      </c>
      <c r="I184">
        <v>0.03156652</v>
      </c>
      <c r="J184">
        <f t="shared" si="6"/>
        <v>0.048170474</v>
      </c>
      <c r="K184">
        <f t="shared" si="7"/>
        <v>0.038616373</v>
      </c>
      <c r="L184">
        <f t="shared" si="8"/>
        <v>0.0316545235</v>
      </c>
    </row>
    <row r="185" spans="1:12">
      <c r="A185">
        <v>8101</v>
      </c>
      <c r="B185" t="s">
        <v>20</v>
      </c>
      <c r="C185" t="s">
        <v>15</v>
      </c>
      <c r="D185">
        <v>0.027099358</v>
      </c>
      <c r="E185">
        <v>0.027708685</v>
      </c>
      <c r="F185">
        <v>0.073922392</v>
      </c>
      <c r="G185">
        <v>0.075286122</v>
      </c>
      <c r="H185">
        <v>0.042457238</v>
      </c>
      <c r="I185">
        <v>0.042880403</v>
      </c>
      <c r="J185">
        <f t="shared" si="6"/>
        <v>0.0274040215</v>
      </c>
      <c r="K185">
        <f t="shared" si="7"/>
        <v>0.074604257</v>
      </c>
      <c r="L185">
        <f t="shared" si="8"/>
        <v>0.0426688205</v>
      </c>
    </row>
    <row r="186" spans="1:12">
      <c r="A186">
        <v>8601</v>
      </c>
      <c r="B186" t="s">
        <v>20</v>
      </c>
      <c r="C186" t="s">
        <v>15</v>
      </c>
      <c r="D186">
        <v>0.042191635</v>
      </c>
      <c r="E186">
        <v>0.042293693</v>
      </c>
      <c r="F186">
        <v>0.048846978</v>
      </c>
      <c r="G186">
        <v>0.04892714</v>
      </c>
      <c r="H186">
        <v>0.03145214</v>
      </c>
      <c r="I186">
        <v>0.031799417</v>
      </c>
      <c r="J186">
        <f t="shared" si="6"/>
        <v>0.042242664</v>
      </c>
      <c r="K186">
        <f t="shared" si="7"/>
        <v>0.048887059</v>
      </c>
      <c r="L186">
        <f t="shared" si="8"/>
        <v>0.0316257785</v>
      </c>
    </row>
    <row r="187" spans="1:12">
      <c r="A187">
        <v>8701</v>
      </c>
      <c r="B187" t="s">
        <v>20</v>
      </c>
      <c r="C187" t="s">
        <v>15</v>
      </c>
      <c r="D187">
        <v>0.050501397</v>
      </c>
      <c r="E187">
        <v>0.050658317</v>
      </c>
      <c r="F187">
        <v>0.04169132</v>
      </c>
      <c r="G187">
        <v>0.041084867</v>
      </c>
      <c r="H187">
        <v>0.060328603</v>
      </c>
      <c r="I187">
        <v>0.060856578</v>
      </c>
      <c r="J187">
        <f t="shared" si="6"/>
        <v>0.050579857</v>
      </c>
      <c r="K187">
        <f t="shared" si="7"/>
        <v>0.0413880935</v>
      </c>
      <c r="L187">
        <f t="shared" si="8"/>
        <v>0.0605925905</v>
      </c>
    </row>
    <row r="188" spans="1:12">
      <c r="A188">
        <v>8801</v>
      </c>
      <c r="B188" t="s">
        <v>20</v>
      </c>
      <c r="C188" t="s">
        <v>15</v>
      </c>
      <c r="D188">
        <v>0.021170535</v>
      </c>
      <c r="E188">
        <v>0.020920487</v>
      </c>
      <c r="F188">
        <v>0.075331977</v>
      </c>
      <c r="G188">
        <v>0.079698023</v>
      </c>
      <c r="H188">
        <v>0.057889285</v>
      </c>
      <c r="I188">
        <v>0.059435387</v>
      </c>
      <c r="J188">
        <f t="shared" si="6"/>
        <v>0.021045511</v>
      </c>
      <c r="K188">
        <f t="shared" si="7"/>
        <v>0.077515</v>
      </c>
      <c r="L188">
        <f t="shared" si="8"/>
        <v>0.058662336</v>
      </c>
    </row>
    <row r="189" spans="1:12">
      <c r="A189">
        <v>8901</v>
      </c>
      <c r="B189" t="s">
        <v>20</v>
      </c>
      <c r="C189" t="s">
        <v>15</v>
      </c>
      <c r="D189">
        <v>0.077309118</v>
      </c>
      <c r="E189">
        <v>0.07643509</v>
      </c>
      <c r="F189">
        <v>0.020984072</v>
      </c>
      <c r="G189">
        <v>0.022401833</v>
      </c>
      <c r="H189">
        <v>0.058048577</v>
      </c>
      <c r="I189">
        <v>0.058741887</v>
      </c>
      <c r="J189">
        <f t="shared" si="6"/>
        <v>0.076872104</v>
      </c>
      <c r="K189">
        <f t="shared" si="7"/>
        <v>0.0216929525</v>
      </c>
      <c r="L189">
        <f t="shared" si="8"/>
        <v>0.058395232</v>
      </c>
    </row>
    <row r="190" spans="1:12">
      <c r="A190">
        <v>9101</v>
      </c>
      <c r="B190" t="s">
        <v>20</v>
      </c>
      <c r="C190" t="s">
        <v>15</v>
      </c>
      <c r="D190">
        <v>0.039236403</v>
      </c>
      <c r="E190">
        <v>0.037459862</v>
      </c>
      <c r="F190">
        <v>0.071254525</v>
      </c>
      <c r="G190">
        <v>0.071779978</v>
      </c>
      <c r="H190">
        <v>0.044919897</v>
      </c>
      <c r="I190">
        <v>0.0452226</v>
      </c>
      <c r="J190">
        <f t="shared" si="6"/>
        <v>0.0383481325</v>
      </c>
      <c r="K190">
        <f t="shared" si="7"/>
        <v>0.0715172515</v>
      </c>
      <c r="L190">
        <f t="shared" si="8"/>
        <v>0.0450712485</v>
      </c>
    </row>
    <row r="191" spans="1:12">
      <c r="A191">
        <v>9401</v>
      </c>
      <c r="B191" t="s">
        <v>20</v>
      </c>
      <c r="C191" t="s">
        <v>15</v>
      </c>
      <c r="D191">
        <v>0.03755586</v>
      </c>
      <c r="E191">
        <v>0.036634563</v>
      </c>
      <c r="F191">
        <v>0.014789685</v>
      </c>
      <c r="G191">
        <v>0.015095728</v>
      </c>
      <c r="H191">
        <v>0.005868114</v>
      </c>
      <c r="I191">
        <v>0.005890207</v>
      </c>
      <c r="J191">
        <f t="shared" si="6"/>
        <v>0.0370952115</v>
      </c>
      <c r="K191">
        <f t="shared" si="7"/>
        <v>0.0149427065</v>
      </c>
      <c r="L191">
        <f t="shared" si="8"/>
        <v>0.0058791605</v>
      </c>
    </row>
    <row r="192" spans="1:12">
      <c r="A192">
        <v>9501</v>
      </c>
      <c r="B192" t="s">
        <v>20</v>
      </c>
      <c r="C192" t="s">
        <v>15</v>
      </c>
      <c r="D192">
        <v>0.056452993</v>
      </c>
      <c r="E192">
        <v>0.055809323</v>
      </c>
      <c r="F192">
        <v>0.024019907</v>
      </c>
      <c r="G192">
        <v>0.024435303</v>
      </c>
      <c r="H192">
        <v>0.024752577</v>
      </c>
      <c r="I192">
        <v>0.025248635</v>
      </c>
      <c r="J192">
        <f t="shared" si="6"/>
        <v>0.056131158</v>
      </c>
      <c r="K192">
        <f t="shared" si="7"/>
        <v>0.024227605</v>
      </c>
      <c r="L192">
        <f t="shared" si="8"/>
        <v>0.025000606</v>
      </c>
    </row>
    <row r="193" spans="1:12">
      <c r="A193">
        <v>9601</v>
      </c>
      <c r="B193" t="s">
        <v>20</v>
      </c>
      <c r="C193" t="s">
        <v>15</v>
      </c>
      <c r="D193">
        <v>0.02558904</v>
      </c>
      <c r="E193">
        <v>0.025765005</v>
      </c>
      <c r="F193">
        <v>0.075421753</v>
      </c>
      <c r="G193">
        <v>0.075873962</v>
      </c>
      <c r="H193">
        <v>0.030053835</v>
      </c>
      <c r="I193">
        <v>0.03074473</v>
      </c>
      <c r="J193">
        <f t="shared" si="6"/>
        <v>0.0256770225</v>
      </c>
      <c r="K193">
        <f t="shared" si="7"/>
        <v>0.0756478575</v>
      </c>
      <c r="L193">
        <f t="shared" si="8"/>
        <v>0.0303992825</v>
      </c>
    </row>
    <row r="194" spans="1:12">
      <c r="A194">
        <v>9701</v>
      </c>
      <c r="B194" t="s">
        <v>20</v>
      </c>
      <c r="C194" t="s">
        <v>15</v>
      </c>
      <c r="D194">
        <v>0.05064445</v>
      </c>
      <c r="E194">
        <v>0.04862743</v>
      </c>
      <c r="F194">
        <v>0.039371767</v>
      </c>
      <c r="G194">
        <v>0.038357395</v>
      </c>
      <c r="H194">
        <v>0.033369075</v>
      </c>
      <c r="I194">
        <v>0.032539305</v>
      </c>
      <c r="J194">
        <f t="shared" si="6"/>
        <v>0.04963594</v>
      </c>
      <c r="K194">
        <f t="shared" si="7"/>
        <v>0.038864581</v>
      </c>
      <c r="L194">
        <f t="shared" si="8"/>
        <v>0.03295419</v>
      </c>
    </row>
    <row r="195" spans="1:12">
      <c r="A195">
        <v>9801</v>
      </c>
      <c r="B195" t="s">
        <v>20</v>
      </c>
      <c r="C195" t="s">
        <v>15</v>
      </c>
      <c r="D195">
        <v>0.043664467</v>
      </c>
      <c r="E195">
        <v>0.041523732</v>
      </c>
      <c r="F195">
        <v>0.042200618</v>
      </c>
      <c r="G195">
        <v>0.041684235</v>
      </c>
      <c r="H195">
        <v>0.045541285</v>
      </c>
      <c r="I195">
        <v>0.043450767</v>
      </c>
      <c r="J195">
        <f t="shared" ref="J195:J258" si="9">(D195+E195)/2</f>
        <v>0.0425940995</v>
      </c>
      <c r="K195">
        <f t="shared" ref="K195:K258" si="10">(F195+G195)/2</f>
        <v>0.0419424265</v>
      </c>
      <c r="L195">
        <f t="shared" ref="L195:L258" si="11">(H195+I195)/2</f>
        <v>0.044496026</v>
      </c>
    </row>
    <row r="196" spans="1:12">
      <c r="A196">
        <v>9901</v>
      </c>
      <c r="B196" t="s">
        <v>20</v>
      </c>
      <c r="C196" t="s">
        <v>15</v>
      </c>
      <c r="D196">
        <v>0.038446858</v>
      </c>
      <c r="E196">
        <v>0.040575388</v>
      </c>
      <c r="F196">
        <v>0.051632142</v>
      </c>
      <c r="G196">
        <v>0.052080528</v>
      </c>
      <c r="H196">
        <v>0.031574175</v>
      </c>
      <c r="I196">
        <v>0.031526522</v>
      </c>
      <c r="J196">
        <f t="shared" si="9"/>
        <v>0.039511123</v>
      </c>
      <c r="K196">
        <f t="shared" si="10"/>
        <v>0.051856335</v>
      </c>
      <c r="L196">
        <f t="shared" si="11"/>
        <v>0.0315503485</v>
      </c>
    </row>
    <row r="197" spans="1:12">
      <c r="A197">
        <v>10001</v>
      </c>
      <c r="B197" t="s">
        <v>20</v>
      </c>
      <c r="C197" t="s">
        <v>15</v>
      </c>
      <c r="D197">
        <v>0.037304597</v>
      </c>
      <c r="E197">
        <v>0.035997643</v>
      </c>
      <c r="F197">
        <v>0.07370183</v>
      </c>
      <c r="G197">
        <v>0.073947412</v>
      </c>
      <c r="H197">
        <v>0.04682656</v>
      </c>
      <c r="I197">
        <v>0.046366227</v>
      </c>
      <c r="J197">
        <f t="shared" si="9"/>
        <v>0.03665112</v>
      </c>
      <c r="K197">
        <f t="shared" si="10"/>
        <v>0.073824621</v>
      </c>
      <c r="L197">
        <f t="shared" si="11"/>
        <v>0.0465963935</v>
      </c>
    </row>
    <row r="198" spans="1:12">
      <c r="A198">
        <v>10201</v>
      </c>
      <c r="B198" t="s">
        <v>20</v>
      </c>
      <c r="C198" t="s">
        <v>15</v>
      </c>
      <c r="D198">
        <v>0.037796263</v>
      </c>
      <c r="E198">
        <v>0.036135707</v>
      </c>
      <c r="F198">
        <v>0.054280102</v>
      </c>
      <c r="G198">
        <v>0.055446525</v>
      </c>
      <c r="H198">
        <v>0.038649063</v>
      </c>
      <c r="I198">
        <v>0.036869978</v>
      </c>
      <c r="J198">
        <f t="shared" si="9"/>
        <v>0.036965985</v>
      </c>
      <c r="K198">
        <f t="shared" si="10"/>
        <v>0.0548633135</v>
      </c>
      <c r="L198">
        <f t="shared" si="11"/>
        <v>0.0377595205</v>
      </c>
    </row>
    <row r="199" spans="1:12">
      <c r="A199">
        <v>10301</v>
      </c>
      <c r="B199" t="s">
        <v>20</v>
      </c>
      <c r="C199" t="s">
        <v>15</v>
      </c>
      <c r="D199">
        <v>0.026134603</v>
      </c>
      <c r="E199">
        <v>0.025651292</v>
      </c>
      <c r="F199">
        <v>0.061067062</v>
      </c>
      <c r="G199">
        <v>0.063071028</v>
      </c>
      <c r="H199">
        <v>0.032506393</v>
      </c>
      <c r="I199">
        <v>0.03273645</v>
      </c>
      <c r="J199">
        <f t="shared" si="9"/>
        <v>0.0258929475</v>
      </c>
      <c r="K199">
        <f t="shared" si="10"/>
        <v>0.062069045</v>
      </c>
      <c r="L199">
        <f t="shared" si="11"/>
        <v>0.0326214215</v>
      </c>
    </row>
    <row r="200" spans="1:12">
      <c r="A200">
        <v>10501</v>
      </c>
      <c r="B200" t="s">
        <v>20</v>
      </c>
      <c r="C200" t="s">
        <v>15</v>
      </c>
      <c r="D200">
        <v>0.03957126</v>
      </c>
      <c r="E200">
        <v>0.040281123</v>
      </c>
      <c r="F200">
        <v>0.056696458</v>
      </c>
      <c r="G200">
        <v>0.057676925</v>
      </c>
      <c r="H200">
        <v>0.029890888</v>
      </c>
      <c r="I200">
        <v>0.03080507</v>
      </c>
      <c r="J200">
        <f t="shared" si="9"/>
        <v>0.0399261915</v>
      </c>
      <c r="K200">
        <f t="shared" si="10"/>
        <v>0.0571866915</v>
      </c>
      <c r="L200">
        <f t="shared" si="11"/>
        <v>0.030347979</v>
      </c>
    </row>
    <row r="201" spans="1:12">
      <c r="A201">
        <v>10601</v>
      </c>
      <c r="B201" t="s">
        <v>20</v>
      </c>
      <c r="C201" t="s">
        <v>15</v>
      </c>
      <c r="D201">
        <v>0.040729823</v>
      </c>
      <c r="E201">
        <v>0.042148563</v>
      </c>
      <c r="F201">
        <v>0.049515433</v>
      </c>
      <c r="G201">
        <v>0.049428882</v>
      </c>
      <c r="H201">
        <v>0.030194133</v>
      </c>
      <c r="I201">
        <v>0.031789598</v>
      </c>
      <c r="J201">
        <f t="shared" si="9"/>
        <v>0.041439193</v>
      </c>
      <c r="K201">
        <f t="shared" si="10"/>
        <v>0.0494721575</v>
      </c>
      <c r="L201">
        <f t="shared" si="11"/>
        <v>0.0309918655</v>
      </c>
    </row>
    <row r="202" spans="1:12">
      <c r="A202">
        <v>10701</v>
      </c>
      <c r="B202" t="s">
        <v>20</v>
      </c>
      <c r="C202" t="s">
        <v>15</v>
      </c>
      <c r="D202">
        <v>0.063532653</v>
      </c>
      <c r="E202">
        <v>0.063477018</v>
      </c>
      <c r="F202">
        <v>0.051310403</v>
      </c>
      <c r="G202">
        <v>0.053332567</v>
      </c>
      <c r="H202">
        <v>0.065407238</v>
      </c>
      <c r="I202">
        <v>0.069135195</v>
      </c>
      <c r="J202">
        <f t="shared" si="9"/>
        <v>0.0635048355</v>
      </c>
      <c r="K202">
        <f t="shared" si="10"/>
        <v>0.052321485</v>
      </c>
      <c r="L202">
        <f t="shared" si="11"/>
        <v>0.0672712165</v>
      </c>
    </row>
    <row r="203" spans="1:12">
      <c r="A203">
        <v>10801</v>
      </c>
      <c r="B203" t="s">
        <v>20</v>
      </c>
      <c r="C203" t="s">
        <v>15</v>
      </c>
      <c r="D203">
        <v>0.036454388</v>
      </c>
      <c r="E203">
        <v>0.0363245</v>
      </c>
      <c r="F203">
        <v>0.038651545</v>
      </c>
      <c r="G203">
        <v>0.036718345</v>
      </c>
      <c r="H203">
        <v>0.038890647</v>
      </c>
      <c r="I203">
        <v>0.037753267</v>
      </c>
      <c r="J203">
        <f t="shared" si="9"/>
        <v>0.036389444</v>
      </c>
      <c r="K203">
        <f t="shared" si="10"/>
        <v>0.037684945</v>
      </c>
      <c r="L203">
        <f t="shared" si="11"/>
        <v>0.038321957</v>
      </c>
    </row>
    <row r="204" spans="1:12">
      <c r="A204">
        <v>10901</v>
      </c>
      <c r="B204" t="s">
        <v>20</v>
      </c>
      <c r="C204" t="s">
        <v>15</v>
      </c>
      <c r="D204">
        <v>0.032862825</v>
      </c>
      <c r="E204">
        <v>0.034170643</v>
      </c>
      <c r="F204">
        <v>0.060602518</v>
      </c>
      <c r="G204">
        <v>0.060635225</v>
      </c>
      <c r="H204">
        <v>0.044669975</v>
      </c>
      <c r="I204">
        <v>0.044867202</v>
      </c>
      <c r="J204">
        <f t="shared" si="9"/>
        <v>0.033516734</v>
      </c>
      <c r="K204">
        <f t="shared" si="10"/>
        <v>0.0606188715</v>
      </c>
      <c r="L204">
        <f t="shared" si="11"/>
        <v>0.0447685885</v>
      </c>
    </row>
    <row r="205" spans="1:12">
      <c r="A205">
        <v>11001</v>
      </c>
      <c r="B205" t="s">
        <v>20</v>
      </c>
      <c r="C205" t="s">
        <v>15</v>
      </c>
      <c r="D205">
        <v>0.043432825</v>
      </c>
      <c r="E205">
        <v>0.042096533</v>
      </c>
      <c r="F205">
        <v>0.045110488</v>
      </c>
      <c r="G205">
        <v>0.043192438</v>
      </c>
      <c r="H205">
        <v>0.037922807</v>
      </c>
      <c r="I205">
        <v>0.036379617</v>
      </c>
      <c r="J205">
        <f t="shared" si="9"/>
        <v>0.042764679</v>
      </c>
      <c r="K205">
        <f t="shared" si="10"/>
        <v>0.044151463</v>
      </c>
      <c r="L205">
        <f t="shared" si="11"/>
        <v>0.037151212</v>
      </c>
    </row>
    <row r="206" spans="1:12">
      <c r="A206">
        <v>11201</v>
      </c>
      <c r="B206" t="s">
        <v>20</v>
      </c>
      <c r="C206" t="s">
        <v>15</v>
      </c>
      <c r="D206">
        <v>0.034228137</v>
      </c>
      <c r="E206">
        <v>0.031498272</v>
      </c>
      <c r="F206">
        <v>0.05691704</v>
      </c>
      <c r="G206">
        <v>0.058088042</v>
      </c>
      <c r="H206">
        <v>0.03249349</v>
      </c>
      <c r="I206">
        <v>0.030950082</v>
      </c>
      <c r="J206">
        <f t="shared" si="9"/>
        <v>0.0328632045</v>
      </c>
      <c r="K206">
        <f t="shared" si="10"/>
        <v>0.057502541</v>
      </c>
      <c r="L206">
        <f t="shared" si="11"/>
        <v>0.031721786</v>
      </c>
    </row>
    <row r="207" spans="1:12">
      <c r="A207">
        <v>11301</v>
      </c>
      <c r="B207" t="s">
        <v>20</v>
      </c>
      <c r="C207" t="s">
        <v>15</v>
      </c>
      <c r="D207">
        <v>0.032230032</v>
      </c>
      <c r="E207">
        <v>0.031423268</v>
      </c>
      <c r="F207">
        <v>0.071578428</v>
      </c>
      <c r="G207">
        <v>0.071152622</v>
      </c>
      <c r="H207">
        <v>0.03201083</v>
      </c>
      <c r="I207">
        <v>0.032111495</v>
      </c>
      <c r="J207">
        <f t="shared" si="9"/>
        <v>0.03182665</v>
      </c>
      <c r="K207">
        <f t="shared" si="10"/>
        <v>0.071365525</v>
      </c>
      <c r="L207">
        <f t="shared" si="11"/>
        <v>0.0320611625</v>
      </c>
    </row>
    <row r="208" spans="1:12">
      <c r="A208">
        <v>11401</v>
      </c>
      <c r="B208" t="s">
        <v>20</v>
      </c>
      <c r="C208" t="s">
        <v>15</v>
      </c>
      <c r="D208">
        <v>0.052316965</v>
      </c>
      <c r="E208">
        <v>0.050988582</v>
      </c>
      <c r="F208">
        <v>0.046342375</v>
      </c>
      <c r="G208">
        <v>0.050148155</v>
      </c>
      <c r="H208">
        <v>0.06507324</v>
      </c>
      <c r="I208">
        <v>0.07194977</v>
      </c>
      <c r="J208">
        <f t="shared" si="9"/>
        <v>0.0516527735</v>
      </c>
      <c r="K208">
        <f t="shared" si="10"/>
        <v>0.048245265</v>
      </c>
      <c r="L208">
        <f t="shared" si="11"/>
        <v>0.068511505</v>
      </c>
    </row>
    <row r="209" spans="1:12">
      <c r="A209">
        <v>11501</v>
      </c>
      <c r="B209" t="s">
        <v>20</v>
      </c>
      <c r="C209" t="s">
        <v>15</v>
      </c>
      <c r="D209">
        <v>0.041663872</v>
      </c>
      <c r="E209">
        <v>0.042448937</v>
      </c>
      <c r="F209">
        <v>0.047386488</v>
      </c>
      <c r="G209">
        <v>0.045262427</v>
      </c>
      <c r="H209">
        <v>0.039923522</v>
      </c>
      <c r="I209">
        <v>0.04014652</v>
      </c>
      <c r="J209">
        <f t="shared" si="9"/>
        <v>0.0420564045</v>
      </c>
      <c r="K209">
        <f t="shared" si="10"/>
        <v>0.0463244575</v>
      </c>
      <c r="L209">
        <f t="shared" si="11"/>
        <v>0.040035021</v>
      </c>
    </row>
    <row r="210" spans="1:12">
      <c r="A210">
        <v>11601</v>
      </c>
      <c r="B210" t="s">
        <v>20</v>
      </c>
      <c r="C210" t="s">
        <v>15</v>
      </c>
      <c r="D210">
        <v>0.045808113</v>
      </c>
      <c r="E210">
        <v>0.044789868</v>
      </c>
      <c r="F210">
        <v>0.043273807</v>
      </c>
      <c r="G210">
        <v>0.044353198</v>
      </c>
      <c r="H210">
        <v>0.033608218</v>
      </c>
      <c r="I210">
        <v>0.03490602</v>
      </c>
      <c r="J210">
        <f t="shared" si="9"/>
        <v>0.0452989905</v>
      </c>
      <c r="K210">
        <f t="shared" si="10"/>
        <v>0.0438135025</v>
      </c>
      <c r="L210">
        <f t="shared" si="11"/>
        <v>0.034257119</v>
      </c>
    </row>
    <row r="211" spans="1:12">
      <c r="A211">
        <v>11801</v>
      </c>
      <c r="B211" t="s">
        <v>20</v>
      </c>
      <c r="C211" t="s">
        <v>15</v>
      </c>
      <c r="D211">
        <v>0.04179904</v>
      </c>
      <c r="E211">
        <v>0.03727336</v>
      </c>
      <c r="F211">
        <v>0.06902996</v>
      </c>
      <c r="G211">
        <v>0.069710755</v>
      </c>
      <c r="H211">
        <v>0.073340712</v>
      </c>
      <c r="I211">
        <v>0.070872393</v>
      </c>
      <c r="J211">
        <f t="shared" si="9"/>
        <v>0.0395362</v>
      </c>
      <c r="K211">
        <f t="shared" si="10"/>
        <v>0.0693703575</v>
      </c>
      <c r="L211">
        <f t="shared" si="11"/>
        <v>0.0721065525</v>
      </c>
    </row>
    <row r="212" spans="1:12">
      <c r="A212">
        <v>11901</v>
      </c>
      <c r="B212" t="s">
        <v>20</v>
      </c>
      <c r="C212" t="s">
        <v>15</v>
      </c>
      <c r="D212">
        <v>0.039337722</v>
      </c>
      <c r="E212">
        <v>0.040045737</v>
      </c>
      <c r="F212">
        <v>0.070832542</v>
      </c>
      <c r="G212">
        <v>0.074162845</v>
      </c>
      <c r="H212">
        <v>0.043147222</v>
      </c>
      <c r="I212">
        <v>0.042761667</v>
      </c>
      <c r="J212">
        <f t="shared" si="9"/>
        <v>0.0396917295</v>
      </c>
      <c r="K212">
        <f t="shared" si="10"/>
        <v>0.0724976935</v>
      </c>
      <c r="L212">
        <f t="shared" si="11"/>
        <v>0.0429544445</v>
      </c>
    </row>
    <row r="213" spans="1:12">
      <c r="A213">
        <v>12801</v>
      </c>
      <c r="B213" t="s">
        <v>20</v>
      </c>
      <c r="C213" t="s">
        <v>15</v>
      </c>
      <c r="D213">
        <v>0.042279587</v>
      </c>
      <c r="E213">
        <v>0.042699207</v>
      </c>
      <c r="F213">
        <v>0.045758453</v>
      </c>
      <c r="G213">
        <v>0.043947325</v>
      </c>
      <c r="H213">
        <v>0.032999888</v>
      </c>
      <c r="I213">
        <v>0.032015275</v>
      </c>
      <c r="J213">
        <f t="shared" si="9"/>
        <v>0.042489397</v>
      </c>
      <c r="K213">
        <f t="shared" si="10"/>
        <v>0.044852889</v>
      </c>
      <c r="L213">
        <f t="shared" si="11"/>
        <v>0.0325075815</v>
      </c>
    </row>
    <row r="214" spans="1:12">
      <c r="A214">
        <v>12901</v>
      </c>
      <c r="B214" t="s">
        <v>20</v>
      </c>
      <c r="C214" t="s">
        <v>15</v>
      </c>
      <c r="D214">
        <v>0.033697638</v>
      </c>
      <c r="E214">
        <v>0.033960768</v>
      </c>
      <c r="F214">
        <v>0.074446043</v>
      </c>
      <c r="G214">
        <v>0.071456255</v>
      </c>
      <c r="H214">
        <v>0.033792882</v>
      </c>
      <c r="I214">
        <v>0.03343881</v>
      </c>
      <c r="J214">
        <f t="shared" si="9"/>
        <v>0.033829203</v>
      </c>
      <c r="K214">
        <f t="shared" si="10"/>
        <v>0.072951149</v>
      </c>
      <c r="L214">
        <f t="shared" si="11"/>
        <v>0.033615846</v>
      </c>
    </row>
    <row r="215" spans="1:12">
      <c r="A215">
        <v>13001</v>
      </c>
      <c r="B215" t="s">
        <v>20</v>
      </c>
      <c r="C215" t="s">
        <v>15</v>
      </c>
      <c r="D215">
        <v>0.06367078</v>
      </c>
      <c r="E215">
        <v>0.062678353</v>
      </c>
      <c r="F215">
        <v>0.037786723</v>
      </c>
      <c r="G215">
        <v>0.037756758</v>
      </c>
      <c r="H215">
        <v>0.0367534</v>
      </c>
      <c r="I215">
        <v>0.03608597</v>
      </c>
      <c r="J215">
        <f t="shared" si="9"/>
        <v>0.0631745665</v>
      </c>
      <c r="K215">
        <f t="shared" si="10"/>
        <v>0.0377717405</v>
      </c>
      <c r="L215">
        <f t="shared" si="11"/>
        <v>0.036419685</v>
      </c>
    </row>
    <row r="216" spans="1:12">
      <c r="A216">
        <v>13101</v>
      </c>
      <c r="B216" t="s">
        <v>20</v>
      </c>
      <c r="C216" t="s">
        <v>15</v>
      </c>
      <c r="D216">
        <v>0.031573807</v>
      </c>
      <c r="E216">
        <v>0.029744985</v>
      </c>
      <c r="F216">
        <v>0.060799013</v>
      </c>
      <c r="G216">
        <v>0.060561855</v>
      </c>
      <c r="H216">
        <v>0.021662318</v>
      </c>
      <c r="I216">
        <v>0.022328783</v>
      </c>
      <c r="J216">
        <f t="shared" si="9"/>
        <v>0.030659396</v>
      </c>
      <c r="K216">
        <f t="shared" si="10"/>
        <v>0.060680434</v>
      </c>
      <c r="L216">
        <f t="shared" si="11"/>
        <v>0.0219955505</v>
      </c>
    </row>
    <row r="217" spans="1:12">
      <c r="A217">
        <v>13201</v>
      </c>
      <c r="B217" t="s">
        <v>20</v>
      </c>
      <c r="C217" t="s">
        <v>15</v>
      </c>
      <c r="D217">
        <v>0.038833727</v>
      </c>
      <c r="E217">
        <v>0.041016885</v>
      </c>
      <c r="F217">
        <v>0.062347945</v>
      </c>
      <c r="G217">
        <v>0.065343078</v>
      </c>
      <c r="H217">
        <v>0.03359243</v>
      </c>
      <c r="I217">
        <v>0.03516666</v>
      </c>
      <c r="J217">
        <f t="shared" si="9"/>
        <v>0.039925306</v>
      </c>
      <c r="K217">
        <f t="shared" si="10"/>
        <v>0.0638455115</v>
      </c>
      <c r="L217">
        <f t="shared" si="11"/>
        <v>0.034379545</v>
      </c>
    </row>
    <row r="218" spans="1:12">
      <c r="A218">
        <v>13301</v>
      </c>
      <c r="B218" t="s">
        <v>20</v>
      </c>
      <c r="C218" t="s">
        <v>15</v>
      </c>
      <c r="D218">
        <v>0.026852108</v>
      </c>
      <c r="E218">
        <v>0.026782252</v>
      </c>
      <c r="F218">
        <v>0.061042873</v>
      </c>
      <c r="G218">
        <v>0.061408132</v>
      </c>
      <c r="H218">
        <v>0.036167495</v>
      </c>
      <c r="I218">
        <v>0.036164057</v>
      </c>
      <c r="J218">
        <f t="shared" si="9"/>
        <v>0.02681718</v>
      </c>
      <c r="K218">
        <f t="shared" si="10"/>
        <v>0.0612255025</v>
      </c>
      <c r="L218">
        <f t="shared" si="11"/>
        <v>0.036165776</v>
      </c>
    </row>
    <row r="219" spans="1:12">
      <c r="A219">
        <v>13501</v>
      </c>
      <c r="B219" t="s">
        <v>20</v>
      </c>
      <c r="C219" t="s">
        <v>15</v>
      </c>
      <c r="D219">
        <v>0.048376665</v>
      </c>
      <c r="E219">
        <v>0.047533453</v>
      </c>
      <c r="F219">
        <v>0.065260608</v>
      </c>
      <c r="G219">
        <v>0.062088092</v>
      </c>
      <c r="H219">
        <v>0.05171653</v>
      </c>
      <c r="I219">
        <v>0.050336673</v>
      </c>
      <c r="J219">
        <f t="shared" si="9"/>
        <v>0.047955059</v>
      </c>
      <c r="K219">
        <f t="shared" si="10"/>
        <v>0.06367435</v>
      </c>
      <c r="L219">
        <f t="shared" si="11"/>
        <v>0.0510266015</v>
      </c>
    </row>
    <row r="220" spans="1:12">
      <c r="A220">
        <v>13601</v>
      </c>
      <c r="B220" t="s">
        <v>20</v>
      </c>
      <c r="C220" t="s">
        <v>15</v>
      </c>
      <c r="D220">
        <v>0.03686784</v>
      </c>
      <c r="E220">
        <v>0.036516005</v>
      </c>
      <c r="F220">
        <v>0.054136245</v>
      </c>
      <c r="G220">
        <v>0.053579005</v>
      </c>
      <c r="H220">
        <v>0.032016387</v>
      </c>
      <c r="I220">
        <v>0.032371553</v>
      </c>
      <c r="J220">
        <f t="shared" si="9"/>
        <v>0.0366919225</v>
      </c>
      <c r="K220">
        <f t="shared" si="10"/>
        <v>0.053857625</v>
      </c>
      <c r="L220">
        <f t="shared" si="11"/>
        <v>0.03219397</v>
      </c>
    </row>
    <row r="221" spans="1:12">
      <c r="A221">
        <v>13701</v>
      </c>
      <c r="B221" t="s">
        <v>20</v>
      </c>
      <c r="C221" t="s">
        <v>15</v>
      </c>
      <c r="D221">
        <v>0.046316033</v>
      </c>
      <c r="E221">
        <v>0.047058852</v>
      </c>
      <c r="F221">
        <v>0.051113647</v>
      </c>
      <c r="G221">
        <v>0.051526577</v>
      </c>
      <c r="H221">
        <v>0.04322925</v>
      </c>
      <c r="I221">
        <v>0.042564292</v>
      </c>
      <c r="J221">
        <f t="shared" si="9"/>
        <v>0.0466874425</v>
      </c>
      <c r="K221">
        <f t="shared" si="10"/>
        <v>0.051320112</v>
      </c>
      <c r="L221">
        <f t="shared" si="11"/>
        <v>0.042896771</v>
      </c>
    </row>
    <row r="222" spans="1:12">
      <c r="A222">
        <v>201</v>
      </c>
      <c r="B222" t="s">
        <v>20</v>
      </c>
      <c r="C222" t="s">
        <v>11</v>
      </c>
      <c r="D222">
        <v>0.049724838</v>
      </c>
      <c r="E222">
        <v>0.049109885</v>
      </c>
      <c r="F222">
        <v>0.04204298</v>
      </c>
      <c r="G222">
        <v>0.041875437</v>
      </c>
      <c r="H222">
        <v>0.036196015</v>
      </c>
      <c r="I222">
        <v>0.036954643</v>
      </c>
      <c r="J222">
        <f t="shared" si="9"/>
        <v>0.0494173615</v>
      </c>
      <c r="K222">
        <f t="shared" si="10"/>
        <v>0.0419592085</v>
      </c>
      <c r="L222">
        <f t="shared" si="11"/>
        <v>0.036575329</v>
      </c>
    </row>
    <row r="223" spans="1:12">
      <c r="A223">
        <v>301</v>
      </c>
      <c r="B223" t="s">
        <v>20</v>
      </c>
      <c r="C223" t="s">
        <v>11</v>
      </c>
      <c r="D223">
        <v>0.049199787</v>
      </c>
      <c r="E223">
        <v>0.048863987</v>
      </c>
      <c r="F223">
        <v>0.040159322</v>
      </c>
      <c r="G223">
        <v>0.04366107</v>
      </c>
      <c r="H223">
        <v>0.056122617</v>
      </c>
      <c r="I223">
        <v>0.055056097</v>
      </c>
      <c r="J223">
        <f t="shared" si="9"/>
        <v>0.049031887</v>
      </c>
      <c r="K223">
        <f t="shared" si="10"/>
        <v>0.041910196</v>
      </c>
      <c r="L223">
        <f t="shared" si="11"/>
        <v>0.055589357</v>
      </c>
    </row>
    <row r="224" spans="1:12">
      <c r="A224">
        <v>601</v>
      </c>
      <c r="B224" t="s">
        <v>20</v>
      </c>
      <c r="C224" t="s">
        <v>11</v>
      </c>
      <c r="D224">
        <v>0.035325838</v>
      </c>
      <c r="E224">
        <v>0.034509305</v>
      </c>
      <c r="F224">
        <v>0.045545838</v>
      </c>
      <c r="G224">
        <v>0.046390572</v>
      </c>
      <c r="H224">
        <v>0.049616853</v>
      </c>
      <c r="I224">
        <v>0.048539717</v>
      </c>
      <c r="J224">
        <f t="shared" si="9"/>
        <v>0.0349175715</v>
      </c>
      <c r="K224">
        <f t="shared" si="10"/>
        <v>0.045968205</v>
      </c>
      <c r="L224">
        <f t="shared" si="11"/>
        <v>0.049078285</v>
      </c>
    </row>
    <row r="225" spans="1:12">
      <c r="A225">
        <v>1401</v>
      </c>
      <c r="B225" t="s">
        <v>20</v>
      </c>
      <c r="C225" t="s">
        <v>11</v>
      </c>
      <c r="D225">
        <v>0.030235445</v>
      </c>
      <c r="E225">
        <v>0.02928521</v>
      </c>
      <c r="F225">
        <v>0.12099685</v>
      </c>
      <c r="G225">
        <v>0.118446917</v>
      </c>
      <c r="H225">
        <v>0.083671842</v>
      </c>
      <c r="I225">
        <v>0.080560102</v>
      </c>
      <c r="J225">
        <f t="shared" si="9"/>
        <v>0.0297603275</v>
      </c>
      <c r="K225">
        <f t="shared" si="10"/>
        <v>0.1197218835</v>
      </c>
      <c r="L225">
        <f t="shared" si="11"/>
        <v>0.082115972</v>
      </c>
    </row>
    <row r="226" spans="1:12">
      <c r="A226">
        <v>1601</v>
      </c>
      <c r="B226" t="s">
        <v>20</v>
      </c>
      <c r="C226" t="s">
        <v>11</v>
      </c>
      <c r="D226">
        <v>0.018612288</v>
      </c>
      <c r="E226">
        <v>0.017477672</v>
      </c>
      <c r="F226">
        <v>0.101967872</v>
      </c>
      <c r="G226">
        <v>0.10126631</v>
      </c>
      <c r="H226">
        <v>0.043753568</v>
      </c>
      <c r="I226">
        <v>0.040877963</v>
      </c>
      <c r="J226">
        <f t="shared" si="9"/>
        <v>0.01804498</v>
      </c>
      <c r="K226">
        <f t="shared" si="10"/>
        <v>0.101617091</v>
      </c>
      <c r="L226">
        <f t="shared" si="11"/>
        <v>0.0423157655</v>
      </c>
    </row>
    <row r="227" spans="1:12">
      <c r="A227">
        <v>2001</v>
      </c>
      <c r="B227" t="s">
        <v>20</v>
      </c>
      <c r="C227" t="s">
        <v>11</v>
      </c>
      <c r="D227">
        <v>0.041294687</v>
      </c>
      <c r="E227">
        <v>0.041054617</v>
      </c>
      <c r="F227">
        <v>0.072435828</v>
      </c>
      <c r="G227">
        <v>0.072636702</v>
      </c>
      <c r="H227">
        <v>0.045421198</v>
      </c>
      <c r="I227">
        <v>0.044118695</v>
      </c>
      <c r="J227">
        <f t="shared" si="9"/>
        <v>0.041174652</v>
      </c>
      <c r="K227">
        <f t="shared" si="10"/>
        <v>0.072536265</v>
      </c>
      <c r="L227">
        <f t="shared" si="11"/>
        <v>0.0447699465</v>
      </c>
    </row>
    <row r="228" spans="1:12">
      <c r="A228">
        <v>2101</v>
      </c>
      <c r="B228" t="s">
        <v>20</v>
      </c>
      <c r="C228" t="s">
        <v>11</v>
      </c>
      <c r="D228">
        <v>0.027364647</v>
      </c>
      <c r="E228">
        <v>0.026481005</v>
      </c>
      <c r="F228">
        <v>0.090019252</v>
      </c>
      <c r="G228">
        <v>0.089318843</v>
      </c>
      <c r="H228">
        <v>0.02980591</v>
      </c>
      <c r="I228">
        <v>0.02966938</v>
      </c>
      <c r="J228">
        <f t="shared" si="9"/>
        <v>0.026922826</v>
      </c>
      <c r="K228">
        <f t="shared" si="10"/>
        <v>0.0896690475</v>
      </c>
      <c r="L228">
        <f t="shared" si="11"/>
        <v>0.029737645</v>
      </c>
    </row>
    <row r="229" spans="1:12">
      <c r="A229">
        <v>2401</v>
      </c>
      <c r="B229" t="s">
        <v>20</v>
      </c>
      <c r="C229" t="s">
        <v>11</v>
      </c>
      <c r="D229">
        <v>0.052164043</v>
      </c>
      <c r="E229">
        <v>0.05240585</v>
      </c>
      <c r="F229">
        <v>0.04192505</v>
      </c>
      <c r="G229">
        <v>0.040873425</v>
      </c>
      <c r="H229">
        <v>0.045617</v>
      </c>
      <c r="I229">
        <v>0.046062788</v>
      </c>
      <c r="J229">
        <f t="shared" si="9"/>
        <v>0.0522849465</v>
      </c>
      <c r="K229">
        <f t="shared" si="10"/>
        <v>0.0413992375</v>
      </c>
      <c r="L229">
        <f t="shared" si="11"/>
        <v>0.045839894</v>
      </c>
    </row>
    <row r="230" spans="1:12">
      <c r="A230">
        <v>2501</v>
      </c>
      <c r="B230" t="s">
        <v>20</v>
      </c>
      <c r="C230" t="s">
        <v>11</v>
      </c>
      <c r="D230">
        <v>0.030840783</v>
      </c>
      <c r="E230">
        <v>0.031123227</v>
      </c>
      <c r="F230">
        <v>0.097145548</v>
      </c>
      <c r="G230">
        <v>0.090835822</v>
      </c>
      <c r="H230">
        <v>0.053777753</v>
      </c>
      <c r="I230">
        <v>0.04943903</v>
      </c>
      <c r="J230">
        <f t="shared" si="9"/>
        <v>0.030982005</v>
      </c>
      <c r="K230">
        <f t="shared" si="10"/>
        <v>0.093990685</v>
      </c>
      <c r="L230">
        <f t="shared" si="11"/>
        <v>0.0516083915</v>
      </c>
    </row>
    <row r="231" spans="1:12">
      <c r="A231">
        <v>2801</v>
      </c>
      <c r="B231" t="s">
        <v>20</v>
      </c>
      <c r="C231" t="s">
        <v>11</v>
      </c>
      <c r="D231">
        <v>0.030068812</v>
      </c>
      <c r="E231">
        <v>0.029760353</v>
      </c>
      <c r="F231">
        <v>0.058435565</v>
      </c>
      <c r="G231">
        <v>0.061437028</v>
      </c>
      <c r="H231">
        <v>0.043751317</v>
      </c>
      <c r="I231">
        <v>0.044425237</v>
      </c>
      <c r="J231">
        <f t="shared" si="9"/>
        <v>0.0299145825</v>
      </c>
      <c r="K231">
        <f t="shared" si="10"/>
        <v>0.0599362965</v>
      </c>
      <c r="L231">
        <f t="shared" si="11"/>
        <v>0.044088277</v>
      </c>
    </row>
    <row r="232" spans="1:12">
      <c r="A232">
        <v>3101</v>
      </c>
      <c r="B232" t="s">
        <v>20</v>
      </c>
      <c r="C232" t="s">
        <v>11</v>
      </c>
      <c r="D232">
        <v>0.042991022</v>
      </c>
      <c r="E232">
        <v>0.042580095</v>
      </c>
      <c r="F232">
        <v>0.050850387</v>
      </c>
      <c r="G232">
        <v>0.051390868</v>
      </c>
      <c r="H232">
        <v>0.055128893</v>
      </c>
      <c r="I232">
        <v>0.053203845</v>
      </c>
      <c r="J232">
        <f t="shared" si="9"/>
        <v>0.0427855585</v>
      </c>
      <c r="K232">
        <f t="shared" si="10"/>
        <v>0.0511206275</v>
      </c>
      <c r="L232">
        <f t="shared" si="11"/>
        <v>0.054166369</v>
      </c>
    </row>
    <row r="233" spans="1:12">
      <c r="A233">
        <v>3301</v>
      </c>
      <c r="B233" t="s">
        <v>20</v>
      </c>
      <c r="C233" t="s">
        <v>11</v>
      </c>
      <c r="D233">
        <v>0.034397442</v>
      </c>
      <c r="E233">
        <v>0.035605977</v>
      </c>
      <c r="F233">
        <v>0.049589635</v>
      </c>
      <c r="G233">
        <v>0.051241783</v>
      </c>
      <c r="H233">
        <v>0.032164563</v>
      </c>
      <c r="I233">
        <v>0.033139373</v>
      </c>
      <c r="J233">
        <f t="shared" si="9"/>
        <v>0.0350017095</v>
      </c>
      <c r="K233">
        <f t="shared" si="10"/>
        <v>0.050415709</v>
      </c>
      <c r="L233">
        <f t="shared" si="11"/>
        <v>0.032651968</v>
      </c>
    </row>
    <row r="234" spans="1:12">
      <c r="A234">
        <v>3601</v>
      </c>
      <c r="B234" t="s">
        <v>20</v>
      </c>
      <c r="C234" t="s">
        <v>11</v>
      </c>
      <c r="D234">
        <v>0.033078765</v>
      </c>
      <c r="E234">
        <v>0.03251056</v>
      </c>
      <c r="F234">
        <v>0.080844378</v>
      </c>
      <c r="G234">
        <v>0.078728728</v>
      </c>
      <c r="H234">
        <v>0.039553492</v>
      </c>
      <c r="I234">
        <v>0.039279773</v>
      </c>
      <c r="J234">
        <f t="shared" si="9"/>
        <v>0.0327946625</v>
      </c>
      <c r="K234">
        <f t="shared" si="10"/>
        <v>0.079786553</v>
      </c>
      <c r="L234">
        <f t="shared" si="11"/>
        <v>0.0394166325</v>
      </c>
    </row>
    <row r="235" spans="1:12">
      <c r="A235">
        <v>3801</v>
      </c>
      <c r="B235" t="s">
        <v>20</v>
      </c>
      <c r="C235" t="s">
        <v>11</v>
      </c>
      <c r="D235">
        <v>0.040747502</v>
      </c>
      <c r="E235">
        <v>0.0414283</v>
      </c>
      <c r="F235">
        <v>0.048092925</v>
      </c>
      <c r="G235">
        <v>0.04618135</v>
      </c>
      <c r="H235">
        <v>0.046789345</v>
      </c>
      <c r="I235">
        <v>0.045618803</v>
      </c>
      <c r="J235">
        <f t="shared" si="9"/>
        <v>0.041087901</v>
      </c>
      <c r="K235">
        <f t="shared" si="10"/>
        <v>0.0471371375</v>
      </c>
      <c r="L235">
        <f t="shared" si="11"/>
        <v>0.046204074</v>
      </c>
    </row>
    <row r="236" spans="1:12">
      <c r="A236">
        <v>4001</v>
      </c>
      <c r="B236" t="s">
        <v>20</v>
      </c>
      <c r="C236" t="s">
        <v>11</v>
      </c>
      <c r="D236">
        <v>0.034295065</v>
      </c>
      <c r="E236">
        <v>0.034698617</v>
      </c>
      <c r="F236">
        <v>0.068159813</v>
      </c>
      <c r="G236">
        <v>0.070599975</v>
      </c>
      <c r="H236">
        <v>0.037957127</v>
      </c>
      <c r="I236">
        <v>0.037424965</v>
      </c>
      <c r="J236">
        <f t="shared" si="9"/>
        <v>0.034496841</v>
      </c>
      <c r="K236">
        <f t="shared" si="10"/>
        <v>0.069379894</v>
      </c>
      <c r="L236">
        <f t="shared" si="11"/>
        <v>0.037691046</v>
      </c>
    </row>
    <row r="237" spans="1:12">
      <c r="A237">
        <v>4401</v>
      </c>
      <c r="B237" t="s">
        <v>20</v>
      </c>
      <c r="C237" t="s">
        <v>11</v>
      </c>
      <c r="D237">
        <v>0.040990045</v>
      </c>
      <c r="E237">
        <v>0.039519777</v>
      </c>
      <c r="F237">
        <v>0.05126191</v>
      </c>
      <c r="G237">
        <v>0.052243943</v>
      </c>
      <c r="H237">
        <v>0.037933855</v>
      </c>
      <c r="I237">
        <v>0.03632565</v>
      </c>
      <c r="J237">
        <f t="shared" si="9"/>
        <v>0.040254911</v>
      </c>
      <c r="K237">
        <f t="shared" si="10"/>
        <v>0.0517529265</v>
      </c>
      <c r="L237">
        <f t="shared" si="11"/>
        <v>0.0371297525</v>
      </c>
    </row>
    <row r="238" spans="1:12">
      <c r="A238">
        <v>5001</v>
      </c>
      <c r="B238" t="s">
        <v>20</v>
      </c>
      <c r="C238" t="s">
        <v>11</v>
      </c>
      <c r="D238">
        <v>0.05543687</v>
      </c>
      <c r="E238">
        <v>0.055282503</v>
      </c>
      <c r="F238">
        <v>0.047218665</v>
      </c>
      <c r="G238">
        <v>0.048749828</v>
      </c>
      <c r="H238">
        <v>0.045256983</v>
      </c>
      <c r="I238">
        <v>0.047780017</v>
      </c>
      <c r="J238">
        <f t="shared" si="9"/>
        <v>0.0553596865</v>
      </c>
      <c r="K238">
        <f t="shared" si="10"/>
        <v>0.0479842465</v>
      </c>
      <c r="L238">
        <f t="shared" si="11"/>
        <v>0.0465185</v>
      </c>
    </row>
    <row r="239" spans="1:12">
      <c r="A239">
        <v>5501</v>
      </c>
      <c r="B239" t="s">
        <v>20</v>
      </c>
      <c r="C239" t="s">
        <v>11</v>
      </c>
      <c r="D239">
        <v>0.051192127</v>
      </c>
      <c r="E239">
        <v>0.053438422</v>
      </c>
      <c r="F239">
        <v>0.055272002</v>
      </c>
      <c r="G239">
        <v>0.055559855</v>
      </c>
      <c r="H239">
        <v>0.077801922</v>
      </c>
      <c r="I239">
        <v>0.07996907</v>
      </c>
      <c r="J239">
        <f t="shared" si="9"/>
        <v>0.0523152745</v>
      </c>
      <c r="K239">
        <f t="shared" si="10"/>
        <v>0.0554159285</v>
      </c>
      <c r="L239">
        <f t="shared" si="11"/>
        <v>0.078885496</v>
      </c>
    </row>
    <row r="240" spans="1:12">
      <c r="A240">
        <v>5701</v>
      </c>
      <c r="B240" t="s">
        <v>20</v>
      </c>
      <c r="C240" t="s">
        <v>11</v>
      </c>
      <c r="D240">
        <v>0.023504605</v>
      </c>
      <c r="E240">
        <v>0.025552662</v>
      </c>
      <c r="F240">
        <v>0.064060443</v>
      </c>
      <c r="G240">
        <v>0.066338513</v>
      </c>
      <c r="H240">
        <v>0.013281441</v>
      </c>
      <c r="I240">
        <v>0.014260806</v>
      </c>
      <c r="J240">
        <f t="shared" si="9"/>
        <v>0.0245286335</v>
      </c>
      <c r="K240">
        <f t="shared" si="10"/>
        <v>0.065199478</v>
      </c>
      <c r="L240">
        <f t="shared" si="11"/>
        <v>0.0137711235</v>
      </c>
    </row>
    <row r="241" spans="1:12">
      <c r="A241">
        <v>5801</v>
      </c>
      <c r="B241" t="s">
        <v>20</v>
      </c>
      <c r="C241" t="s">
        <v>11</v>
      </c>
      <c r="D241">
        <v>0.035641593</v>
      </c>
      <c r="E241">
        <v>0.037069128</v>
      </c>
      <c r="F241">
        <v>0.065281198</v>
      </c>
      <c r="G241">
        <v>0.063646482</v>
      </c>
      <c r="H241">
        <v>0.040974455</v>
      </c>
      <c r="I241">
        <v>0.040862593</v>
      </c>
      <c r="J241">
        <f t="shared" si="9"/>
        <v>0.0363553605</v>
      </c>
      <c r="K241">
        <f t="shared" si="10"/>
        <v>0.06446384</v>
      </c>
      <c r="L241">
        <f t="shared" si="11"/>
        <v>0.040918524</v>
      </c>
    </row>
    <row r="242" spans="1:12">
      <c r="A242">
        <v>6001</v>
      </c>
      <c r="B242" t="s">
        <v>20</v>
      </c>
      <c r="C242" t="s">
        <v>11</v>
      </c>
      <c r="D242">
        <v>0.036259067</v>
      </c>
      <c r="E242">
        <v>0.034105012</v>
      </c>
      <c r="F242">
        <v>0.066199335</v>
      </c>
      <c r="G242">
        <v>0.064251092</v>
      </c>
      <c r="H242">
        <v>0.034947708</v>
      </c>
      <c r="I242">
        <v>0.034765672</v>
      </c>
      <c r="J242">
        <f t="shared" si="9"/>
        <v>0.0351820395</v>
      </c>
      <c r="K242">
        <f t="shared" si="10"/>
        <v>0.0652252135</v>
      </c>
      <c r="L242">
        <f t="shared" si="11"/>
        <v>0.03485669</v>
      </c>
    </row>
    <row r="243" spans="1:12">
      <c r="A243">
        <v>6301</v>
      </c>
      <c r="B243" t="s">
        <v>20</v>
      </c>
      <c r="C243" t="s">
        <v>11</v>
      </c>
      <c r="D243">
        <v>0.04520137</v>
      </c>
      <c r="E243">
        <v>0.04496068</v>
      </c>
      <c r="F243">
        <v>0.049955215</v>
      </c>
      <c r="G243">
        <v>0.049735232</v>
      </c>
      <c r="H243">
        <v>0.039541157</v>
      </c>
      <c r="I243">
        <v>0.038322068</v>
      </c>
      <c r="J243">
        <f t="shared" si="9"/>
        <v>0.045081025</v>
      </c>
      <c r="K243">
        <f t="shared" si="10"/>
        <v>0.0498452235</v>
      </c>
      <c r="L243">
        <f t="shared" si="11"/>
        <v>0.0389316125</v>
      </c>
    </row>
    <row r="244" spans="1:12">
      <c r="A244">
        <v>6401</v>
      </c>
      <c r="B244" t="s">
        <v>20</v>
      </c>
      <c r="C244" t="s">
        <v>11</v>
      </c>
      <c r="D244">
        <v>0.063847892</v>
      </c>
      <c r="E244">
        <v>0.060548822</v>
      </c>
      <c r="F244">
        <v>0.043099202</v>
      </c>
      <c r="G244">
        <v>0.042621098</v>
      </c>
      <c r="H244">
        <v>0.035025617</v>
      </c>
      <c r="I244">
        <v>0.033695067</v>
      </c>
      <c r="J244">
        <f t="shared" si="9"/>
        <v>0.062198357</v>
      </c>
      <c r="K244">
        <f t="shared" si="10"/>
        <v>0.04286015</v>
      </c>
      <c r="L244">
        <f t="shared" si="11"/>
        <v>0.034360342</v>
      </c>
    </row>
    <row r="245" spans="1:12">
      <c r="A245">
        <v>6801</v>
      </c>
      <c r="B245" t="s">
        <v>20</v>
      </c>
      <c r="C245" t="s">
        <v>11</v>
      </c>
      <c r="D245">
        <v>0.038993932</v>
      </c>
      <c r="E245">
        <v>0.037064788</v>
      </c>
      <c r="F245">
        <v>0.06661425</v>
      </c>
      <c r="G245">
        <v>0.066422348</v>
      </c>
      <c r="H245">
        <v>0.039091928</v>
      </c>
      <c r="I245">
        <v>0.038716662</v>
      </c>
      <c r="J245">
        <f t="shared" si="9"/>
        <v>0.03802936</v>
      </c>
      <c r="K245">
        <f t="shared" si="10"/>
        <v>0.066518299</v>
      </c>
      <c r="L245">
        <f t="shared" si="11"/>
        <v>0.038904295</v>
      </c>
    </row>
    <row r="246" spans="1:12">
      <c r="A246">
        <v>7101</v>
      </c>
      <c r="B246" t="s">
        <v>20</v>
      </c>
      <c r="C246" t="s">
        <v>11</v>
      </c>
      <c r="D246">
        <v>0.04404437</v>
      </c>
      <c r="E246">
        <v>0.043979082</v>
      </c>
      <c r="F246">
        <v>0.058722808</v>
      </c>
      <c r="G246">
        <v>0.060117668</v>
      </c>
      <c r="H246">
        <v>0.052656862</v>
      </c>
      <c r="I246">
        <v>0.05289703</v>
      </c>
      <c r="J246">
        <f t="shared" si="9"/>
        <v>0.044011726</v>
      </c>
      <c r="K246">
        <f t="shared" si="10"/>
        <v>0.059420238</v>
      </c>
      <c r="L246">
        <f t="shared" si="11"/>
        <v>0.052776946</v>
      </c>
    </row>
    <row r="247" spans="1:12">
      <c r="A247">
        <v>7201</v>
      </c>
      <c r="B247" t="s">
        <v>20</v>
      </c>
      <c r="C247" t="s">
        <v>11</v>
      </c>
      <c r="D247">
        <v>0.026404245</v>
      </c>
      <c r="E247">
        <v>0.027152475</v>
      </c>
      <c r="F247">
        <v>0.071037783</v>
      </c>
      <c r="G247">
        <v>0.068251865</v>
      </c>
      <c r="H247">
        <v>0.015704972</v>
      </c>
      <c r="I247">
        <v>0.013230075</v>
      </c>
      <c r="J247">
        <f t="shared" si="9"/>
        <v>0.02677836</v>
      </c>
      <c r="K247">
        <f t="shared" si="10"/>
        <v>0.069644824</v>
      </c>
      <c r="L247">
        <f t="shared" si="11"/>
        <v>0.0144675235</v>
      </c>
    </row>
    <row r="248" spans="1:12">
      <c r="A248">
        <v>7301</v>
      </c>
      <c r="B248" t="s">
        <v>20</v>
      </c>
      <c r="C248" t="s">
        <v>11</v>
      </c>
      <c r="D248">
        <v>0.048703355</v>
      </c>
      <c r="E248">
        <v>0.048696617</v>
      </c>
      <c r="F248">
        <v>0.0453297</v>
      </c>
      <c r="G248">
        <v>0.0438393</v>
      </c>
      <c r="H248">
        <v>0.033506465</v>
      </c>
      <c r="I248">
        <v>0.03268108</v>
      </c>
      <c r="J248">
        <f t="shared" si="9"/>
        <v>0.048699986</v>
      </c>
      <c r="K248">
        <f t="shared" si="10"/>
        <v>0.0445845</v>
      </c>
      <c r="L248">
        <f t="shared" si="11"/>
        <v>0.0330937725</v>
      </c>
    </row>
    <row r="249" spans="1:12">
      <c r="A249">
        <v>7701</v>
      </c>
      <c r="B249" t="s">
        <v>20</v>
      </c>
      <c r="C249" t="s">
        <v>11</v>
      </c>
      <c r="D249">
        <v>0.040339662</v>
      </c>
      <c r="E249">
        <v>0.041419583</v>
      </c>
      <c r="F249">
        <v>0.054683357</v>
      </c>
      <c r="G249">
        <v>0.054710632</v>
      </c>
      <c r="H249">
        <v>0.03510741</v>
      </c>
      <c r="I249">
        <v>0.038197478</v>
      </c>
      <c r="J249">
        <f t="shared" si="9"/>
        <v>0.0408796225</v>
      </c>
      <c r="K249">
        <f t="shared" si="10"/>
        <v>0.0546969945</v>
      </c>
      <c r="L249">
        <f t="shared" si="11"/>
        <v>0.036652444</v>
      </c>
    </row>
    <row r="250" spans="1:12">
      <c r="A250">
        <v>7901</v>
      </c>
      <c r="B250" t="s">
        <v>20</v>
      </c>
      <c r="C250" t="s">
        <v>11</v>
      </c>
      <c r="D250">
        <v>0.045707855</v>
      </c>
      <c r="E250">
        <v>0.046777212</v>
      </c>
      <c r="F250">
        <v>0.045916588</v>
      </c>
      <c r="G250">
        <v>0.045988632</v>
      </c>
      <c r="H250">
        <v>0.04467479</v>
      </c>
      <c r="I250">
        <v>0.043980823</v>
      </c>
      <c r="J250">
        <f t="shared" si="9"/>
        <v>0.0462425335</v>
      </c>
      <c r="K250">
        <f t="shared" si="10"/>
        <v>0.04595261</v>
      </c>
      <c r="L250">
        <f t="shared" si="11"/>
        <v>0.0443278065</v>
      </c>
    </row>
    <row r="251" spans="1:12">
      <c r="A251">
        <v>8201</v>
      </c>
      <c r="B251" t="s">
        <v>20</v>
      </c>
      <c r="C251" t="s">
        <v>11</v>
      </c>
      <c r="D251">
        <v>0.038099063</v>
      </c>
      <c r="E251">
        <v>0.037398565</v>
      </c>
      <c r="F251">
        <v>0.050581673</v>
      </c>
      <c r="G251">
        <v>0.049311443</v>
      </c>
      <c r="H251">
        <v>0.044448913</v>
      </c>
      <c r="I251">
        <v>0.043541942</v>
      </c>
      <c r="J251">
        <f t="shared" si="9"/>
        <v>0.037748814</v>
      </c>
      <c r="K251">
        <f t="shared" si="10"/>
        <v>0.049946558</v>
      </c>
      <c r="L251">
        <f t="shared" si="11"/>
        <v>0.0439954275</v>
      </c>
    </row>
    <row r="252" spans="1:12">
      <c r="A252">
        <v>8301</v>
      </c>
      <c r="B252" t="s">
        <v>20</v>
      </c>
      <c r="C252" t="s">
        <v>11</v>
      </c>
      <c r="D252">
        <v>0.044338105</v>
      </c>
      <c r="E252">
        <v>0.045343942</v>
      </c>
      <c r="F252">
        <v>0.049110412</v>
      </c>
      <c r="G252">
        <v>0.048809553</v>
      </c>
      <c r="H252">
        <v>0.024398122</v>
      </c>
      <c r="I252">
        <v>0.023129853</v>
      </c>
      <c r="J252">
        <f t="shared" si="9"/>
        <v>0.0448410235</v>
      </c>
      <c r="K252">
        <f t="shared" si="10"/>
        <v>0.0489599825</v>
      </c>
      <c r="L252">
        <f t="shared" si="11"/>
        <v>0.0237639875</v>
      </c>
    </row>
    <row r="253" spans="1:12">
      <c r="A253">
        <v>8401</v>
      </c>
      <c r="B253" t="s">
        <v>20</v>
      </c>
      <c r="C253" t="s">
        <v>11</v>
      </c>
      <c r="D253">
        <v>0.039976057</v>
      </c>
      <c r="E253">
        <v>0.040008062</v>
      </c>
      <c r="F253">
        <v>0.055439122</v>
      </c>
      <c r="G253">
        <v>0.055142595</v>
      </c>
      <c r="H253">
        <v>0.03903714</v>
      </c>
      <c r="I253">
        <v>0.039440815</v>
      </c>
      <c r="J253">
        <f t="shared" si="9"/>
        <v>0.0399920595</v>
      </c>
      <c r="K253">
        <f t="shared" si="10"/>
        <v>0.0552908585</v>
      </c>
      <c r="L253">
        <f t="shared" si="11"/>
        <v>0.0392389775</v>
      </c>
    </row>
    <row r="254" spans="1:12">
      <c r="A254">
        <v>8501</v>
      </c>
      <c r="B254" t="s">
        <v>20</v>
      </c>
      <c r="C254" t="s">
        <v>11</v>
      </c>
      <c r="D254">
        <v>0.034286478</v>
      </c>
      <c r="E254">
        <v>0.032034988</v>
      </c>
      <c r="F254">
        <v>0.054547687</v>
      </c>
      <c r="G254">
        <v>0.054802193</v>
      </c>
      <c r="H254">
        <v>0.027812783</v>
      </c>
      <c r="I254">
        <v>0.026346392</v>
      </c>
      <c r="J254">
        <f t="shared" si="9"/>
        <v>0.033160733</v>
      </c>
      <c r="K254">
        <f t="shared" si="10"/>
        <v>0.05467494</v>
      </c>
      <c r="L254">
        <f t="shared" si="11"/>
        <v>0.0270795875</v>
      </c>
    </row>
    <row r="255" spans="1:12">
      <c r="A255">
        <v>12201</v>
      </c>
      <c r="B255" t="s">
        <v>20</v>
      </c>
      <c r="C255" t="s">
        <v>11</v>
      </c>
      <c r="D255">
        <v>0.030274537</v>
      </c>
      <c r="E255">
        <v>0.031559295</v>
      </c>
      <c r="F255">
        <v>0.058352805</v>
      </c>
      <c r="G255">
        <v>0.058923858</v>
      </c>
      <c r="H255">
        <v>0.02959567</v>
      </c>
      <c r="I255">
        <v>0.0304387</v>
      </c>
      <c r="J255">
        <f t="shared" si="9"/>
        <v>0.030916916</v>
      </c>
      <c r="K255">
        <f t="shared" si="10"/>
        <v>0.0586383315</v>
      </c>
      <c r="L255">
        <f t="shared" si="11"/>
        <v>0.030017185</v>
      </c>
    </row>
    <row r="256" spans="1:12">
      <c r="A256">
        <v>12401</v>
      </c>
      <c r="B256" t="s">
        <v>20</v>
      </c>
      <c r="C256" t="s">
        <v>11</v>
      </c>
      <c r="D256">
        <v>0.030181748</v>
      </c>
      <c r="E256">
        <v>0.031579522</v>
      </c>
      <c r="F256">
        <v>0.053505875</v>
      </c>
      <c r="G256">
        <v>0.052324815</v>
      </c>
      <c r="H256">
        <v>0.029101188</v>
      </c>
      <c r="I256">
        <v>0.02868078</v>
      </c>
      <c r="J256">
        <f t="shared" si="9"/>
        <v>0.030880635</v>
      </c>
      <c r="K256">
        <f t="shared" si="10"/>
        <v>0.052915345</v>
      </c>
      <c r="L256">
        <f t="shared" si="11"/>
        <v>0.028890984</v>
      </c>
    </row>
    <row r="257" spans="1:12">
      <c r="A257">
        <v>12501</v>
      </c>
      <c r="B257" t="s">
        <v>20</v>
      </c>
      <c r="C257" t="s">
        <v>11</v>
      </c>
      <c r="D257">
        <v>0.057147553</v>
      </c>
      <c r="E257">
        <v>0.05464537</v>
      </c>
      <c r="F257">
        <v>0.048342758</v>
      </c>
      <c r="G257">
        <v>0.046438873</v>
      </c>
      <c r="H257">
        <v>0.047015228</v>
      </c>
      <c r="I257">
        <v>0.046158525</v>
      </c>
      <c r="J257">
        <f t="shared" si="9"/>
        <v>0.0558964615</v>
      </c>
      <c r="K257">
        <f t="shared" si="10"/>
        <v>0.0473908155</v>
      </c>
      <c r="L257">
        <f t="shared" si="11"/>
        <v>0.0465868765</v>
      </c>
    </row>
    <row r="258" spans="1:12">
      <c r="A258">
        <v>201</v>
      </c>
      <c r="B258" t="s">
        <v>20</v>
      </c>
      <c r="C258" t="s">
        <v>15</v>
      </c>
      <c r="D258">
        <v>0.040148037</v>
      </c>
      <c r="E258">
        <v>0.039280463</v>
      </c>
      <c r="F258">
        <v>0.06010611</v>
      </c>
      <c r="G258">
        <v>0.058837082</v>
      </c>
      <c r="H258">
        <v>0.04943484</v>
      </c>
      <c r="I258">
        <v>0.0473545</v>
      </c>
      <c r="J258">
        <f t="shared" si="9"/>
        <v>0.03971425</v>
      </c>
      <c r="K258">
        <f t="shared" si="10"/>
        <v>0.059471596</v>
      </c>
      <c r="L258">
        <f t="shared" si="11"/>
        <v>0.04839467</v>
      </c>
    </row>
    <row r="259" spans="1:12">
      <c r="A259">
        <v>301</v>
      </c>
      <c r="B259" t="s">
        <v>20</v>
      </c>
      <c r="C259" t="s">
        <v>15</v>
      </c>
      <c r="D259">
        <v>0.049347342</v>
      </c>
      <c r="E259">
        <v>0.050819322</v>
      </c>
      <c r="F259">
        <v>0.041359893</v>
      </c>
      <c r="G259">
        <v>0.044172822</v>
      </c>
      <c r="H259">
        <v>0.05668113</v>
      </c>
      <c r="I259">
        <v>0.057519542</v>
      </c>
      <c r="J259">
        <f t="shared" ref="J259:J293" si="12">(D259+E259)/2</f>
        <v>0.050083332</v>
      </c>
      <c r="K259">
        <f t="shared" ref="K259:K293" si="13">(F259+G259)/2</f>
        <v>0.0427663575</v>
      </c>
      <c r="L259">
        <f t="shared" ref="L259:L293" si="14">(H259+I259)/2</f>
        <v>0.057100336</v>
      </c>
    </row>
    <row r="260" spans="1:12">
      <c r="A260">
        <v>601</v>
      </c>
      <c r="B260" t="s">
        <v>20</v>
      </c>
      <c r="C260" t="s">
        <v>15</v>
      </c>
      <c r="D260">
        <v>0.064341875</v>
      </c>
      <c r="E260">
        <v>0.06424875</v>
      </c>
      <c r="F260">
        <v>0.031505237</v>
      </c>
      <c r="G260">
        <v>0.031803758</v>
      </c>
      <c r="H260">
        <v>0.047373883</v>
      </c>
      <c r="I260">
        <v>0.04524079</v>
      </c>
      <c r="J260">
        <f t="shared" si="12"/>
        <v>0.0642953125</v>
      </c>
      <c r="K260">
        <f t="shared" si="13"/>
        <v>0.0316544975</v>
      </c>
      <c r="L260">
        <f t="shared" si="14"/>
        <v>0.0463073365</v>
      </c>
    </row>
    <row r="261" spans="1:12">
      <c r="A261">
        <v>1401</v>
      </c>
      <c r="B261" t="s">
        <v>20</v>
      </c>
      <c r="C261" t="s">
        <v>15</v>
      </c>
      <c r="D261">
        <v>0.049984765</v>
      </c>
      <c r="E261">
        <v>0.049588402</v>
      </c>
      <c r="F261">
        <v>0.036852698</v>
      </c>
      <c r="G261">
        <v>0.03401448</v>
      </c>
      <c r="H261">
        <v>0.039650085</v>
      </c>
      <c r="I261">
        <v>0.036342292</v>
      </c>
      <c r="J261">
        <f t="shared" si="12"/>
        <v>0.0497865835</v>
      </c>
      <c r="K261">
        <f t="shared" si="13"/>
        <v>0.035433589</v>
      </c>
      <c r="L261">
        <f t="shared" si="14"/>
        <v>0.0379961885</v>
      </c>
    </row>
    <row r="262" spans="1:12">
      <c r="A262">
        <v>1601</v>
      </c>
      <c r="B262" t="s">
        <v>20</v>
      </c>
      <c r="C262" t="s">
        <v>15</v>
      </c>
      <c r="D262">
        <v>0.040118645</v>
      </c>
      <c r="E262">
        <v>0.04143478</v>
      </c>
      <c r="F262">
        <v>0.060126507</v>
      </c>
      <c r="G262">
        <v>0.06003955</v>
      </c>
      <c r="H262">
        <v>0.060576943</v>
      </c>
      <c r="I262">
        <v>0.06058541</v>
      </c>
      <c r="J262">
        <f t="shared" si="12"/>
        <v>0.0407767125</v>
      </c>
      <c r="K262">
        <f t="shared" si="13"/>
        <v>0.0600830285</v>
      </c>
      <c r="L262">
        <f t="shared" si="14"/>
        <v>0.0605811765</v>
      </c>
    </row>
    <row r="263" spans="1:12">
      <c r="A263">
        <v>2001</v>
      </c>
      <c r="B263" t="s">
        <v>20</v>
      </c>
      <c r="C263" t="s">
        <v>15</v>
      </c>
      <c r="D263">
        <v>0.039539503</v>
      </c>
      <c r="E263">
        <v>0.039585337</v>
      </c>
      <c r="F263">
        <v>0.053204295</v>
      </c>
      <c r="G263">
        <v>0.05220396</v>
      </c>
      <c r="H263">
        <v>0.05023283</v>
      </c>
      <c r="I263">
        <v>0.049283297</v>
      </c>
      <c r="J263">
        <f t="shared" si="12"/>
        <v>0.03956242</v>
      </c>
      <c r="K263">
        <f t="shared" si="13"/>
        <v>0.0527041275</v>
      </c>
      <c r="L263">
        <f t="shared" si="14"/>
        <v>0.0497580635</v>
      </c>
    </row>
    <row r="264" spans="1:12">
      <c r="A264">
        <v>2101</v>
      </c>
      <c r="B264" t="s">
        <v>20</v>
      </c>
      <c r="C264" t="s">
        <v>15</v>
      </c>
      <c r="D264">
        <v>0.036537</v>
      </c>
      <c r="E264">
        <v>0.036100728</v>
      </c>
      <c r="F264">
        <v>0.063683512</v>
      </c>
      <c r="G264">
        <v>0.063790133</v>
      </c>
      <c r="H264">
        <v>0.043967603</v>
      </c>
      <c r="I264">
        <v>0.043009808</v>
      </c>
      <c r="J264">
        <f t="shared" si="12"/>
        <v>0.036318864</v>
      </c>
      <c r="K264">
        <f t="shared" si="13"/>
        <v>0.0637368225</v>
      </c>
      <c r="L264">
        <f t="shared" si="14"/>
        <v>0.0434887055</v>
      </c>
    </row>
    <row r="265" spans="1:12">
      <c r="A265">
        <v>2401</v>
      </c>
      <c r="B265" t="s">
        <v>20</v>
      </c>
      <c r="C265" t="s">
        <v>15</v>
      </c>
      <c r="D265">
        <v>0.047616112</v>
      </c>
      <c r="E265">
        <v>0.04695209</v>
      </c>
      <c r="F265">
        <v>0.063184335</v>
      </c>
      <c r="G265">
        <v>0.062451055</v>
      </c>
      <c r="H265">
        <v>0.07524535</v>
      </c>
      <c r="I265">
        <v>0.07382533</v>
      </c>
      <c r="J265">
        <f t="shared" si="12"/>
        <v>0.047284101</v>
      </c>
      <c r="K265">
        <f t="shared" si="13"/>
        <v>0.062817695</v>
      </c>
      <c r="L265">
        <f t="shared" si="14"/>
        <v>0.07453534</v>
      </c>
    </row>
    <row r="266" spans="1:12">
      <c r="A266">
        <v>2501</v>
      </c>
      <c r="B266" t="s">
        <v>20</v>
      </c>
      <c r="C266" t="s">
        <v>15</v>
      </c>
      <c r="D266">
        <v>0.029650162</v>
      </c>
      <c r="E266">
        <v>0.030688717</v>
      </c>
      <c r="F266">
        <v>0.080828093</v>
      </c>
      <c r="G266">
        <v>0.079361342</v>
      </c>
      <c r="H266">
        <v>0.036612985</v>
      </c>
      <c r="I266">
        <v>0.03586043</v>
      </c>
      <c r="J266">
        <f t="shared" si="12"/>
        <v>0.0301694395</v>
      </c>
      <c r="K266">
        <f t="shared" si="13"/>
        <v>0.0800947175</v>
      </c>
      <c r="L266">
        <f t="shared" si="14"/>
        <v>0.0362367075</v>
      </c>
    </row>
    <row r="267" spans="1:12">
      <c r="A267">
        <v>2801</v>
      </c>
      <c r="B267" t="s">
        <v>20</v>
      </c>
      <c r="C267" t="s">
        <v>15</v>
      </c>
      <c r="D267">
        <v>0.038088125</v>
      </c>
      <c r="E267">
        <v>0.038528293</v>
      </c>
      <c r="F267">
        <v>0.052773667</v>
      </c>
      <c r="G267">
        <v>0.048894667</v>
      </c>
      <c r="H267">
        <v>0.071179962</v>
      </c>
      <c r="I267">
        <v>0.065990023</v>
      </c>
      <c r="J267">
        <f t="shared" si="12"/>
        <v>0.038308209</v>
      </c>
      <c r="K267">
        <f t="shared" si="13"/>
        <v>0.050834167</v>
      </c>
      <c r="L267">
        <f t="shared" si="14"/>
        <v>0.0685849925</v>
      </c>
    </row>
    <row r="268" spans="1:12">
      <c r="A268">
        <v>3101</v>
      </c>
      <c r="B268" t="s">
        <v>20</v>
      </c>
      <c r="C268" t="s">
        <v>15</v>
      </c>
      <c r="D268">
        <v>0.044640795</v>
      </c>
      <c r="E268">
        <v>0.04483437</v>
      </c>
      <c r="F268">
        <v>0.054413723</v>
      </c>
      <c r="G268">
        <v>0.053722203</v>
      </c>
      <c r="H268">
        <v>0.063277658</v>
      </c>
      <c r="I268">
        <v>0.062406853</v>
      </c>
      <c r="J268">
        <f t="shared" si="12"/>
        <v>0.0447375825</v>
      </c>
      <c r="K268">
        <f t="shared" si="13"/>
        <v>0.054067963</v>
      </c>
      <c r="L268">
        <f t="shared" si="14"/>
        <v>0.0628422555</v>
      </c>
    </row>
    <row r="269" spans="1:12">
      <c r="A269">
        <v>3301</v>
      </c>
      <c r="B269" t="s">
        <v>20</v>
      </c>
      <c r="C269" t="s">
        <v>15</v>
      </c>
      <c r="D269">
        <v>0.047997312</v>
      </c>
      <c r="E269">
        <v>0.04780149</v>
      </c>
      <c r="F269">
        <v>0.038245433</v>
      </c>
      <c r="G269">
        <v>0.0386255</v>
      </c>
      <c r="H269">
        <v>0.040003042</v>
      </c>
      <c r="I269">
        <v>0.043532018</v>
      </c>
      <c r="J269">
        <f t="shared" si="12"/>
        <v>0.047899401</v>
      </c>
      <c r="K269">
        <f t="shared" si="13"/>
        <v>0.0384354665</v>
      </c>
      <c r="L269">
        <f t="shared" si="14"/>
        <v>0.04176753</v>
      </c>
    </row>
    <row r="270" spans="1:12">
      <c r="A270">
        <v>3601</v>
      </c>
      <c r="B270" t="s">
        <v>20</v>
      </c>
      <c r="C270" t="s">
        <v>15</v>
      </c>
      <c r="D270">
        <v>0.036368592</v>
      </c>
      <c r="E270">
        <v>0.03643793</v>
      </c>
      <c r="F270">
        <v>0.072384527</v>
      </c>
      <c r="G270">
        <v>0.072247603</v>
      </c>
      <c r="H270">
        <v>0.046060495</v>
      </c>
      <c r="I270">
        <v>0.046512597</v>
      </c>
      <c r="J270">
        <f t="shared" si="12"/>
        <v>0.036403261</v>
      </c>
      <c r="K270">
        <f t="shared" si="13"/>
        <v>0.072316065</v>
      </c>
      <c r="L270">
        <f t="shared" si="14"/>
        <v>0.046286546</v>
      </c>
    </row>
    <row r="271" spans="1:12">
      <c r="A271">
        <v>3801</v>
      </c>
      <c r="B271" t="s">
        <v>20</v>
      </c>
      <c r="C271" t="s">
        <v>15</v>
      </c>
      <c r="D271">
        <v>0.04377985</v>
      </c>
      <c r="E271">
        <v>0.04417139</v>
      </c>
      <c r="F271">
        <v>0.03677412</v>
      </c>
      <c r="G271">
        <v>0.03520511</v>
      </c>
      <c r="H271">
        <v>0.068169135</v>
      </c>
      <c r="I271">
        <v>0.066806278</v>
      </c>
      <c r="J271">
        <f t="shared" si="12"/>
        <v>0.04397562</v>
      </c>
      <c r="K271">
        <f t="shared" si="13"/>
        <v>0.035989615</v>
      </c>
      <c r="L271">
        <f t="shared" si="14"/>
        <v>0.0674877065</v>
      </c>
    </row>
    <row r="272" spans="1:12">
      <c r="A272">
        <v>4001</v>
      </c>
      <c r="B272" t="s">
        <v>20</v>
      </c>
      <c r="C272" t="s">
        <v>15</v>
      </c>
      <c r="D272">
        <v>0.054962732</v>
      </c>
      <c r="E272">
        <v>0.055458788</v>
      </c>
      <c r="F272">
        <v>0.05835772</v>
      </c>
      <c r="G272">
        <v>0.059445567</v>
      </c>
      <c r="H272">
        <v>0.056478243</v>
      </c>
      <c r="I272">
        <v>0.056929618</v>
      </c>
      <c r="J272">
        <f t="shared" si="12"/>
        <v>0.05521076</v>
      </c>
      <c r="K272">
        <f t="shared" si="13"/>
        <v>0.0589016435</v>
      </c>
      <c r="L272">
        <f t="shared" si="14"/>
        <v>0.0567039305</v>
      </c>
    </row>
    <row r="273" spans="1:12">
      <c r="A273">
        <v>4401</v>
      </c>
      <c r="B273" t="s">
        <v>20</v>
      </c>
      <c r="C273" t="s">
        <v>15</v>
      </c>
      <c r="D273">
        <v>0.037495462</v>
      </c>
      <c r="E273">
        <v>0.036257208</v>
      </c>
      <c r="F273">
        <v>0.050033373</v>
      </c>
      <c r="G273">
        <v>0.049183888</v>
      </c>
      <c r="H273">
        <v>0.030323843</v>
      </c>
      <c r="I273">
        <v>0.029253817</v>
      </c>
      <c r="J273">
        <f t="shared" si="12"/>
        <v>0.036876335</v>
      </c>
      <c r="K273">
        <f t="shared" si="13"/>
        <v>0.0496086305</v>
      </c>
      <c r="L273">
        <f t="shared" si="14"/>
        <v>0.02978883</v>
      </c>
    </row>
    <row r="274" spans="1:12">
      <c r="A274">
        <v>5001</v>
      </c>
      <c r="B274" t="s">
        <v>20</v>
      </c>
      <c r="C274" t="s">
        <v>15</v>
      </c>
      <c r="D274">
        <v>0.046617948</v>
      </c>
      <c r="E274">
        <v>0.044557145</v>
      </c>
      <c r="F274">
        <v>0.059763062</v>
      </c>
      <c r="G274">
        <v>0.058988718</v>
      </c>
      <c r="H274">
        <v>0.04229487</v>
      </c>
      <c r="I274">
        <v>0.042469278</v>
      </c>
      <c r="J274">
        <f t="shared" si="12"/>
        <v>0.0455875465</v>
      </c>
      <c r="K274">
        <f t="shared" si="13"/>
        <v>0.05937589</v>
      </c>
      <c r="L274">
        <f t="shared" si="14"/>
        <v>0.042382074</v>
      </c>
    </row>
    <row r="275" spans="1:12">
      <c r="A275">
        <v>5501</v>
      </c>
      <c r="B275" t="s">
        <v>20</v>
      </c>
      <c r="C275" t="s">
        <v>15</v>
      </c>
      <c r="D275">
        <v>0.05350232</v>
      </c>
      <c r="E275">
        <v>0.05482813</v>
      </c>
      <c r="F275">
        <v>0.051785855</v>
      </c>
      <c r="G275">
        <v>0.049690157</v>
      </c>
      <c r="H275">
        <v>0.04454696</v>
      </c>
      <c r="I275">
        <v>0.042787343</v>
      </c>
      <c r="J275">
        <f t="shared" si="12"/>
        <v>0.054165225</v>
      </c>
      <c r="K275">
        <f t="shared" si="13"/>
        <v>0.050738006</v>
      </c>
      <c r="L275">
        <f t="shared" si="14"/>
        <v>0.0436671515</v>
      </c>
    </row>
    <row r="276" spans="1:12">
      <c r="A276">
        <v>5701</v>
      </c>
      <c r="B276" t="s">
        <v>20</v>
      </c>
      <c r="C276" t="s">
        <v>15</v>
      </c>
      <c r="D276">
        <v>0.021906373</v>
      </c>
      <c r="E276">
        <v>0.023551792</v>
      </c>
      <c r="F276">
        <v>0.06452023</v>
      </c>
      <c r="G276">
        <v>0.068182322</v>
      </c>
      <c r="H276">
        <v>0.017899192</v>
      </c>
      <c r="I276">
        <v>0.01910746</v>
      </c>
      <c r="J276">
        <f t="shared" si="12"/>
        <v>0.0227290825</v>
      </c>
      <c r="K276">
        <f t="shared" si="13"/>
        <v>0.066351276</v>
      </c>
      <c r="L276">
        <f t="shared" si="14"/>
        <v>0.018503326</v>
      </c>
    </row>
    <row r="277" spans="1:12">
      <c r="A277">
        <v>5801</v>
      </c>
      <c r="B277" t="s">
        <v>20</v>
      </c>
      <c r="C277" t="s">
        <v>15</v>
      </c>
      <c r="D277">
        <v>0.041278408</v>
      </c>
      <c r="E277">
        <v>0.04242534</v>
      </c>
      <c r="F277">
        <v>0.048784332</v>
      </c>
      <c r="G277">
        <v>0.048862185</v>
      </c>
      <c r="H277">
        <v>0.055998317</v>
      </c>
      <c r="I277">
        <v>0.055089628</v>
      </c>
      <c r="J277">
        <f t="shared" si="12"/>
        <v>0.041851874</v>
      </c>
      <c r="K277">
        <f t="shared" si="13"/>
        <v>0.0488232585</v>
      </c>
      <c r="L277">
        <f t="shared" si="14"/>
        <v>0.0555439725</v>
      </c>
    </row>
    <row r="278" spans="1:12">
      <c r="A278">
        <v>6001</v>
      </c>
      <c r="B278" t="s">
        <v>20</v>
      </c>
      <c r="C278" t="s">
        <v>15</v>
      </c>
      <c r="D278">
        <v>0.034718575</v>
      </c>
      <c r="E278">
        <v>0.033493617</v>
      </c>
      <c r="F278">
        <v>0.057407632</v>
      </c>
      <c r="G278">
        <v>0.056634848</v>
      </c>
      <c r="H278">
        <v>0.047836172</v>
      </c>
      <c r="I278">
        <v>0.048291958</v>
      </c>
      <c r="J278">
        <f t="shared" si="12"/>
        <v>0.034106096</v>
      </c>
      <c r="K278">
        <f t="shared" si="13"/>
        <v>0.05702124</v>
      </c>
      <c r="L278">
        <f t="shared" si="14"/>
        <v>0.048064065</v>
      </c>
    </row>
    <row r="279" spans="1:12">
      <c r="A279">
        <v>6301</v>
      </c>
      <c r="B279" t="s">
        <v>20</v>
      </c>
      <c r="C279" t="s">
        <v>15</v>
      </c>
      <c r="D279">
        <v>0.085983927</v>
      </c>
      <c r="E279">
        <v>0.08878958</v>
      </c>
      <c r="F279">
        <v>0.033257178</v>
      </c>
      <c r="G279">
        <v>0.031206002</v>
      </c>
      <c r="H279">
        <v>0.061491427</v>
      </c>
      <c r="I279">
        <v>0.058740698</v>
      </c>
      <c r="J279">
        <f t="shared" si="12"/>
        <v>0.0873867535</v>
      </c>
      <c r="K279">
        <f t="shared" si="13"/>
        <v>0.03223159</v>
      </c>
      <c r="L279">
        <f t="shared" si="14"/>
        <v>0.0601160625</v>
      </c>
    </row>
    <row r="280" spans="1:12">
      <c r="A280">
        <v>6401</v>
      </c>
      <c r="B280" t="s">
        <v>20</v>
      </c>
      <c r="C280" t="s">
        <v>15</v>
      </c>
      <c r="D280">
        <v>0.043692025</v>
      </c>
      <c r="E280">
        <v>0.042020745</v>
      </c>
      <c r="F280">
        <v>0.061921875</v>
      </c>
      <c r="G280">
        <v>0.061742017</v>
      </c>
      <c r="H280">
        <v>0.041522433</v>
      </c>
      <c r="I280">
        <v>0.040651867</v>
      </c>
      <c r="J280">
        <f t="shared" si="12"/>
        <v>0.042856385</v>
      </c>
      <c r="K280">
        <f t="shared" si="13"/>
        <v>0.061831946</v>
      </c>
      <c r="L280">
        <f t="shared" si="14"/>
        <v>0.04108715</v>
      </c>
    </row>
    <row r="281" spans="1:12">
      <c r="A281">
        <v>6801</v>
      </c>
      <c r="B281" t="s">
        <v>20</v>
      </c>
      <c r="C281" t="s">
        <v>15</v>
      </c>
      <c r="D281">
        <v>0.035068335</v>
      </c>
      <c r="E281">
        <v>0.033975345</v>
      </c>
      <c r="F281">
        <v>0.061446827</v>
      </c>
      <c r="G281">
        <v>0.060798945</v>
      </c>
      <c r="H281">
        <v>0.040341168</v>
      </c>
      <c r="I281">
        <v>0.041639157</v>
      </c>
      <c r="J281">
        <f t="shared" si="12"/>
        <v>0.03452184</v>
      </c>
      <c r="K281">
        <f t="shared" si="13"/>
        <v>0.061122886</v>
      </c>
      <c r="L281">
        <f t="shared" si="14"/>
        <v>0.0409901625</v>
      </c>
    </row>
    <row r="282" spans="1:12">
      <c r="A282">
        <v>7101</v>
      </c>
      <c r="B282" t="s">
        <v>20</v>
      </c>
      <c r="C282" t="s">
        <v>15</v>
      </c>
      <c r="D282">
        <v>0.049890132</v>
      </c>
      <c r="E282">
        <v>0.050042033</v>
      </c>
      <c r="F282">
        <v>0.057384947</v>
      </c>
      <c r="G282">
        <v>0.055989037</v>
      </c>
      <c r="H282">
        <v>0.055714357</v>
      </c>
      <c r="I282">
        <v>0.055074682</v>
      </c>
      <c r="J282">
        <f t="shared" si="12"/>
        <v>0.0499660825</v>
      </c>
      <c r="K282">
        <f t="shared" si="13"/>
        <v>0.056686992</v>
      </c>
      <c r="L282">
        <f t="shared" si="14"/>
        <v>0.0553945195</v>
      </c>
    </row>
    <row r="283" spans="1:12">
      <c r="A283">
        <v>7201</v>
      </c>
      <c r="B283" t="s">
        <v>20</v>
      </c>
      <c r="C283" t="s">
        <v>15</v>
      </c>
      <c r="D283">
        <v>0.023573583</v>
      </c>
      <c r="E283">
        <v>0.023941107</v>
      </c>
      <c r="F283">
        <v>0.052797813</v>
      </c>
      <c r="G283">
        <v>0.051515228</v>
      </c>
      <c r="H283">
        <v>0.018647707</v>
      </c>
      <c r="I283">
        <v>0.018558095</v>
      </c>
      <c r="J283">
        <f t="shared" si="12"/>
        <v>0.023757345</v>
      </c>
      <c r="K283">
        <f t="shared" si="13"/>
        <v>0.0521565205</v>
      </c>
      <c r="L283">
        <f t="shared" si="14"/>
        <v>0.018602901</v>
      </c>
    </row>
    <row r="284" spans="1:12">
      <c r="A284">
        <v>7301</v>
      </c>
      <c r="B284" t="s">
        <v>20</v>
      </c>
      <c r="C284" t="s">
        <v>15</v>
      </c>
      <c r="D284">
        <v>0.050085273</v>
      </c>
      <c r="E284">
        <v>0.048606103</v>
      </c>
      <c r="F284">
        <v>0.042530868</v>
      </c>
      <c r="G284">
        <v>0.044014597</v>
      </c>
      <c r="H284">
        <v>0.047191735</v>
      </c>
      <c r="I284">
        <v>0.047119727</v>
      </c>
      <c r="J284">
        <f t="shared" si="12"/>
        <v>0.049345688</v>
      </c>
      <c r="K284">
        <f t="shared" si="13"/>
        <v>0.0432727325</v>
      </c>
      <c r="L284">
        <f t="shared" si="14"/>
        <v>0.047155731</v>
      </c>
    </row>
    <row r="285" spans="1:12">
      <c r="A285">
        <v>7701</v>
      </c>
      <c r="B285" t="s">
        <v>20</v>
      </c>
      <c r="C285" t="s">
        <v>15</v>
      </c>
      <c r="D285">
        <v>0.03984465</v>
      </c>
      <c r="E285">
        <v>0.040724895</v>
      </c>
      <c r="F285">
        <v>0.047841948</v>
      </c>
      <c r="G285">
        <v>0.049597777</v>
      </c>
      <c r="H285">
        <v>0.041812383</v>
      </c>
      <c r="I285">
        <v>0.044182122</v>
      </c>
      <c r="J285">
        <f t="shared" si="12"/>
        <v>0.0402847725</v>
      </c>
      <c r="K285">
        <f t="shared" si="13"/>
        <v>0.0487198625</v>
      </c>
      <c r="L285">
        <f t="shared" si="14"/>
        <v>0.0429972525</v>
      </c>
    </row>
    <row r="286" spans="1:12">
      <c r="A286">
        <v>7901</v>
      </c>
      <c r="B286" t="s">
        <v>20</v>
      </c>
      <c r="C286" t="s">
        <v>15</v>
      </c>
      <c r="D286">
        <v>0.046049048</v>
      </c>
      <c r="E286">
        <v>0.044988537</v>
      </c>
      <c r="F286">
        <v>0.06030746</v>
      </c>
      <c r="G286">
        <v>0.059566143</v>
      </c>
      <c r="H286">
        <v>0.05000734</v>
      </c>
      <c r="I286">
        <v>0.048269697</v>
      </c>
      <c r="J286">
        <f t="shared" si="12"/>
        <v>0.0455187925</v>
      </c>
      <c r="K286">
        <f t="shared" si="13"/>
        <v>0.0599368015</v>
      </c>
      <c r="L286">
        <f t="shared" si="14"/>
        <v>0.0491385185</v>
      </c>
    </row>
    <row r="287" spans="1:12">
      <c r="A287">
        <v>8201</v>
      </c>
      <c r="B287" t="s">
        <v>20</v>
      </c>
      <c r="C287" t="s">
        <v>15</v>
      </c>
      <c r="D287">
        <v>0.041595583</v>
      </c>
      <c r="E287">
        <v>0.040105603</v>
      </c>
      <c r="F287">
        <v>0.053027678</v>
      </c>
      <c r="G287">
        <v>0.053550502</v>
      </c>
      <c r="H287">
        <v>0.053413283</v>
      </c>
      <c r="I287">
        <v>0.054315338</v>
      </c>
      <c r="J287">
        <f t="shared" si="12"/>
        <v>0.040850593</v>
      </c>
      <c r="K287">
        <f t="shared" si="13"/>
        <v>0.05328909</v>
      </c>
      <c r="L287">
        <f t="shared" si="14"/>
        <v>0.0538643105</v>
      </c>
    </row>
    <row r="288" spans="1:12">
      <c r="A288">
        <v>8301</v>
      </c>
      <c r="B288" t="s">
        <v>20</v>
      </c>
      <c r="C288" t="s">
        <v>15</v>
      </c>
      <c r="D288">
        <v>0.042366833</v>
      </c>
      <c r="E288">
        <v>0.042061295</v>
      </c>
      <c r="F288">
        <v>0.053362065</v>
      </c>
      <c r="G288">
        <v>0.054844862</v>
      </c>
      <c r="H288">
        <v>0.036320183</v>
      </c>
      <c r="I288">
        <v>0.036666535</v>
      </c>
      <c r="J288">
        <f t="shared" si="12"/>
        <v>0.042214064</v>
      </c>
      <c r="K288">
        <f t="shared" si="13"/>
        <v>0.0541034635</v>
      </c>
      <c r="L288">
        <f t="shared" si="14"/>
        <v>0.036493359</v>
      </c>
    </row>
    <row r="289" spans="1:12">
      <c r="A289">
        <v>8401</v>
      </c>
      <c r="B289" t="s">
        <v>20</v>
      </c>
      <c r="C289" t="s">
        <v>15</v>
      </c>
      <c r="D289">
        <v>0.05984993</v>
      </c>
      <c r="E289">
        <v>0.062627927</v>
      </c>
      <c r="F289">
        <v>0.034151527</v>
      </c>
      <c r="G289">
        <v>0.036030352</v>
      </c>
      <c r="H289">
        <v>0.056553373</v>
      </c>
      <c r="I289">
        <v>0.056908827</v>
      </c>
      <c r="J289">
        <f t="shared" si="12"/>
        <v>0.0612389285</v>
      </c>
      <c r="K289">
        <f t="shared" si="13"/>
        <v>0.0350909395</v>
      </c>
      <c r="L289">
        <f t="shared" si="14"/>
        <v>0.0567311</v>
      </c>
    </row>
    <row r="290" spans="1:12">
      <c r="A290">
        <v>8501</v>
      </c>
      <c r="B290" t="s">
        <v>20</v>
      </c>
      <c r="C290" t="s">
        <v>15</v>
      </c>
      <c r="D290">
        <v>0.049477288</v>
      </c>
      <c r="E290">
        <v>0.049097433</v>
      </c>
      <c r="F290">
        <v>0.049153682</v>
      </c>
      <c r="G290">
        <v>0.049564267</v>
      </c>
      <c r="H290">
        <v>0.047174005</v>
      </c>
      <c r="I290">
        <v>0.04805204</v>
      </c>
      <c r="J290">
        <f t="shared" si="12"/>
        <v>0.0492873605</v>
      </c>
      <c r="K290">
        <f t="shared" si="13"/>
        <v>0.0493589745</v>
      </c>
      <c r="L290">
        <f t="shared" si="14"/>
        <v>0.0476130225</v>
      </c>
    </row>
    <row r="291" spans="1:12">
      <c r="A291">
        <v>12201</v>
      </c>
      <c r="B291" t="s">
        <v>20</v>
      </c>
      <c r="C291" t="s">
        <v>15</v>
      </c>
      <c r="D291">
        <v>0.037865212</v>
      </c>
      <c r="E291">
        <v>0.039104368</v>
      </c>
      <c r="F291">
        <v>0.049128187</v>
      </c>
      <c r="G291">
        <v>0.049087335</v>
      </c>
      <c r="H291">
        <v>0.028959592</v>
      </c>
      <c r="I291">
        <v>0.030678678</v>
      </c>
      <c r="J291">
        <f t="shared" si="12"/>
        <v>0.03848479</v>
      </c>
      <c r="K291">
        <f t="shared" si="13"/>
        <v>0.049107761</v>
      </c>
      <c r="L291">
        <f t="shared" si="14"/>
        <v>0.029819135</v>
      </c>
    </row>
    <row r="292" spans="1:12">
      <c r="A292">
        <v>12401</v>
      </c>
      <c r="B292" t="s">
        <v>20</v>
      </c>
      <c r="C292" t="s">
        <v>15</v>
      </c>
      <c r="D292">
        <v>0.04045699</v>
      </c>
      <c r="E292">
        <v>0.039279532</v>
      </c>
      <c r="F292">
        <v>0.051839582</v>
      </c>
      <c r="G292">
        <v>0.053332663</v>
      </c>
      <c r="H292">
        <v>0.045393343</v>
      </c>
      <c r="I292">
        <v>0.044608642</v>
      </c>
      <c r="J292">
        <f t="shared" si="12"/>
        <v>0.039868261</v>
      </c>
      <c r="K292">
        <f t="shared" si="13"/>
        <v>0.0525861225</v>
      </c>
      <c r="L292">
        <f t="shared" si="14"/>
        <v>0.0450009925</v>
      </c>
    </row>
    <row r="293" spans="1:12">
      <c r="A293">
        <v>12501</v>
      </c>
      <c r="B293" t="s">
        <v>20</v>
      </c>
      <c r="C293" t="s">
        <v>15</v>
      </c>
      <c r="D293">
        <v>0.06110057</v>
      </c>
      <c r="E293">
        <v>0.058432923</v>
      </c>
      <c r="F293">
        <v>0.049451255</v>
      </c>
      <c r="G293">
        <v>0.050138147</v>
      </c>
      <c r="H293">
        <v>0.052659598</v>
      </c>
      <c r="I293">
        <v>0.051349733</v>
      </c>
      <c r="J293">
        <f t="shared" si="12"/>
        <v>0.0597667465</v>
      </c>
      <c r="K293">
        <f t="shared" si="13"/>
        <v>0.049794701</v>
      </c>
      <c r="L293">
        <f t="shared" si="14"/>
        <v>0.0520046655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8"/>
  <sheetViews>
    <sheetView tabSelected="1" workbookViewId="0">
      <selection activeCell="D22" sqref="D22"/>
    </sheetView>
  </sheetViews>
  <sheetFormatPr defaultColWidth="9" defaultRowHeight="13.5"/>
  <cols>
    <col min="3" max="3" width="33.625" customWidth="1"/>
    <col min="4" max="4" width="30.125" customWidth="1"/>
    <col min="5" max="5" width="35.25" customWidth="1"/>
    <col min="6" max="7" width="12.625"/>
    <col min="8" max="8" width="13.75"/>
    <col min="12" max="12" width="32.375" customWidth="1"/>
    <col min="13" max="13" width="33.125" customWidth="1"/>
    <col min="14" max="14" width="30.875" customWidth="1"/>
    <col min="15" max="15" width="23.125" customWidth="1"/>
    <col min="16" max="16" width="19.75" customWidth="1"/>
    <col min="17" max="17" width="18" customWidth="1"/>
  </cols>
  <sheetData>
    <row r="1" ht="45" customHeight="1" spans="1:17">
      <c r="A1" t="s">
        <v>6</v>
      </c>
      <c r="B1" t="s">
        <v>4</v>
      </c>
      <c r="C1" s="1" t="s">
        <v>43</v>
      </c>
      <c r="D1" s="1" t="s">
        <v>44</v>
      </c>
      <c r="E1" s="2" t="s">
        <v>45</v>
      </c>
      <c r="F1" t="s">
        <v>46</v>
      </c>
      <c r="G1" t="s">
        <v>47</v>
      </c>
      <c r="H1" s="3" t="s">
        <v>48</v>
      </c>
      <c r="J1" t="s">
        <v>6</v>
      </c>
      <c r="K1" t="s">
        <v>4</v>
      </c>
      <c r="L1" s="1" t="s">
        <v>49</v>
      </c>
      <c r="M1" s="1" t="s">
        <v>50</v>
      </c>
      <c r="N1" s="2" t="s">
        <v>51</v>
      </c>
      <c r="O1" t="s">
        <v>28</v>
      </c>
      <c r="P1" t="s">
        <v>29</v>
      </c>
      <c r="Q1" s="3" t="s">
        <v>30</v>
      </c>
    </row>
    <row r="2" spans="1:17">
      <c r="A2">
        <v>201</v>
      </c>
      <c r="B2" t="s">
        <v>12</v>
      </c>
      <c r="C2">
        <v>0.0419592085</v>
      </c>
      <c r="D2">
        <v>0.059471596</v>
      </c>
      <c r="E2">
        <f>C2-D2</f>
        <v>-0.0175123875</v>
      </c>
      <c r="F2">
        <v>8.06546212</v>
      </c>
      <c r="G2">
        <v>7.068868155</v>
      </c>
      <c r="H2">
        <f>F2-G2</f>
        <v>0.996593965</v>
      </c>
      <c r="J2">
        <v>8101</v>
      </c>
      <c r="K2" t="s">
        <v>17</v>
      </c>
      <c r="L2">
        <v>0.0528820015</v>
      </c>
      <c r="M2">
        <v>0.0426688205</v>
      </c>
      <c r="N2">
        <f t="shared" ref="N2:N38" si="0">L2-M2</f>
        <v>0.010213181</v>
      </c>
      <c r="O2">
        <v>1.333333333</v>
      </c>
      <c r="P2">
        <v>3.166666667</v>
      </c>
      <c r="Q2">
        <v>-1.833333333</v>
      </c>
    </row>
    <row r="3" spans="1:17">
      <c r="A3">
        <v>301</v>
      </c>
      <c r="B3" t="s">
        <v>12</v>
      </c>
      <c r="C3">
        <v>0.041910196</v>
      </c>
      <c r="D3">
        <v>0.0427663575</v>
      </c>
      <c r="E3">
        <f t="shared" ref="E3:E37" si="1">C3-D3</f>
        <v>-0.000856161500000008</v>
      </c>
      <c r="F3">
        <v>0.021008403</v>
      </c>
      <c r="G3">
        <v>5.065465499</v>
      </c>
      <c r="H3">
        <f t="shared" ref="H3:H37" si="2">F3-G3</f>
        <v>-5.044457096</v>
      </c>
      <c r="J3">
        <v>8601</v>
      </c>
      <c r="K3" t="s">
        <v>17</v>
      </c>
      <c r="L3">
        <v>0.0313739885</v>
      </c>
      <c r="M3">
        <v>0.0316257785</v>
      </c>
      <c r="N3">
        <f t="shared" si="0"/>
        <v>-0.000251790000000002</v>
      </c>
      <c r="O3">
        <v>4.166666667</v>
      </c>
      <c r="P3">
        <v>4.666666667</v>
      </c>
      <c r="Q3">
        <v>-0.5</v>
      </c>
    </row>
    <row r="4" spans="1:17">
      <c r="A4">
        <v>601</v>
      </c>
      <c r="B4" t="s">
        <v>12</v>
      </c>
      <c r="C4">
        <v>0.045968205</v>
      </c>
      <c r="D4">
        <v>0.0316544975</v>
      </c>
      <c r="E4">
        <f t="shared" si="1"/>
        <v>0.0143137075</v>
      </c>
      <c r="F4">
        <v>0</v>
      </c>
      <c r="G4">
        <v>0</v>
      </c>
      <c r="H4">
        <f t="shared" si="2"/>
        <v>0</v>
      </c>
      <c r="J4">
        <v>8701</v>
      </c>
      <c r="K4" t="s">
        <v>17</v>
      </c>
      <c r="L4">
        <v>0.029972384</v>
      </c>
      <c r="M4">
        <v>0.0605925905</v>
      </c>
      <c r="N4">
        <f t="shared" si="0"/>
        <v>-0.0306202065</v>
      </c>
      <c r="O4">
        <v>1.166666667</v>
      </c>
      <c r="P4">
        <v>4.166666667</v>
      </c>
      <c r="Q4">
        <v>-3</v>
      </c>
    </row>
    <row r="5" spans="1:17">
      <c r="A5">
        <v>1401</v>
      </c>
      <c r="B5" t="s">
        <v>12</v>
      </c>
      <c r="C5">
        <v>0.1197218835</v>
      </c>
      <c r="D5">
        <v>0.035433589</v>
      </c>
      <c r="E5">
        <f t="shared" si="1"/>
        <v>0.0842882945</v>
      </c>
      <c r="F5">
        <v>0</v>
      </c>
      <c r="G5">
        <v>4.333333333</v>
      </c>
      <c r="H5">
        <f t="shared" si="2"/>
        <v>-4.333333333</v>
      </c>
      <c r="J5">
        <v>8801</v>
      </c>
      <c r="K5" t="s">
        <v>17</v>
      </c>
      <c r="L5">
        <v>0.0464738225</v>
      </c>
      <c r="M5">
        <v>0.058662336</v>
      </c>
      <c r="N5">
        <f t="shared" si="0"/>
        <v>-0.0121885135</v>
      </c>
      <c r="O5">
        <v>2</v>
      </c>
      <c r="P5">
        <v>2</v>
      </c>
      <c r="Q5" s="4">
        <v>0</v>
      </c>
    </row>
    <row r="6" spans="1:17">
      <c r="A6">
        <v>1601</v>
      </c>
      <c r="B6" t="s">
        <v>12</v>
      </c>
      <c r="C6">
        <v>0.101617091</v>
      </c>
      <c r="D6">
        <v>0.0600830285</v>
      </c>
      <c r="E6">
        <f t="shared" si="1"/>
        <v>0.0415340625</v>
      </c>
      <c r="F6">
        <v>0.068973007</v>
      </c>
      <c r="G6">
        <v>0.666666667</v>
      </c>
      <c r="H6">
        <f t="shared" si="2"/>
        <v>-0.59769366</v>
      </c>
      <c r="J6">
        <v>8901</v>
      </c>
      <c r="K6" t="s">
        <v>17</v>
      </c>
      <c r="L6">
        <v>0.0334693575</v>
      </c>
      <c r="M6">
        <v>0.058395232</v>
      </c>
      <c r="N6">
        <f t="shared" si="0"/>
        <v>-0.0249258745</v>
      </c>
      <c r="O6">
        <v>2.5</v>
      </c>
      <c r="P6">
        <v>3.333333333</v>
      </c>
      <c r="Q6">
        <v>-0.833333333</v>
      </c>
    </row>
    <row r="7" spans="1:17">
      <c r="A7">
        <v>2001</v>
      </c>
      <c r="B7" t="s">
        <v>12</v>
      </c>
      <c r="C7">
        <v>0.072536265</v>
      </c>
      <c r="D7">
        <v>0.0527041275</v>
      </c>
      <c r="E7">
        <f t="shared" si="1"/>
        <v>0.0198321375</v>
      </c>
      <c r="F7">
        <v>1.296945193</v>
      </c>
      <c r="G7">
        <v>4.735687215</v>
      </c>
      <c r="H7">
        <f t="shared" si="2"/>
        <v>-3.438742022</v>
      </c>
      <c r="J7">
        <v>9101</v>
      </c>
      <c r="K7" t="s">
        <v>17</v>
      </c>
      <c r="L7">
        <v>0.039757535</v>
      </c>
      <c r="M7">
        <v>0.0450712485</v>
      </c>
      <c r="N7">
        <f t="shared" si="0"/>
        <v>-0.0053137135</v>
      </c>
      <c r="O7">
        <v>4.5</v>
      </c>
      <c r="P7">
        <v>3.166666667</v>
      </c>
      <c r="Q7">
        <v>1.333333333</v>
      </c>
    </row>
    <row r="8" spans="1:17">
      <c r="A8">
        <v>2101</v>
      </c>
      <c r="B8" t="s">
        <v>12</v>
      </c>
      <c r="C8">
        <v>0.0896690475</v>
      </c>
      <c r="D8">
        <v>0.0637368225</v>
      </c>
      <c r="E8">
        <f t="shared" si="1"/>
        <v>0.025932225</v>
      </c>
      <c r="F8">
        <v>2.068994552</v>
      </c>
      <c r="G8">
        <v>2.73213234</v>
      </c>
      <c r="H8">
        <f t="shared" si="2"/>
        <v>-0.663137788</v>
      </c>
      <c r="J8">
        <v>9401</v>
      </c>
      <c r="K8" t="s">
        <v>17</v>
      </c>
      <c r="L8">
        <v>0.0235054635</v>
      </c>
      <c r="M8">
        <v>0.0058791605</v>
      </c>
      <c r="N8">
        <f t="shared" si="0"/>
        <v>0.017626303</v>
      </c>
      <c r="O8">
        <v>1.833333333</v>
      </c>
      <c r="P8">
        <v>1.666666667</v>
      </c>
      <c r="Q8">
        <v>0.166666667</v>
      </c>
    </row>
    <row r="9" spans="1:17">
      <c r="A9">
        <v>2401</v>
      </c>
      <c r="B9" t="s">
        <v>12</v>
      </c>
      <c r="C9">
        <v>0.0413992375</v>
      </c>
      <c r="D9">
        <v>0.062817695</v>
      </c>
      <c r="E9">
        <f t="shared" si="1"/>
        <v>-0.0214184575</v>
      </c>
      <c r="F9">
        <v>0</v>
      </c>
      <c r="G9">
        <v>0</v>
      </c>
      <c r="H9">
        <f t="shared" si="2"/>
        <v>0</v>
      </c>
      <c r="J9">
        <v>9501</v>
      </c>
      <c r="K9" t="s">
        <v>17</v>
      </c>
      <c r="L9">
        <v>0.0439157405</v>
      </c>
      <c r="M9">
        <v>0.025000606</v>
      </c>
      <c r="N9">
        <f t="shared" si="0"/>
        <v>0.0189151345</v>
      </c>
      <c r="O9">
        <v>4.666666667</v>
      </c>
      <c r="P9">
        <v>5.333333333</v>
      </c>
      <c r="Q9">
        <v>-0.666666667</v>
      </c>
    </row>
    <row r="10" spans="1:17">
      <c r="A10">
        <v>2501</v>
      </c>
      <c r="B10" t="s">
        <v>12</v>
      </c>
      <c r="C10">
        <v>0.093990685</v>
      </c>
      <c r="D10">
        <v>0.0800947175</v>
      </c>
      <c r="E10">
        <f t="shared" si="1"/>
        <v>0.0138959675</v>
      </c>
      <c r="F10">
        <v>0</v>
      </c>
      <c r="G10">
        <v>3.333333333</v>
      </c>
      <c r="H10">
        <f t="shared" si="2"/>
        <v>-3.333333333</v>
      </c>
      <c r="J10">
        <v>9601</v>
      </c>
      <c r="K10" t="s">
        <v>17</v>
      </c>
      <c r="L10">
        <v>0.018334075</v>
      </c>
      <c r="M10">
        <v>0.0303992825</v>
      </c>
      <c r="N10">
        <f t="shared" si="0"/>
        <v>-0.0120652075</v>
      </c>
      <c r="O10">
        <v>1.833333333</v>
      </c>
      <c r="P10">
        <v>2.766666667</v>
      </c>
      <c r="Q10">
        <v>-0.933333333</v>
      </c>
    </row>
    <row r="11" spans="1:17">
      <c r="A11">
        <v>2801</v>
      </c>
      <c r="B11" t="s">
        <v>12</v>
      </c>
      <c r="C11">
        <v>0.0599362965</v>
      </c>
      <c r="D11">
        <v>0.050834167</v>
      </c>
      <c r="E11">
        <f t="shared" si="1"/>
        <v>0.0091021295</v>
      </c>
      <c r="F11">
        <v>2.28290252</v>
      </c>
      <c r="G11">
        <v>3.68019989</v>
      </c>
      <c r="H11">
        <f t="shared" si="2"/>
        <v>-1.39729737</v>
      </c>
      <c r="J11">
        <v>9701</v>
      </c>
      <c r="K11" t="s">
        <v>17</v>
      </c>
      <c r="L11">
        <v>0.0398600375</v>
      </c>
      <c r="M11">
        <v>0.03295419</v>
      </c>
      <c r="N11">
        <f t="shared" si="0"/>
        <v>0.0069058475</v>
      </c>
      <c r="O11">
        <v>2.733333333</v>
      </c>
      <c r="P11">
        <v>2.926952367</v>
      </c>
      <c r="Q11">
        <v>-0.193619034</v>
      </c>
    </row>
    <row r="12" spans="1:17">
      <c r="A12">
        <v>3101</v>
      </c>
      <c r="B12" t="s">
        <v>12</v>
      </c>
      <c r="C12">
        <v>0.0511206275</v>
      </c>
      <c r="D12">
        <v>0.054067963</v>
      </c>
      <c r="E12">
        <f t="shared" si="1"/>
        <v>-0.0029473355</v>
      </c>
      <c r="F12">
        <v>2</v>
      </c>
      <c r="G12">
        <v>2.626826656</v>
      </c>
      <c r="H12">
        <f t="shared" si="2"/>
        <v>-0.626826656</v>
      </c>
      <c r="J12">
        <v>9801</v>
      </c>
      <c r="K12" t="s">
        <v>17</v>
      </c>
      <c r="L12">
        <v>0.042027311</v>
      </c>
      <c r="M12">
        <v>0.044496026</v>
      </c>
      <c r="N12">
        <f t="shared" si="0"/>
        <v>-0.002468715</v>
      </c>
      <c r="O12">
        <v>6.166666667</v>
      </c>
      <c r="P12">
        <v>6</v>
      </c>
      <c r="Q12">
        <v>0.166666667</v>
      </c>
    </row>
    <row r="13" spans="1:17">
      <c r="A13">
        <v>3301</v>
      </c>
      <c r="B13" t="s">
        <v>12</v>
      </c>
      <c r="C13">
        <v>0.050415709</v>
      </c>
      <c r="D13">
        <v>0.0384354665</v>
      </c>
      <c r="E13">
        <f t="shared" si="1"/>
        <v>0.0119802425</v>
      </c>
      <c r="F13">
        <v>1.735611076</v>
      </c>
      <c r="G13">
        <v>1.734770173</v>
      </c>
      <c r="H13">
        <f t="shared" si="2"/>
        <v>0.000840903000000059</v>
      </c>
      <c r="J13">
        <v>9901</v>
      </c>
      <c r="K13" t="s">
        <v>17</v>
      </c>
      <c r="L13">
        <v>0.021544113</v>
      </c>
      <c r="M13">
        <v>0.0315503485</v>
      </c>
      <c r="N13">
        <f t="shared" si="0"/>
        <v>-0.0100062355</v>
      </c>
      <c r="O13">
        <v>2</v>
      </c>
      <c r="P13">
        <v>3.166666667</v>
      </c>
      <c r="Q13">
        <v>-1.166666667</v>
      </c>
    </row>
    <row r="14" spans="1:17">
      <c r="A14">
        <v>3601</v>
      </c>
      <c r="B14" t="s">
        <v>12</v>
      </c>
      <c r="C14">
        <v>0.079786553</v>
      </c>
      <c r="D14">
        <v>0.072316065</v>
      </c>
      <c r="E14">
        <f t="shared" si="1"/>
        <v>0.007470488</v>
      </c>
      <c r="F14">
        <v>0</v>
      </c>
      <c r="G14">
        <v>0</v>
      </c>
      <c r="H14">
        <f t="shared" si="2"/>
        <v>0</v>
      </c>
      <c r="J14">
        <v>10001</v>
      </c>
      <c r="K14" t="s">
        <v>17</v>
      </c>
      <c r="L14">
        <v>0.03200669</v>
      </c>
      <c r="M14">
        <v>0.0465963935</v>
      </c>
      <c r="N14">
        <f t="shared" si="0"/>
        <v>-0.0145897035</v>
      </c>
      <c r="O14">
        <v>2.266666667</v>
      </c>
      <c r="P14">
        <v>2</v>
      </c>
      <c r="Q14">
        <v>0.266666667</v>
      </c>
    </row>
    <row r="15" spans="1:17">
      <c r="A15">
        <v>3801</v>
      </c>
      <c r="B15" t="s">
        <v>12</v>
      </c>
      <c r="C15">
        <v>0.0471371375</v>
      </c>
      <c r="D15">
        <v>0.035989615</v>
      </c>
      <c r="E15">
        <f t="shared" si="1"/>
        <v>0.0111475225</v>
      </c>
      <c r="F15">
        <v>0</v>
      </c>
      <c r="G15">
        <v>0</v>
      </c>
      <c r="H15">
        <f t="shared" si="2"/>
        <v>0</v>
      </c>
      <c r="J15">
        <v>10201</v>
      </c>
      <c r="K15" t="s">
        <v>17</v>
      </c>
      <c r="L15">
        <v>0.034696527</v>
      </c>
      <c r="M15">
        <v>0.0377595205</v>
      </c>
      <c r="N15">
        <f t="shared" si="0"/>
        <v>-0.0030629935</v>
      </c>
      <c r="O15">
        <v>2</v>
      </c>
      <c r="P15">
        <v>1.833333333</v>
      </c>
      <c r="Q15">
        <v>0.166666667</v>
      </c>
    </row>
    <row r="16" spans="1:17">
      <c r="A16">
        <v>4001</v>
      </c>
      <c r="B16" t="s">
        <v>12</v>
      </c>
      <c r="C16">
        <v>0.069379894</v>
      </c>
      <c r="D16">
        <v>0.0589016435</v>
      </c>
      <c r="E16">
        <f t="shared" si="1"/>
        <v>0.0104782505</v>
      </c>
      <c r="F16">
        <v>1</v>
      </c>
      <c r="G16">
        <v>3.267837315</v>
      </c>
      <c r="H16">
        <f t="shared" si="2"/>
        <v>-2.267837315</v>
      </c>
      <c r="J16">
        <v>10301</v>
      </c>
      <c r="K16" t="s">
        <v>17</v>
      </c>
      <c r="L16">
        <v>0.023970172</v>
      </c>
      <c r="M16">
        <v>0.0326214215</v>
      </c>
      <c r="N16">
        <f t="shared" si="0"/>
        <v>-0.0086512495</v>
      </c>
      <c r="O16">
        <v>3.333333333</v>
      </c>
      <c r="P16">
        <v>3.666666667</v>
      </c>
      <c r="Q16">
        <v>-0.333333333</v>
      </c>
    </row>
    <row r="17" spans="1:17">
      <c r="A17">
        <v>4401</v>
      </c>
      <c r="B17" t="s">
        <v>12</v>
      </c>
      <c r="C17">
        <v>0.0517529265</v>
      </c>
      <c r="D17">
        <v>0.0496086305</v>
      </c>
      <c r="E17">
        <f t="shared" si="1"/>
        <v>0.002144296</v>
      </c>
      <c r="F17">
        <v>0.290125766</v>
      </c>
      <c r="G17">
        <v>0.068855165</v>
      </c>
      <c r="H17">
        <f t="shared" si="2"/>
        <v>0.221270601</v>
      </c>
      <c r="J17">
        <v>10501</v>
      </c>
      <c r="K17" t="s">
        <v>17</v>
      </c>
      <c r="L17">
        <v>0.0513293135</v>
      </c>
      <c r="M17">
        <v>0.030347979</v>
      </c>
      <c r="N17">
        <f t="shared" si="0"/>
        <v>0.0209813345</v>
      </c>
      <c r="O17">
        <v>4</v>
      </c>
      <c r="P17">
        <v>3</v>
      </c>
      <c r="Q17">
        <v>1</v>
      </c>
    </row>
    <row r="18" spans="1:17">
      <c r="A18">
        <v>5001</v>
      </c>
      <c r="B18" t="s">
        <v>12</v>
      </c>
      <c r="C18">
        <v>0.0479842465</v>
      </c>
      <c r="D18">
        <v>0.05937589</v>
      </c>
      <c r="E18">
        <f t="shared" si="1"/>
        <v>-0.0113916435</v>
      </c>
      <c r="F18">
        <v>7.349206349</v>
      </c>
      <c r="G18">
        <v>7.396481216</v>
      </c>
      <c r="H18">
        <f t="shared" si="2"/>
        <v>-0.0472748669999996</v>
      </c>
      <c r="J18">
        <v>10601</v>
      </c>
      <c r="K18" t="s">
        <v>17</v>
      </c>
      <c r="L18">
        <v>0.0310966535</v>
      </c>
      <c r="M18">
        <v>0.0309918655</v>
      </c>
      <c r="N18">
        <f t="shared" si="0"/>
        <v>0.000104788000000001</v>
      </c>
      <c r="O18">
        <v>4.233333333</v>
      </c>
      <c r="P18">
        <v>5.366666667</v>
      </c>
      <c r="Q18">
        <v>-1.133333333</v>
      </c>
    </row>
    <row r="19" spans="1:17">
      <c r="A19">
        <v>5501</v>
      </c>
      <c r="B19" t="s">
        <v>12</v>
      </c>
      <c r="C19">
        <v>0.0554159285</v>
      </c>
      <c r="D19">
        <v>0.050738006</v>
      </c>
      <c r="E19">
        <f t="shared" si="1"/>
        <v>0.0046779225</v>
      </c>
      <c r="F19">
        <v>2.402329852</v>
      </c>
      <c r="G19">
        <v>2.93105132</v>
      </c>
      <c r="H19">
        <f t="shared" si="2"/>
        <v>-0.528721468</v>
      </c>
      <c r="J19">
        <v>10701</v>
      </c>
      <c r="K19" t="s">
        <v>17</v>
      </c>
      <c r="L19">
        <v>0.0358138065</v>
      </c>
      <c r="M19">
        <v>0.0672712165</v>
      </c>
      <c r="N19">
        <f t="shared" si="0"/>
        <v>-0.03145741</v>
      </c>
      <c r="O19">
        <v>4.166666667</v>
      </c>
      <c r="P19">
        <v>4</v>
      </c>
      <c r="Q19">
        <v>0.166666667</v>
      </c>
    </row>
    <row r="20" spans="1:17">
      <c r="A20">
        <v>5701</v>
      </c>
      <c r="B20" t="s">
        <v>12</v>
      </c>
      <c r="C20">
        <v>0.065199478</v>
      </c>
      <c r="D20">
        <v>0.066351276</v>
      </c>
      <c r="E20">
        <f t="shared" si="1"/>
        <v>-0.001151798</v>
      </c>
      <c r="F20">
        <v>3.957142857</v>
      </c>
      <c r="G20">
        <v>2.601204477</v>
      </c>
      <c r="H20">
        <f t="shared" si="2"/>
        <v>1.35593838</v>
      </c>
      <c r="J20">
        <v>10801</v>
      </c>
      <c r="K20" t="s">
        <v>17</v>
      </c>
      <c r="L20">
        <v>0.0259407845</v>
      </c>
      <c r="M20">
        <v>0.038321957</v>
      </c>
      <c r="N20">
        <f t="shared" si="0"/>
        <v>-0.0123811725</v>
      </c>
      <c r="O20">
        <v>3.251572327</v>
      </c>
      <c r="P20">
        <v>3</v>
      </c>
      <c r="Q20">
        <v>0.251572327</v>
      </c>
    </row>
    <row r="21" spans="1:17">
      <c r="A21">
        <v>5801</v>
      </c>
      <c r="B21" t="s">
        <v>12</v>
      </c>
      <c r="C21">
        <v>0.06446384</v>
      </c>
      <c r="D21">
        <v>0.0488232585</v>
      </c>
      <c r="E21">
        <f t="shared" si="1"/>
        <v>0.0156405815</v>
      </c>
      <c r="F21">
        <v>1.650793651</v>
      </c>
      <c r="G21">
        <v>3.068412372</v>
      </c>
      <c r="H21">
        <f t="shared" si="2"/>
        <v>-1.417618721</v>
      </c>
      <c r="J21">
        <v>10901</v>
      </c>
      <c r="K21" t="s">
        <v>17</v>
      </c>
      <c r="L21">
        <v>0.0317049535</v>
      </c>
      <c r="M21">
        <v>0.0447685885</v>
      </c>
      <c r="N21">
        <f t="shared" si="0"/>
        <v>-0.013063635</v>
      </c>
      <c r="O21">
        <v>5.5</v>
      </c>
      <c r="P21">
        <v>7.333333333</v>
      </c>
      <c r="Q21">
        <v>-1.833333333</v>
      </c>
    </row>
    <row r="22" spans="1:17">
      <c r="A22">
        <v>6001</v>
      </c>
      <c r="B22" t="s">
        <v>12</v>
      </c>
      <c r="C22">
        <v>0.0652252135</v>
      </c>
      <c r="D22">
        <v>0.05702124</v>
      </c>
      <c r="E22">
        <f t="shared" si="1"/>
        <v>0.00820397349999999</v>
      </c>
      <c r="F22">
        <v>0</v>
      </c>
      <c r="G22">
        <v>0</v>
      </c>
      <c r="H22">
        <f t="shared" si="2"/>
        <v>0</v>
      </c>
      <c r="J22">
        <v>11001</v>
      </c>
      <c r="K22" t="s">
        <v>17</v>
      </c>
      <c r="L22">
        <v>0.0300055275</v>
      </c>
      <c r="M22">
        <v>0.037151212</v>
      </c>
      <c r="N22">
        <f t="shared" si="0"/>
        <v>-0.0071456845</v>
      </c>
      <c r="O22">
        <v>3.5</v>
      </c>
      <c r="P22">
        <v>4.166666667</v>
      </c>
      <c r="Q22">
        <v>-0.666666667</v>
      </c>
    </row>
    <row r="23" spans="1:17">
      <c r="A23">
        <v>6301</v>
      </c>
      <c r="B23" t="s">
        <v>12</v>
      </c>
      <c r="C23">
        <v>0.0498452235</v>
      </c>
      <c r="D23">
        <v>0.03223159</v>
      </c>
      <c r="E23">
        <f t="shared" si="1"/>
        <v>0.0176136335</v>
      </c>
      <c r="F23">
        <v>0.293650794</v>
      </c>
      <c r="G23">
        <v>1</v>
      </c>
      <c r="H23">
        <f t="shared" si="2"/>
        <v>-0.706349206</v>
      </c>
      <c r="J23">
        <v>11201</v>
      </c>
      <c r="K23" t="s">
        <v>17</v>
      </c>
      <c r="L23">
        <v>0.020914909</v>
      </c>
      <c r="M23">
        <v>0.031721786</v>
      </c>
      <c r="N23">
        <f t="shared" si="0"/>
        <v>-0.010806877</v>
      </c>
      <c r="O23">
        <v>4.833333333</v>
      </c>
      <c r="P23">
        <v>4.5</v>
      </c>
      <c r="Q23">
        <v>0.333333333</v>
      </c>
    </row>
    <row r="24" spans="1:17">
      <c r="A24">
        <v>6401</v>
      </c>
      <c r="B24" t="s">
        <v>12</v>
      </c>
      <c r="C24">
        <v>0.04286015</v>
      </c>
      <c r="D24">
        <v>0.061831946</v>
      </c>
      <c r="E24">
        <f t="shared" si="1"/>
        <v>-0.018971796</v>
      </c>
      <c r="F24">
        <v>2.682539683</v>
      </c>
      <c r="G24">
        <v>3.068076719</v>
      </c>
      <c r="H24">
        <f t="shared" si="2"/>
        <v>-0.385537036</v>
      </c>
      <c r="J24">
        <v>11301</v>
      </c>
      <c r="K24" t="s">
        <v>17</v>
      </c>
      <c r="L24">
        <v>0.0236636235</v>
      </c>
      <c r="M24">
        <v>0.0320611625</v>
      </c>
      <c r="N24">
        <f t="shared" si="0"/>
        <v>-0.008397539</v>
      </c>
      <c r="O24">
        <v>1.5</v>
      </c>
      <c r="P24">
        <v>3</v>
      </c>
      <c r="Q24">
        <v>-1.5</v>
      </c>
    </row>
    <row r="25" spans="1:17">
      <c r="A25">
        <v>6801</v>
      </c>
      <c r="B25" t="s">
        <v>12</v>
      </c>
      <c r="C25">
        <v>0.066518299</v>
      </c>
      <c r="D25">
        <v>0.061122886</v>
      </c>
      <c r="E25">
        <f t="shared" si="1"/>
        <v>0.005395413</v>
      </c>
      <c r="F25">
        <v>0</v>
      </c>
      <c r="G25">
        <v>0</v>
      </c>
      <c r="H25">
        <f t="shared" si="2"/>
        <v>0</v>
      </c>
      <c r="J25">
        <v>11401</v>
      </c>
      <c r="K25" t="s">
        <v>17</v>
      </c>
      <c r="L25">
        <v>0.026915159</v>
      </c>
      <c r="M25">
        <v>0.068511505</v>
      </c>
      <c r="N25">
        <f t="shared" si="0"/>
        <v>-0.041596346</v>
      </c>
      <c r="O25">
        <v>3.666666667</v>
      </c>
      <c r="P25">
        <v>7.866666667</v>
      </c>
      <c r="Q25">
        <v>-4.2</v>
      </c>
    </row>
    <row r="26" spans="1:17">
      <c r="A26">
        <v>7101</v>
      </c>
      <c r="B26" t="s">
        <v>12</v>
      </c>
      <c r="C26">
        <v>0.059420238</v>
      </c>
      <c r="D26">
        <v>0.056686992</v>
      </c>
      <c r="E26">
        <f t="shared" si="1"/>
        <v>0.002733246</v>
      </c>
      <c r="F26">
        <v>0</v>
      </c>
      <c r="G26">
        <v>0</v>
      </c>
      <c r="H26">
        <f t="shared" si="2"/>
        <v>0</v>
      </c>
      <c r="J26">
        <v>11501</v>
      </c>
      <c r="K26" t="s">
        <v>17</v>
      </c>
      <c r="L26">
        <v>0.039113684</v>
      </c>
      <c r="M26">
        <v>0.040035021</v>
      </c>
      <c r="N26">
        <f t="shared" si="0"/>
        <v>-0.000921336999999994</v>
      </c>
      <c r="O26">
        <v>0.666666667</v>
      </c>
      <c r="P26">
        <v>3</v>
      </c>
      <c r="Q26">
        <v>-2.333333333</v>
      </c>
    </row>
    <row r="27" spans="1:17">
      <c r="A27">
        <v>7201</v>
      </c>
      <c r="B27" t="s">
        <v>12</v>
      </c>
      <c r="C27">
        <v>0.069644824</v>
      </c>
      <c r="D27">
        <v>0.0521565205</v>
      </c>
      <c r="E27">
        <f t="shared" si="1"/>
        <v>0.0174883035</v>
      </c>
      <c r="F27">
        <v>3.947852145</v>
      </c>
      <c r="G27">
        <v>7.734193065</v>
      </c>
      <c r="H27">
        <f t="shared" si="2"/>
        <v>-3.78634092</v>
      </c>
      <c r="J27">
        <v>11601</v>
      </c>
      <c r="K27" t="s">
        <v>17</v>
      </c>
      <c r="L27">
        <v>0.030609223</v>
      </c>
      <c r="M27">
        <v>0.034257119</v>
      </c>
      <c r="N27">
        <f t="shared" si="0"/>
        <v>-0.003647896</v>
      </c>
      <c r="O27">
        <v>3.5</v>
      </c>
      <c r="P27">
        <v>2.666666667</v>
      </c>
      <c r="Q27">
        <v>0.833333333</v>
      </c>
    </row>
    <row r="28" spans="1:17">
      <c r="A28">
        <v>7301</v>
      </c>
      <c r="B28" t="s">
        <v>12</v>
      </c>
      <c r="C28">
        <v>0.0445845</v>
      </c>
      <c r="D28">
        <v>0.0432727325</v>
      </c>
      <c r="E28">
        <f t="shared" si="1"/>
        <v>0.0013117675</v>
      </c>
      <c r="F28">
        <v>7.735545135</v>
      </c>
      <c r="G28">
        <v>4.264950327</v>
      </c>
      <c r="H28">
        <f t="shared" si="2"/>
        <v>3.470594808</v>
      </c>
      <c r="J28">
        <v>11801</v>
      </c>
      <c r="K28" t="s">
        <v>17</v>
      </c>
      <c r="L28">
        <v>0.051844977</v>
      </c>
      <c r="M28">
        <v>0.0721065525</v>
      </c>
      <c r="N28">
        <f t="shared" si="0"/>
        <v>-0.0202615755</v>
      </c>
      <c r="O28">
        <v>2.833333333</v>
      </c>
      <c r="P28">
        <v>2</v>
      </c>
      <c r="Q28">
        <v>0.833333333</v>
      </c>
    </row>
    <row r="29" spans="1:17">
      <c r="A29">
        <v>7701</v>
      </c>
      <c r="B29" t="s">
        <v>12</v>
      </c>
      <c r="C29">
        <v>0.0546969945</v>
      </c>
      <c r="D29">
        <v>0.0487198625</v>
      </c>
      <c r="E29">
        <f t="shared" si="1"/>
        <v>0.005977132</v>
      </c>
      <c r="F29">
        <v>1.068879296</v>
      </c>
      <c r="G29">
        <v>5.065465674</v>
      </c>
      <c r="H29">
        <f t="shared" si="2"/>
        <v>-3.996586378</v>
      </c>
      <c r="J29">
        <v>11901</v>
      </c>
      <c r="K29" t="s">
        <v>17</v>
      </c>
      <c r="L29">
        <v>0.0480986265</v>
      </c>
      <c r="M29">
        <v>0.0429544445</v>
      </c>
      <c r="N29">
        <f t="shared" si="0"/>
        <v>0.005144182</v>
      </c>
      <c r="O29">
        <v>4.166666667</v>
      </c>
      <c r="P29">
        <v>3.718621169</v>
      </c>
      <c r="Q29">
        <v>0.448045498</v>
      </c>
    </row>
    <row r="30" spans="1:17">
      <c r="A30">
        <v>7901</v>
      </c>
      <c r="B30" t="s">
        <v>12</v>
      </c>
      <c r="C30">
        <v>0.04595261</v>
      </c>
      <c r="D30">
        <v>0.0599368015</v>
      </c>
      <c r="E30">
        <f t="shared" si="1"/>
        <v>-0.0139841915</v>
      </c>
      <c r="F30">
        <v>4.065465674</v>
      </c>
      <c r="G30">
        <v>1.264982023</v>
      </c>
      <c r="H30">
        <f t="shared" si="2"/>
        <v>2.800483651</v>
      </c>
      <c r="J30">
        <v>12801</v>
      </c>
      <c r="K30" t="s">
        <v>17</v>
      </c>
      <c r="L30">
        <v>0.020949022</v>
      </c>
      <c r="M30">
        <v>0.0325075815</v>
      </c>
      <c r="N30">
        <f t="shared" si="0"/>
        <v>-0.0115585595</v>
      </c>
      <c r="O30">
        <v>5.5</v>
      </c>
      <c r="P30">
        <v>7.114712165</v>
      </c>
      <c r="Q30">
        <v>-1.614712165</v>
      </c>
    </row>
    <row r="31" spans="1:17">
      <c r="A31">
        <v>8201</v>
      </c>
      <c r="B31" t="s">
        <v>12</v>
      </c>
      <c r="C31">
        <v>0.049946558</v>
      </c>
      <c r="D31">
        <v>0.05328909</v>
      </c>
      <c r="E31">
        <f t="shared" si="1"/>
        <v>-0.003342532</v>
      </c>
      <c r="F31">
        <v>4.561994609</v>
      </c>
      <c r="G31">
        <v>3.068970029</v>
      </c>
      <c r="H31">
        <f t="shared" si="2"/>
        <v>1.49302458</v>
      </c>
      <c r="J31">
        <v>12901</v>
      </c>
      <c r="K31" t="s">
        <v>17</v>
      </c>
      <c r="L31">
        <v>0.0396003945</v>
      </c>
      <c r="M31">
        <v>0.033615846</v>
      </c>
      <c r="N31">
        <f t="shared" si="0"/>
        <v>0.0059845485</v>
      </c>
      <c r="O31">
        <v>6</v>
      </c>
      <c r="P31">
        <v>6.666666667</v>
      </c>
      <c r="Q31">
        <v>-0.666666667</v>
      </c>
    </row>
    <row r="32" spans="1:17">
      <c r="A32">
        <v>8301</v>
      </c>
      <c r="B32" t="s">
        <v>12</v>
      </c>
      <c r="C32">
        <v>0.0489599825</v>
      </c>
      <c r="D32">
        <v>0.0541034635</v>
      </c>
      <c r="E32">
        <f t="shared" si="1"/>
        <v>-0.00514348100000001</v>
      </c>
      <c r="F32">
        <v>0.040431267</v>
      </c>
      <c r="G32">
        <v>0</v>
      </c>
      <c r="H32">
        <f t="shared" si="2"/>
        <v>0.040431267</v>
      </c>
      <c r="J32">
        <v>13001</v>
      </c>
      <c r="K32" t="s">
        <v>17</v>
      </c>
      <c r="L32">
        <v>0.033017216</v>
      </c>
      <c r="M32">
        <v>0.036419685</v>
      </c>
      <c r="N32">
        <f t="shared" si="0"/>
        <v>-0.003402469</v>
      </c>
      <c r="O32">
        <v>4.866666667</v>
      </c>
      <c r="P32">
        <v>5.333333333</v>
      </c>
      <c r="Q32">
        <v>-0.466666667</v>
      </c>
    </row>
    <row r="33" spans="1:17">
      <c r="A33">
        <v>8401</v>
      </c>
      <c r="B33" t="s">
        <v>12</v>
      </c>
      <c r="C33">
        <v>0.0552908585</v>
      </c>
      <c r="D33">
        <v>0.0350909395</v>
      </c>
      <c r="E33">
        <f t="shared" si="1"/>
        <v>0.020199919</v>
      </c>
      <c r="F33">
        <v>1</v>
      </c>
      <c r="G33">
        <v>0.651561914</v>
      </c>
      <c r="H33">
        <f t="shared" si="2"/>
        <v>0.348438086</v>
      </c>
      <c r="J33">
        <v>13101</v>
      </c>
      <c r="K33" t="s">
        <v>17</v>
      </c>
      <c r="L33">
        <v>0.0160259225</v>
      </c>
      <c r="M33">
        <v>0.0219955505</v>
      </c>
      <c r="N33">
        <f t="shared" si="0"/>
        <v>-0.005969628</v>
      </c>
      <c r="O33">
        <v>4.333333333</v>
      </c>
      <c r="P33">
        <v>5</v>
      </c>
      <c r="Q33">
        <v>-0.666666667</v>
      </c>
    </row>
    <row r="34" spans="1:17">
      <c r="A34">
        <v>8501</v>
      </c>
      <c r="B34" t="s">
        <v>12</v>
      </c>
      <c r="C34">
        <v>0.05467494</v>
      </c>
      <c r="D34">
        <v>0.0493589745</v>
      </c>
      <c r="E34">
        <f t="shared" si="1"/>
        <v>0.0053159655</v>
      </c>
      <c r="F34">
        <v>2.066916778</v>
      </c>
      <c r="G34">
        <v>2.641146112</v>
      </c>
      <c r="H34">
        <f t="shared" si="2"/>
        <v>-0.574229334</v>
      </c>
      <c r="J34">
        <v>13201</v>
      </c>
      <c r="K34" t="s">
        <v>17</v>
      </c>
      <c r="L34">
        <v>0.048905971</v>
      </c>
      <c r="M34">
        <v>0.034379545</v>
      </c>
      <c r="N34">
        <f t="shared" si="0"/>
        <v>0.014526426</v>
      </c>
      <c r="O34">
        <v>5.333333333</v>
      </c>
      <c r="P34">
        <v>4.166666667</v>
      </c>
      <c r="Q34">
        <v>1.166666667</v>
      </c>
    </row>
    <row r="35" spans="1:17">
      <c r="A35">
        <v>12201</v>
      </c>
      <c r="B35" t="s">
        <v>12</v>
      </c>
      <c r="C35">
        <v>0.0586383315</v>
      </c>
      <c r="D35">
        <v>0.049107761</v>
      </c>
      <c r="E35">
        <f t="shared" si="1"/>
        <v>0.0095305705</v>
      </c>
      <c r="F35">
        <v>8.735687215</v>
      </c>
      <c r="G35">
        <v>7.666666667</v>
      </c>
      <c r="H35">
        <f t="shared" si="2"/>
        <v>1.069020548</v>
      </c>
      <c r="J35">
        <v>13301</v>
      </c>
      <c r="K35" t="s">
        <v>17</v>
      </c>
      <c r="L35">
        <v>0.016169945</v>
      </c>
      <c r="M35">
        <v>0.036165776</v>
      </c>
      <c r="N35">
        <f t="shared" si="0"/>
        <v>-0.019995831</v>
      </c>
      <c r="O35">
        <v>2.128930818</v>
      </c>
      <c r="P35">
        <v>3.333333333</v>
      </c>
      <c r="Q35">
        <v>-1.204402516</v>
      </c>
    </row>
    <row r="36" spans="1:17">
      <c r="A36">
        <v>12401</v>
      </c>
      <c r="B36" t="s">
        <v>12</v>
      </c>
      <c r="C36">
        <v>0.052915345</v>
      </c>
      <c r="D36">
        <v>0.0525861225</v>
      </c>
      <c r="E36">
        <f t="shared" si="1"/>
        <v>0.000329222500000004</v>
      </c>
      <c r="F36">
        <v>0</v>
      </c>
      <c r="G36">
        <v>0</v>
      </c>
      <c r="H36">
        <f t="shared" si="2"/>
        <v>0</v>
      </c>
      <c r="J36">
        <v>13501</v>
      </c>
      <c r="K36" t="s">
        <v>17</v>
      </c>
      <c r="L36">
        <v>0.029337724</v>
      </c>
      <c r="M36">
        <v>0.0510266015</v>
      </c>
      <c r="N36">
        <f t="shared" si="0"/>
        <v>-0.0216888775</v>
      </c>
      <c r="O36">
        <v>5.333333333</v>
      </c>
      <c r="P36">
        <v>7.666666667</v>
      </c>
      <c r="Q36">
        <v>-2.333333333</v>
      </c>
    </row>
    <row r="37" spans="1:17">
      <c r="A37">
        <v>12501</v>
      </c>
      <c r="B37" t="s">
        <v>12</v>
      </c>
      <c r="C37">
        <v>0.0473908155</v>
      </c>
      <c r="D37">
        <v>0.049794701</v>
      </c>
      <c r="E37">
        <f t="shared" si="1"/>
        <v>-0.00240388549999999</v>
      </c>
      <c r="F37">
        <v>1.293493323</v>
      </c>
      <c r="G37">
        <v>4.931197011</v>
      </c>
      <c r="H37">
        <f t="shared" si="2"/>
        <v>-3.637703688</v>
      </c>
      <c r="J37">
        <v>13601</v>
      </c>
      <c r="K37" t="s">
        <v>17</v>
      </c>
      <c r="L37">
        <v>0.0311369025</v>
      </c>
      <c r="M37">
        <v>0.03219397</v>
      </c>
      <c r="N37">
        <f t="shared" si="0"/>
        <v>-0.0010570675</v>
      </c>
      <c r="O37">
        <v>3.833333333</v>
      </c>
      <c r="P37">
        <v>2.5</v>
      </c>
      <c r="Q37">
        <v>1.333333333</v>
      </c>
    </row>
    <row r="38" spans="10:17">
      <c r="J38">
        <v>13701</v>
      </c>
      <c r="K38" t="s">
        <v>17</v>
      </c>
      <c r="L38">
        <v>0.0316545235</v>
      </c>
      <c r="M38">
        <v>0.042896771</v>
      </c>
      <c r="N38">
        <f t="shared" si="0"/>
        <v>-0.0112422475</v>
      </c>
      <c r="O38">
        <v>3.333333333</v>
      </c>
      <c r="P38">
        <v>1.833333333</v>
      </c>
      <c r="Q38">
        <v>1.5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3</vt:lpstr>
      <vt:lpstr>Figure 4</vt:lpstr>
      <vt:lpstr>Figure 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花开盛夏</cp:lastModifiedBy>
  <dcterms:created xsi:type="dcterms:W3CDTF">2025-04-20T12:58:00Z</dcterms:created>
  <dcterms:modified xsi:type="dcterms:W3CDTF">2025-05-20T13:36:04Z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046D920EB0844B3397563643080E8A21_11</vt:lpwstr>
  </property>
  <property fmtid="{D5CDD505-2E9C-101B-9397-08002B2CF9AE}" pid="3" name="KSOProductBuildVer">
    <vt:lpwstr>2052-12.1.0.20305</vt:lpwstr>
  </property>
</Properties>
</file>