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E秒发SCI new star（玉米）\001广西大学（实验室文章）\李敏\改\改\新作图\communications biology 手稿\Revised3\"/>
    </mc:Choice>
  </mc:AlternateContent>
  <xr:revisionPtr revIDLastSave="0" documentId="8_{959F1360-B0E5-40B5-8FA9-E3E2209CCE8C}" xr6:coauthVersionLast="47" xr6:coauthVersionMax="47" xr10:uidLastSave="{00000000-0000-0000-0000-000000000000}"/>
  <bookViews>
    <workbookView xWindow="-120" yWindow="-120" windowWidth="29040" windowHeight="15840" activeTab="5" xr2:uid="{00000000-000D-0000-FFFF-FFFF00000000}"/>
  </bookViews>
  <sheets>
    <sheet name="Data. S1." sheetId="1" r:id="rId1"/>
    <sheet name="Data. S2." sheetId="4" r:id="rId2"/>
    <sheet name="Data. S3." sheetId="5" r:id="rId3"/>
    <sheet name="Data. S4" sheetId="6" r:id="rId4"/>
    <sheet name="Data. S5" sheetId="8" r:id="rId5"/>
    <sheet name="Data. S6" sheetId="7" r:id="rId6"/>
  </sheets>
  <definedNames>
    <definedName name="_xlnm._FilterDatabase" localSheetId="0" hidden="1">'Data. S1.'!$A$2:$C$772</definedName>
    <definedName name="_xlnm._FilterDatabase" localSheetId="1" hidden="1">'Data. S2.'!$A$1:$A$344</definedName>
  </definedNames>
  <calcPr calcId="191029"/>
</workbook>
</file>

<file path=xl/sharedStrings.xml><?xml version="1.0" encoding="utf-8"?>
<sst xmlns="http://schemas.openxmlformats.org/spreadsheetml/2006/main" count="2918" uniqueCount="1755">
  <si>
    <t>Metabolite</t>
  </si>
  <si>
    <t>log2 FC</t>
  </si>
  <si>
    <t>P.Value</t>
  </si>
  <si>
    <t>Formula</t>
  </si>
  <si>
    <t>RT [min]</t>
  </si>
  <si>
    <t>(3beta,4alpha,5alpha)-4-Methylcholesta-8,14-dien-3-ol</t>
  </si>
  <si>
    <t>C28 H46 O</t>
  </si>
  <si>
    <t>Adenosine</t>
  </si>
  <si>
    <t>C10 H13 N5 O4</t>
  </si>
  <si>
    <t>leucoline</t>
  </si>
  <si>
    <t>C9 H7 N</t>
  </si>
  <si>
    <t>14-Methyl-9,19-cycloergost-25-en-3-ol</t>
  </si>
  <si>
    <t>C29 H48 O</t>
  </si>
  <si>
    <t>D-(+)-Tryptophan</t>
  </si>
  <si>
    <t>C11 H12 N2 O2</t>
  </si>
  <si>
    <t>MW5604750</t>
  </si>
  <si>
    <t>C9 H9 N</t>
  </si>
  <si>
    <t>4-Indolecarbaldehyde</t>
  </si>
  <si>
    <t>C9 H7 N O</t>
  </si>
  <si>
    <t>Indole</t>
  </si>
  <si>
    <t>C8 H7 N</t>
  </si>
  <si>
    <t>trans-3-Indoleacrylic acid</t>
  </si>
  <si>
    <t>C11 H9 N O2</t>
  </si>
  <si>
    <t>jasminine</t>
  </si>
  <si>
    <t>C11 H12 N2 O3</t>
  </si>
  <si>
    <t>(3beta,5xi,9xi)-3-Hydroxyursa-12,20(30)-dien-28-oic acid</t>
  </si>
  <si>
    <t>C30 H46 O3</t>
  </si>
  <si>
    <t>Leucomalachite green</t>
  </si>
  <si>
    <t>C23 H26 N2</t>
  </si>
  <si>
    <t>N,N-Bis(2-hydroxyethyl)dodecanamide</t>
  </si>
  <si>
    <t>C16 H33 N O3</t>
  </si>
  <si>
    <t>Stigmatellin Y</t>
  </si>
  <si>
    <t>C29 H40 O6</t>
  </si>
  <si>
    <t>8-Methyl-2(1H)-quinolinone</t>
  </si>
  <si>
    <t>C10 H9 N O</t>
  </si>
  <si>
    <t>Ferulic acid 4-sulfate</t>
  </si>
  <si>
    <t>C10 H10 O7 S</t>
  </si>
  <si>
    <t>Methyl N-{[(2S)-4-(3-fluorobenzoyl)-1-(2-thienylcarbonyl)-2-piperazinyl]carbonyl}-3-(3-pyridinyl)-D-alaninate</t>
  </si>
  <si>
    <t>C26 H25 F N4 O5 S</t>
  </si>
  <si>
    <t>Adenine</t>
  </si>
  <si>
    <t>C5 H5 N5</t>
  </si>
  <si>
    <t>L-Tyrosine</t>
  </si>
  <si>
    <t>C9 H11 N O3</t>
  </si>
  <si>
    <t>13,28-Epoxyurs-11-en-3-one</t>
  </si>
  <si>
    <t>C30 H46 O2</t>
  </si>
  <si>
    <t>(2R)-3-[(1Z)-1-Hexadecen-1-yloxy]-2-hydroxypropyl dihydrogen phosphate</t>
  </si>
  <si>
    <t>C19 H39 O6 P</t>
  </si>
  <si>
    <t>VC0527000</t>
  </si>
  <si>
    <t>C10 H9 N</t>
  </si>
  <si>
    <t>L-Phenylalanine</t>
  </si>
  <si>
    <t>C9 H11 N O2</t>
  </si>
  <si>
    <t>Coumarin</t>
  </si>
  <si>
    <t>C9 H6 O2</t>
  </si>
  <si>
    <t>6-Decylubiquinol</t>
  </si>
  <si>
    <t>C19 H32 O4</t>
  </si>
  <si>
    <t>MPTP</t>
  </si>
  <si>
    <t>C12 H15 N</t>
  </si>
  <si>
    <t>MFCD15144952</t>
  </si>
  <si>
    <t>C5 H8 O4</t>
  </si>
  <si>
    <t>Camostat</t>
  </si>
  <si>
    <t>C20 H22 N4 O5</t>
  </si>
  <si>
    <t>Pyridoxine</t>
  </si>
  <si>
    <t>C8 H11 N O3</t>
  </si>
  <si>
    <t xml:space="preserve">ferulic acid </t>
  </si>
  <si>
    <t>C10H10O4</t>
  </si>
  <si>
    <t>Paracetamol</t>
  </si>
  <si>
    <t>C8 H9 N O2</t>
  </si>
  <si>
    <t>Cedefingol</t>
  </si>
  <si>
    <t>C20 H41 N O3</t>
  </si>
  <si>
    <t>5-hydroxyindole acetaldehyde</t>
  </si>
  <si>
    <t>C10 H9 N O2</t>
  </si>
  <si>
    <t>5-Hydroxyindole-3-acetic acid</t>
  </si>
  <si>
    <t>C10 H9 N O3</t>
  </si>
  <si>
    <t>7-Amino-2-phenylpyrazolo[1,5-a]pyrimidine-6-carbonitrile</t>
  </si>
  <si>
    <t>C13 H9 N5</t>
  </si>
  <si>
    <t>2-((5-Hydroxy-1H-indol-3-yl)methyl)thiazolidine-4-carboxylic acid</t>
  </si>
  <si>
    <t>C13 H14 N2 O3 S</t>
  </si>
  <si>
    <t>N6,N6,N6-Trimethyl-L-lysine</t>
  </si>
  <si>
    <t>C9 H20 N2 O2</t>
  </si>
  <si>
    <t>dehypoxanthine futalosine</t>
  </si>
  <si>
    <t>C14 H16 O7</t>
  </si>
  <si>
    <t>4-Methyl-5-thiazoleethanol</t>
  </si>
  <si>
    <t>C6 H9 N O S</t>
  </si>
  <si>
    <t>Mifepristone</t>
  </si>
  <si>
    <t>C29 H35 N O2</t>
  </si>
  <si>
    <t>1-Methyl-1-benzylidene-acetone</t>
  </si>
  <si>
    <t>C11 H12 O</t>
  </si>
  <si>
    <t>Avenalumic acid</t>
  </si>
  <si>
    <t>C11 H10 O3</t>
  </si>
  <si>
    <t>3-(3,4-Dihydroxyphenyl)-1-(2,3,4,6-tetrahydroxyphenyl)-1,2-propanedione</t>
  </si>
  <si>
    <t>C15 H12 O8</t>
  </si>
  <si>
    <t>CERAMIDE AP</t>
  </si>
  <si>
    <t>C36 H73 N O5</t>
  </si>
  <si>
    <t>Ibuprofen</t>
  </si>
  <si>
    <t>C13 H18 O2</t>
  </si>
  <si>
    <t>2-Docosahexaenoyl glycerol</t>
  </si>
  <si>
    <t>C25 H38 O4</t>
  </si>
  <si>
    <t>Palmitic Acid</t>
  </si>
  <si>
    <t>C16 H32 O2</t>
  </si>
  <si>
    <t>(+)-Estrone</t>
  </si>
  <si>
    <t>C18 H22 O2</t>
  </si>
  <si>
    <t>3-(3-methylthio)propylmalic acid</t>
  </si>
  <si>
    <t>C8 H14 O5 S</t>
  </si>
  <si>
    <t>L-Glutathione oxidized</t>
  </si>
  <si>
    <t>C20 H32 N6 O12 S2</t>
  </si>
  <si>
    <t>3,7-Dihydroxy-2-(3-methoxyphenyl)-5-chromanesulfinic acid</t>
  </si>
  <si>
    <t>C16 H16 O6 S</t>
  </si>
  <si>
    <t>MFCD03840564</t>
  </si>
  <si>
    <t>C9 H7 N O2</t>
  </si>
  <si>
    <t>Bis(2-ethylhexyl) amine</t>
  </si>
  <si>
    <t>C16 H35 N</t>
  </si>
  <si>
    <t>8-Methyl-1,2-naphthalenediol</t>
  </si>
  <si>
    <t>C11 H10 O2</t>
  </si>
  <si>
    <t>Vorinostat</t>
  </si>
  <si>
    <t>C14 H20 N2 O3</t>
  </si>
  <si>
    <t>eutypine</t>
  </si>
  <si>
    <t>C12 H10 O2</t>
  </si>
  <si>
    <t>Ansatrienin A</t>
  </si>
  <si>
    <t>C36 H48 N2 O8</t>
  </si>
  <si>
    <t>Kynurenic acid</t>
  </si>
  <si>
    <t>C10 H7 N O3</t>
  </si>
  <si>
    <t>(−)-trans-Methyl dihydrojasmonate</t>
  </si>
  <si>
    <t>C13 H22 O3</t>
  </si>
  <si>
    <t>Pirbuterol</t>
  </si>
  <si>
    <t>C12 H20 N2 O3</t>
  </si>
  <si>
    <t>1-(5-Acetyl-2-hydroxyphenyl)-3-methyl-1-butanone</t>
  </si>
  <si>
    <t>C13 H16 O3</t>
  </si>
  <si>
    <t>conipyl alcohol</t>
  </si>
  <si>
    <t>C10H12O3</t>
  </si>
  <si>
    <t>sinapyl alcohol</t>
  </si>
  <si>
    <t>C11H14O4</t>
  </si>
  <si>
    <t>(E)-p-coumaric acid</t>
  </si>
  <si>
    <t>C9 H8 O3</t>
  </si>
  <si>
    <t>yatein</t>
  </si>
  <si>
    <t>C22 H24 O7</t>
  </si>
  <si>
    <t>(3S,4R)-3,4,5-Trihydroxy-4'-oxo-3',4,4',5-tetrahydro-2'H,3H-spiro[furan-2,1'-naphthalene]-6'-carboxylic acid</t>
  </si>
  <si>
    <t>C14 H14 O7</t>
  </si>
  <si>
    <t>fagaramide</t>
  </si>
  <si>
    <t>C14 H17 N O3</t>
  </si>
  <si>
    <t>(-)-citrinin</t>
  </si>
  <si>
    <t>C13 H14 O5</t>
  </si>
  <si>
    <t>(-)-licarin A</t>
  </si>
  <si>
    <t>C20 H22 O4</t>
  </si>
  <si>
    <t>3,7,12,17-Tetramethyl-21H,23H-porphine-2,18-dipropanoic Acid</t>
  </si>
  <si>
    <t>C30 H30 N4 O4</t>
  </si>
  <si>
    <t>1-Isothiocyanato-7-(methylthio)heptane</t>
  </si>
  <si>
    <t>C9 H17 N S2</t>
  </si>
  <si>
    <t>fMet</t>
  </si>
  <si>
    <t>C6 H11 N O3 S</t>
  </si>
  <si>
    <t>(1E)-7-(4-Hydroxyphenyl)-1-phenyl-1-heptene-3,5-dione</t>
  </si>
  <si>
    <t>C19 H18 O3</t>
  </si>
  <si>
    <t>O-beta-D-glucosyl-trans-zeatin</t>
  </si>
  <si>
    <t>C16 H23 N5 O6</t>
  </si>
  <si>
    <t>DL-Arginine</t>
  </si>
  <si>
    <t>C6 H14 N4 O2</t>
  </si>
  <si>
    <t>4-[(E)-2-{3,5-Dihydroxy-4-[(1E)-3-methyl-1,3-butadien-1-yl]phenyl}vinyl]-1,2-benzenediol</t>
  </si>
  <si>
    <t>C19 H18 O4</t>
  </si>
  <si>
    <t>(-)-Lamivudine</t>
  </si>
  <si>
    <t>C8 H11 N3 O3 S</t>
  </si>
  <si>
    <t>D-Glucose-6-phosphate</t>
  </si>
  <si>
    <t>C6H13O9P</t>
  </si>
  <si>
    <t>2-Aminoestra-1,3,5(10)-triene-3,17beta-diol</t>
  </si>
  <si>
    <t>C18 H25 N O2</t>
  </si>
  <si>
    <t>1-Aminocyclohexanecarboxylic acid</t>
  </si>
  <si>
    <t>C7 H13 N O2</t>
  </si>
  <si>
    <t>2-(3-methylthiopropyl)malic acid</t>
  </si>
  <si>
    <t>7-Hydroxy-3-(4-methoxyphenyl)-4-propylcoumarin</t>
  </si>
  <si>
    <t>2-(3,4-Dihydroxy-5-methoxyphenyl)-3,5,7-trihydroxy-2,3-dihydro-4H-chromen-4-one</t>
  </si>
  <si>
    <t>C16 H14 O8</t>
  </si>
  <si>
    <t>.beta.-Estradiol</t>
  </si>
  <si>
    <t>C18 H24 O2</t>
  </si>
  <si>
    <t>3-Hydroxy-11-methyl-6-methylene-16-oxo-15-oxahexacyclo[9.3.2.1~5,8~.0~1,10~.0~2,7~.0~2,8~]heptadecane-9-carboxylic acid</t>
  </si>
  <si>
    <t>C19 H22 O5</t>
  </si>
  <si>
    <t>3-[3,4-Dihydroxy-2-(hydroxymethyl)-1-pyrrolidinyl]propanamide</t>
  </si>
  <si>
    <t>C8 H16 N2 O4</t>
  </si>
  <si>
    <t>Fructose-6-phosphate</t>
  </si>
  <si>
    <t>2,5,7,8-Tetramethyl-6-oxo-2-[(3E,7E)-4,8,12-trimethyl-3,7,11-tridecatrien-1-yl]-2,3,4,6-tetrahydro-8aH-chromen-8a-yl</t>
  </si>
  <si>
    <t>C29 H43 O2</t>
  </si>
  <si>
    <t>Indirubin</t>
  </si>
  <si>
    <t>C16 H10 N2 O2</t>
  </si>
  <si>
    <t>Glycyrin</t>
  </si>
  <si>
    <t>C22 H22 O6</t>
  </si>
  <si>
    <t>Acetonedicarboxylic Acid</t>
  </si>
  <si>
    <t>C5 H6 O5</t>
  </si>
  <si>
    <t>DHM</t>
  </si>
  <si>
    <t>1-[2-(3-Hydroxy-1-propen-2-yl)-2,3-dihydro-1-benzofuran-5-yl]ethanone</t>
  </si>
  <si>
    <t>C13 H14 O3</t>
  </si>
  <si>
    <t>16alpha-Hydroxyestrone</t>
  </si>
  <si>
    <t>C18 H22 O3</t>
  </si>
  <si>
    <t>CETYL BENZOATE</t>
  </si>
  <si>
    <t>C23 H38 O2</t>
  </si>
  <si>
    <t>1-Deoxy-1-(4-morpholinyl)-alpha-D-fructofuranose</t>
  </si>
  <si>
    <t>C10 H19 N O6</t>
  </si>
  <si>
    <t>D-PANTOTHENIC ACID</t>
  </si>
  <si>
    <t>C9 H17 N O5</t>
  </si>
  <si>
    <t>2-Phenylethyl D-glucopyranoside</t>
  </si>
  <si>
    <t>C14 H20 O6</t>
  </si>
  <si>
    <t>2-Acetamido-4-(5-amino-2,2-dimethyl-4-oxo-3,4-dihydro-2H-chromen-6-yl)-4-oxobutyl 16-methylheptadecanoate</t>
  </si>
  <si>
    <t>C35 H56 N2 O6</t>
  </si>
  <si>
    <t>Thiocarbohydrazide</t>
  </si>
  <si>
    <t>C H6 N4 S</t>
  </si>
  <si>
    <t>Oleoyl ethanolamide</t>
  </si>
  <si>
    <t>C20 H39 N O2</t>
  </si>
  <si>
    <t>8,9-Dimethoxy-2-(2-phenyldiazenyl)-3-(2-thienyl)-5,6-dihydropyrrolo[2,1-a]isoquinoline-1-carbonitrile</t>
  </si>
  <si>
    <t>C25 H20 N4 O2 S</t>
  </si>
  <si>
    <t>6-Hydroxy-4,9a-dimethoxy-3,4a,5-trimethyl-4a,5,6,7,8,8a,9,9a-octahydronaphtho[2,3-b]furan-2(4H)-one</t>
  </si>
  <si>
    <t>C17 H26 O5</t>
  </si>
  <si>
    <t>Valpromide</t>
  </si>
  <si>
    <t>C8 H17 N O</t>
  </si>
  <si>
    <t>14-Dihydroxycornestin</t>
  </si>
  <si>
    <t>C16 H20 O6</t>
  </si>
  <si>
    <t>Val-pro</t>
  </si>
  <si>
    <t>C10 H18 N2 O3</t>
  </si>
  <si>
    <t>1-Linoleoyl glycerol</t>
  </si>
  <si>
    <t>C21 H38 O4</t>
  </si>
  <si>
    <t>Estriol</t>
  </si>
  <si>
    <t>C18 H24 O3</t>
  </si>
  <si>
    <t>4-[2-(4-Allyl-2-methoxyphenoxy)-1-hydroxypropyl]-2-methoxyphenol</t>
  </si>
  <si>
    <t>C20 H24 O5</t>
  </si>
  <si>
    <t>(2E)-3-(2-Hydroxy-4-methoxyphenyl)acrylaldehyde</t>
  </si>
  <si>
    <t>C10 H10 O3</t>
  </si>
  <si>
    <t>S-(3-oxo-3-carboxy-n-propyl)cysteine</t>
  </si>
  <si>
    <t>C7 H11 N O5 S</t>
  </si>
  <si>
    <t>L-Histidine</t>
  </si>
  <si>
    <t>C6 H9 N3 O2</t>
  </si>
  <si>
    <t>Stearidonic acid</t>
  </si>
  <si>
    <t>C18 H28 O2</t>
  </si>
  <si>
    <t>capsaicin</t>
  </si>
  <si>
    <t>C18 H27 N O3</t>
  </si>
  <si>
    <t>6-Methylquinoline</t>
  </si>
  <si>
    <t>6-Hydroxytremetone</t>
  </si>
  <si>
    <t>Caprolactam</t>
  </si>
  <si>
    <t>C6 H11 N O</t>
  </si>
  <si>
    <t>Furamethrin</t>
  </si>
  <si>
    <t>5,7,4'-Trihydroxy-6-prenylflavanone</t>
  </si>
  <si>
    <t>C20 H20 O5</t>
  </si>
  <si>
    <t>Armillaramide</t>
  </si>
  <si>
    <t>C34 H69 N O4</t>
  </si>
  <si>
    <t>Cetrimonium</t>
  </si>
  <si>
    <t>C19 H41 N</t>
  </si>
  <si>
    <t>5-[(5-Hydroxytetrahydro-2-furanyl)methyl]-1,3-benzenediol</t>
  </si>
  <si>
    <t>C11 H14 O4</t>
  </si>
  <si>
    <t>IBERVERIN</t>
  </si>
  <si>
    <t>C5 H9 N S2</t>
  </si>
  <si>
    <t>2-oxo-3-(5-oxofuran-2-ylidene)propanoic acid</t>
  </si>
  <si>
    <t>C7 H4 O5</t>
  </si>
  <si>
    <t>YWA1</t>
  </si>
  <si>
    <t>C14 H12 O6</t>
  </si>
  <si>
    <t>oxeladin</t>
  </si>
  <si>
    <t>C20 H33 N O3</t>
  </si>
  <si>
    <t>FG7175000</t>
  </si>
  <si>
    <t>(2Z)-3-(1,3-Benzodioxol-5-yl)acrylaldehyde</t>
  </si>
  <si>
    <t>C10 H8 O3</t>
  </si>
  <si>
    <t>Trenbolone Acetate</t>
  </si>
  <si>
    <t>C20 H24 O3</t>
  </si>
  <si>
    <t>Shinpterocarpin</t>
  </si>
  <si>
    <t>C20 H18 O4</t>
  </si>
  <si>
    <t>Gabapentin</t>
  </si>
  <si>
    <t>C9 H17 N O2</t>
  </si>
  <si>
    <t>17beta-Trenbolone</t>
  </si>
  <si>
    <t>Linamarin</t>
  </si>
  <si>
    <t>C10 H17 N O6</t>
  </si>
  <si>
    <t>2-(2-Hydroxy-4-methoxyphenyl)propanoic acid</t>
  </si>
  <si>
    <t>C10 H12 O4</t>
  </si>
  <si>
    <t>Skatole</t>
  </si>
  <si>
    <t>Bibenzyl</t>
  </si>
  <si>
    <t>C14 H14</t>
  </si>
  <si>
    <t>2,3-Dihydroxy-9-phenyl-2,3-dihydro-1H-phenalen-1-one</t>
  </si>
  <si>
    <t>C19 H14 O3</t>
  </si>
  <si>
    <t>MFCD00129785</t>
  </si>
  <si>
    <t>C23 H34 O2</t>
  </si>
  <si>
    <t>gibberellin A7</t>
  </si>
  <si>
    <t>Hypoxanthine</t>
  </si>
  <si>
    <t>C5 H4 N4 O</t>
  </si>
  <si>
    <t>α-Eleostearic acid</t>
  </si>
  <si>
    <t>C18 H30 O2</t>
  </si>
  <si>
    <t>Didecyldimethylammonium</t>
  </si>
  <si>
    <t>C22 H47 N</t>
  </si>
  <si>
    <t>Erteberel</t>
  </si>
  <si>
    <t>C18 H18 O3</t>
  </si>
  <si>
    <t>CERAMIDE 3</t>
  </si>
  <si>
    <t>C36 H73 N O4</t>
  </si>
  <si>
    <t>PGF2a ethanolamide</t>
  </si>
  <si>
    <t>C22 H39 N O5</t>
  </si>
  <si>
    <t>1,2,3,4,4A,5,6,11,12,12A-DECAHYDRO-8-METHOXY-12A-METHYL-1-CHRYSENOL</t>
  </si>
  <si>
    <t>C20 H26 O2</t>
  </si>
  <si>
    <t>1-heptadecanoyl-sn-glycero-3-phosphocholine</t>
  </si>
  <si>
    <t>C25 H52 N O7 P</t>
  </si>
  <si>
    <t>Pregabalin</t>
  </si>
  <si>
    <t>C8 H17 N O2</t>
  </si>
  <si>
    <t>2-[(9Z,12Z)-9,12-Nonadecadienoyloxy]-1,3-propanediyl (7Z,10Z,13Z,16Z,7'Z,10'Z,13'Z,16'Z)bis(-7,10,13,16-docosatetraenoate)</t>
  </si>
  <si>
    <t>C66 H108 O6</t>
  </si>
  <si>
    <t>Shogaol</t>
  </si>
  <si>
    <t>C17 H24 O3</t>
  </si>
  <si>
    <t>Thalassemine</t>
  </si>
  <si>
    <t>C8 H19 N4 O6 P</t>
  </si>
  <si>
    <t>3-Dimethylallyl-4-hydroxymandelic acid</t>
  </si>
  <si>
    <t>C13 H16 O4</t>
  </si>
  <si>
    <t>2-Hydroxy-3-(phosphonooxy)propyl (9Z,12Z,15Z)-9,12,15-octadecatrienoate</t>
  </si>
  <si>
    <t>C21 H37 O7 P</t>
  </si>
  <si>
    <t>g-Guanidinobutyrate</t>
  </si>
  <si>
    <t>C5 H11 N3 O2</t>
  </si>
  <si>
    <t>L-(-)-methionine</t>
  </si>
  <si>
    <t>C5 H11 N O2 S</t>
  </si>
  <si>
    <t>(4Z)-4-Methyl-6-(3-methyl-1,4-dioxo-1,4-dihydro-2-naphthalenyl)-4-hexenoic acid</t>
  </si>
  <si>
    <t>C18 H18 O4</t>
  </si>
  <si>
    <t>1-O-trans-Cinnamoyl-Î²-D-glucopyranose</t>
  </si>
  <si>
    <t>C15 H18 O7</t>
  </si>
  <si>
    <t>2-Hydroxy-3,4,5-trimethoxybenzoic acid</t>
  </si>
  <si>
    <t>C10 H12 O6</t>
  </si>
  <si>
    <t>Bortezomib</t>
  </si>
  <si>
    <t>C19 H25 B N4 O4</t>
  </si>
  <si>
    <t>2-[(11Z,14Z)-11,14-Nonadecadienoyloxy]-1,3-propanediyl (4Z,7Z,10Z,13Z,16Z,19Z,4'Z,7'Z,10'Z,13'Z,16'Z,19'Z)bis(-4,7,10,13,16,19-docosahexaenoate)</t>
  </si>
  <si>
    <t>C66 H100 O6</t>
  </si>
  <si>
    <t>(2S)-2,3-Dihydroxypropyl (9Z)-9-hexadecenoate</t>
  </si>
  <si>
    <t>C19 H36 O4</t>
  </si>
  <si>
    <t>2-Amino-1,3,4-octadecanetriol</t>
  </si>
  <si>
    <t>C18 H39 N O3</t>
  </si>
  <si>
    <t>Trihydroxycoprostane</t>
  </si>
  <si>
    <t>C27 H48 O3</t>
  </si>
  <si>
    <t>Palmitoyl ethanolamide</t>
  </si>
  <si>
    <t>C18 H37 N O2</t>
  </si>
  <si>
    <t>13(S)-HOTrE</t>
  </si>
  <si>
    <t>C18 H30 O3</t>
  </si>
  <si>
    <t>Methyl-N,N-diethylthiocarbamate</t>
  </si>
  <si>
    <t>C6 H13 N O S2</t>
  </si>
  <si>
    <t>Cianidanol</t>
  </si>
  <si>
    <t>C15 H14 O6</t>
  </si>
  <si>
    <t>Platelet-activating factor</t>
  </si>
  <si>
    <t>C26 H54 N O7 P</t>
  </si>
  <si>
    <t>(2S)-2,3-Dihydroxypropyl (7Z,10Z,13Z,16Z)-7,10,13,16-docosatetraenoate</t>
  </si>
  <si>
    <t>C25 H42 O4</t>
  </si>
  <si>
    <t>4-Benzyl-2-({4-[5-(trifluoromethyl)-2-pyridinyl]piperazino}methyl)</t>
  </si>
  <si>
    <t>C22 H27 F3 N4 O</t>
  </si>
  <si>
    <t>Hypusine</t>
  </si>
  <si>
    <t>C10 H23 N3 O3</t>
  </si>
  <si>
    <t>O-Acetylcypholophine</t>
  </si>
  <si>
    <t>C20 H28 N2 O4</t>
  </si>
  <si>
    <t>2-Phenylethyl decanoate</t>
  </si>
  <si>
    <t>(+)-Galbacin</t>
  </si>
  <si>
    <t>2,5-Furandicarboxylic acid</t>
  </si>
  <si>
    <t>C6 H4 O5</t>
  </si>
  <si>
    <t>Icaridin</t>
  </si>
  <si>
    <t>C12 H23 N O3</t>
  </si>
  <si>
    <t>17?-hydroxy-17?-methylandrost-4-en-3,11-dione</t>
  </si>
  <si>
    <t>C20 H28 O3</t>
  </si>
  <si>
    <t>6-Dehydroestrone</t>
  </si>
  <si>
    <t>C18 H20 O2</t>
  </si>
  <si>
    <t>5-[4-(3-hydroxy-4-methoxyphenyl)-hexahydrofuro[3,4-c]furan-1-yl]-2-methoxyphenol</t>
  </si>
  <si>
    <t>C20 H22 O6</t>
  </si>
  <si>
    <t>(2S)-2,3-Dihydroxypropyl pentadecanoate</t>
  </si>
  <si>
    <t>C18 H36 O4</t>
  </si>
  <si>
    <t>3-{[4,5-dihydroxy-6-(hydroxymethyl)-3-{[(2S,3R,4R,5R,6S)-3,4,5-trihydroxy-6-methyloxan-2-yl]oxy}oxan-2-yl]oxy}-5-hydroxy-2-(4-hydroxyphenyl)-7-{[3,4,5-trihydroxy-6-(hydroxymethyl)oxan-2-yl]oxy}-4H-chromen-4-one</t>
  </si>
  <si>
    <t>C33 H40 O20</t>
  </si>
  <si>
    <t>6-tuliposide B</t>
  </si>
  <si>
    <t>C11 H18 O9</t>
  </si>
  <si>
    <t>D-lysopine</t>
  </si>
  <si>
    <t>C9 H18 N2 O4</t>
  </si>
  <si>
    <t>2-[1-(2H-1,3-benzodioxol-5-yl)propan-2-yl]-6-methoxy-4-(prop-2-en-1-yl)phenol</t>
  </si>
  <si>
    <t>Allamandin</t>
  </si>
  <si>
    <t>C15 H16 O7</t>
  </si>
  <si>
    <t>Tetrahydrodeoxycorticosterone</t>
  </si>
  <si>
    <t>C21 H34 O3</t>
  </si>
  <si>
    <t>(3E,5E,7E,9Z,11E,13E,15Z,17E)-3,7,12,16-Tetramethyl-18-(2,6,6-trimethyl-1-cyclohexen-1-yl)-3,5,7,9,11,13,15,17-octadecaoctaen-2-one</t>
  </si>
  <si>
    <t>C31 H42 O</t>
  </si>
  <si>
    <t>Kumarone</t>
  </si>
  <si>
    <t>C11 H14 O</t>
  </si>
  <si>
    <t>1-Tetradecylamine</t>
  </si>
  <si>
    <t>C14 H31 N</t>
  </si>
  <si>
    <t>Heterodendrin</t>
  </si>
  <si>
    <t>C11 H19 N O6</t>
  </si>
  <si>
    <t>N-lauroylglycine</t>
  </si>
  <si>
    <t>C14 H27 N O3</t>
  </si>
  <si>
    <t>13,28-Epoxyoleanane-3,16,22-triol</t>
  </si>
  <si>
    <t>C30 H50 O4</t>
  </si>
  <si>
    <t>HC Blue 1</t>
  </si>
  <si>
    <t>C11 H17 N3 O4</t>
  </si>
  <si>
    <t>Cinnamaldehyde</t>
  </si>
  <si>
    <t>C9 H8 O</t>
  </si>
  <si>
    <t>N-[(2S,3R)-1,3-Dihydroxy-2-octadecanyl]formamide</t>
  </si>
  <si>
    <t>C19 H39 N O3</t>
  </si>
  <si>
    <t>(2E)-2-Tridecene-4,6,8-triyn-1-ol</t>
  </si>
  <si>
    <t>C13 H14 O</t>
  </si>
  <si>
    <t>Hostmaniane</t>
  </si>
  <si>
    <t>C13 H18 O5</t>
  </si>
  <si>
    <t>n-Amylbenzene</t>
  </si>
  <si>
    <t>C11 H16</t>
  </si>
  <si>
    <t>actodigin</t>
  </si>
  <si>
    <t>C29 H44 O9</t>
  </si>
  <si>
    <t>Xanthine</t>
  </si>
  <si>
    <t>C5 H4 N4 O2</t>
  </si>
  <si>
    <t>Prolylleucine</t>
  </si>
  <si>
    <t>C11 H20 N2 O3</t>
  </si>
  <si>
    <t>2,2,4-Trimethyl-6-(3-phenylpropanoyl)-1,3,5-cyclohexanetrione</t>
  </si>
  <si>
    <t>C18 H20 O4</t>
  </si>
  <si>
    <t>Esculin</t>
  </si>
  <si>
    <t>C15 H16 O9</t>
  </si>
  <si>
    <t>THREO-SPHINGOSINE, (-)-</t>
  </si>
  <si>
    <t>Trigonelline</t>
  </si>
  <si>
    <t>C7 H7 N O2</t>
  </si>
  <si>
    <t>Nojirimycin</t>
  </si>
  <si>
    <t>C6 H13 N O5</t>
  </si>
  <si>
    <t>Golotimod</t>
  </si>
  <si>
    <t>C16 H19 N3 O5</t>
  </si>
  <si>
    <t>LysoPC(18:3(9Z,12Z,15Z))</t>
  </si>
  <si>
    <t>C26 H48 N O7 P</t>
  </si>
  <si>
    <t>LINUSTATIN</t>
  </si>
  <si>
    <t>C16 H27 N O11</t>
  </si>
  <si>
    <t>Lauramide</t>
  </si>
  <si>
    <t>C12 H25 N O</t>
  </si>
  <si>
    <t>D-Panthenol</t>
  </si>
  <si>
    <t>C9 H19 N O4</t>
  </si>
  <si>
    <t>EUPATORIOCHROMENE</t>
  </si>
  <si>
    <t>Glucosamine</t>
  </si>
  <si>
    <t>1-Stearoylglycerol</t>
  </si>
  <si>
    <t>C21 H42 O4</t>
  </si>
  <si>
    <t>Antiarol</t>
  </si>
  <si>
    <t>C9 H12 O4</t>
  </si>
  <si>
    <t>isopentyl p-anisate</t>
  </si>
  <si>
    <t>C13 H18 O3</t>
  </si>
  <si>
    <t>dacisteine</t>
  </si>
  <si>
    <t>C7 H11 N O4 S</t>
  </si>
  <si>
    <t>Sedanolide</t>
  </si>
  <si>
    <t>C12 H18 O2</t>
  </si>
  <si>
    <t>Crotanecine</t>
  </si>
  <si>
    <t>C8 H13 N O3</t>
  </si>
  <si>
    <t>3-[(19Z)-15,16-Dihydroxy-19-dotriaconten-1-yl]-5-methyl-2(5H)-furanone</t>
  </si>
  <si>
    <t>C37 H68 O4</t>
  </si>
  <si>
    <t>Norethisterone acetate</t>
  </si>
  <si>
    <t>C22 H28 O3</t>
  </si>
  <si>
    <t>NSC 15863</t>
  </si>
  <si>
    <t>C20 H39 N O3</t>
  </si>
  <si>
    <t>2-(14,15-Epoxyeicosatrienoyl) glycerol</t>
  </si>
  <si>
    <t>C23 H38 O5</t>
  </si>
  <si>
    <t>11-Hydroxyetiocholanolone</t>
  </si>
  <si>
    <t>C19 H30 O3</t>
  </si>
  <si>
    <t>L-Norleucine</t>
  </si>
  <si>
    <t>C6 H13 N O2</t>
  </si>
  <si>
    <t>9(Z),11(E),13(E)-Octadecatrienoic Acid methyl ester</t>
  </si>
  <si>
    <t>C19 H32 O2</t>
  </si>
  <si>
    <t>235BBF3K97</t>
  </si>
  <si>
    <t>C20 H28</t>
  </si>
  <si>
    <t>Anacardic acid diene</t>
  </si>
  <si>
    <t>C22 H32 O3</t>
  </si>
  <si>
    <t>1,3-Dihydroxy-2-propanyl heptadecanoate</t>
  </si>
  <si>
    <t>C20 H40 O4</t>
  </si>
  <si>
    <t>A-Nortestololactone</t>
  </si>
  <si>
    <t>L-(-)-Threonine</t>
  </si>
  <si>
    <t>C4 H9 N O3</t>
  </si>
  <si>
    <t>7-methoxy-6-{[(2S,3R,4S,5S,6R)-3,4,5-trihydroxy-6-(hydroxymethyl)oxan-2-yl]oxy}-2H-chromen-2-one</t>
  </si>
  <si>
    <t>C16 H18 O9</t>
  </si>
  <si>
    <t>Picein</t>
  </si>
  <si>
    <t>C14 H18 O7</t>
  </si>
  <si>
    <t>bis-beta-D-fructofuranose 1,2':2,3'-dianhydride</t>
  </si>
  <si>
    <t>C12 H20 O10</t>
  </si>
  <si>
    <t>(2Z)-3-[4,5-Dihydroxy-2-(2-hydroxy-2-propanyl)-2,3-dihydro-1-benzofuran-7-yl]acrylic acid</t>
  </si>
  <si>
    <t>C14 H16 O6</t>
  </si>
  <si>
    <t>(2S)-4-Methyl-2-({[(3S,4S,5R)-2,3,4-trihydroxy-5-(hydroxymethyl)tetrahydro-2-furanyl]methyl}amino)pentanoic acid (non-preferred name)</t>
  </si>
  <si>
    <t>C12 H23 N O7</t>
  </si>
  <si>
    <t>DEHYDROASCORBIC ACID</t>
  </si>
  <si>
    <t>C6 H6 O6</t>
  </si>
  <si>
    <t>2,3-Didehydro Gibberellin A9</t>
  </si>
  <si>
    <t>C19 H22 O4</t>
  </si>
  <si>
    <t>Esculetin</t>
  </si>
  <si>
    <t>C9 H6 O4</t>
  </si>
  <si>
    <t>Hinokitiol glucoside</t>
  </si>
  <si>
    <t>C16 H22 O7</t>
  </si>
  <si>
    <t>Adenosine 5'-monophosphate</t>
  </si>
  <si>
    <t>C10 H14 N5 O7 P</t>
  </si>
  <si>
    <t>Ranunculin</t>
  </si>
  <si>
    <t>C11 H16 O8</t>
  </si>
  <si>
    <t>Protocatechuic aldehyde</t>
  </si>
  <si>
    <t>C7 H6 O3</t>
  </si>
  <si>
    <t>3,4-Dimethyl-5-pentyl-2-furanpentadecanoic acid</t>
  </si>
  <si>
    <t>C26 H46 O3</t>
  </si>
  <si>
    <t>Febuprol</t>
  </si>
  <si>
    <t>C13 H20 O3</t>
  </si>
  <si>
    <t>(+)-[6]-Gingerol</t>
  </si>
  <si>
    <t>C17 H26 O4</t>
  </si>
  <si>
    <t>Monoolein</t>
  </si>
  <si>
    <t>C21 H40 O4</t>
  </si>
  <si>
    <t>Triethanolamine</t>
  </si>
  <si>
    <t>C6 H15 N O3</t>
  </si>
  <si>
    <t>9-cis-Retinol</t>
  </si>
  <si>
    <t>C20 H30 O</t>
  </si>
  <si>
    <t>(5alpha,14beta,18R)-17-(Cyclopropylmethyl)-18-[(2R)-2-hydroxy-3,3-dimethyl-2-butanyl]-6-methoxy-18,19-dihydro-4,5-epoxy-6,14-ethenomorphinan-3-ol</t>
  </si>
  <si>
    <t>C29 H41 N O4</t>
  </si>
  <si>
    <t>OXOGESTONE PHENPROPIONATE</t>
  </si>
  <si>
    <t>C29 H38 O3</t>
  </si>
  <si>
    <t>Iridodial glucoside tetraacetate</t>
  </si>
  <si>
    <t>C24 H34 O11</t>
  </si>
  <si>
    <t>4-[(2E)-3,7-Dimethyl-2,6-octadien-1-yl]-2-formyl-3-hydroxy-5-methoxybenzyl stearate</t>
  </si>
  <si>
    <t>C37 H60 O5</t>
  </si>
  <si>
    <t>Hydrolyzed fumonisin B1</t>
  </si>
  <si>
    <t>C22 H47 N O5</t>
  </si>
  <si>
    <t>Kelampayoside A</t>
  </si>
  <si>
    <t>C20 H30 O13</t>
  </si>
  <si>
    <t>Bis(3,5,5-trimethylhexyl) phthalate</t>
  </si>
  <si>
    <t>C26 H42 O4</t>
  </si>
  <si>
    <t>(8E)-2-Amino-8-octadecene-1,3,4-triol</t>
  </si>
  <si>
    <t>C18 H37 N O3</t>
  </si>
  <si>
    <t>Choline</t>
  </si>
  <si>
    <t>C5 H13 N O</t>
  </si>
  <si>
    <t>(3aR,4aS,5R,7aS,8S,9aR)-5-Hydroxy-4a,8-dimethyl-3-methyleneoctahydroazuleno[6,5-b]furan-2,6(3H,4H)-dione</t>
  </si>
  <si>
    <t>C15 H20 O4</t>
  </si>
  <si>
    <t>5-Phenylvaleric acid</t>
  </si>
  <si>
    <t>C11 H14 O2</t>
  </si>
  <si>
    <t>Myristicin</t>
  </si>
  <si>
    <t>C11 H12 O3</t>
  </si>
  <si>
    <t>Luteolin</t>
  </si>
  <si>
    <t>C15 H10 O6</t>
  </si>
  <si>
    <t>cyprinol</t>
  </si>
  <si>
    <t>C27 H48 O5</t>
  </si>
  <si>
    <t>3-Methylsulfolene</t>
  </si>
  <si>
    <t>C5 H8 O2 S</t>
  </si>
  <si>
    <t>Tofacitinib</t>
  </si>
  <si>
    <t>C16 H20 N6 O</t>
  </si>
  <si>
    <t>(2E,4E)-2,4-Dihydroxy-5-methyl-6-oxo-2,4-hexadienoic acid</t>
  </si>
  <si>
    <t>C7 H8 O5</t>
  </si>
  <si>
    <t>N-Methyldioctylamine</t>
  </si>
  <si>
    <t>C17 H37 N</t>
  </si>
  <si>
    <t>2-{3-[4-(2-chloro-6-fluorobenzyl)piperazino]propyl}-1H-isoindole-1,3(2H)-dione</t>
  </si>
  <si>
    <t>C22 H23 Cl F N3 O2</t>
  </si>
  <si>
    <t>N~2~-(4-Amino-1-buten-2-yl)-N~6~-[3-(carboxymethyl)-4-methyl-2-oxo-2H-chromen-7-yl]-L-lysine</t>
  </si>
  <si>
    <t>C22 H29 N3 O6</t>
  </si>
  <si>
    <t>4-guanidinobutanal</t>
  </si>
  <si>
    <t>C5 H11 N3 O</t>
  </si>
  <si>
    <t>(3Z)-3-(3-Methylbutylidene)-3a,4-dihydro-2-benzofuran-1(3H)-one</t>
  </si>
  <si>
    <t>C13 H16 O2</t>
  </si>
  <si>
    <t>Penicillamine</t>
  </si>
  <si>
    <t>(E)-5-(methylsulfanyl)pentanal oxime</t>
  </si>
  <si>
    <t>C6 H13 N O S</t>
  </si>
  <si>
    <t>2,3-dihydroxypropyl 12-methyltridecanoate</t>
  </si>
  <si>
    <t>C17 H34 O4</t>
  </si>
  <si>
    <t>Guanine</t>
  </si>
  <si>
    <t>C5 H5 N5 O</t>
  </si>
  <si>
    <t>2-(Ethylamino)-4,5-dihydroxybenzamide</t>
  </si>
  <si>
    <t>C9 H12 N2 O3</t>
  </si>
  <si>
    <t>PC(18:3(9Z,12Z,15Z)/18:2(9Z,12Z))</t>
  </si>
  <si>
    <t>C44 H78 N O8 P</t>
  </si>
  <si>
    <t>PP242</t>
  </si>
  <si>
    <t>C16 H16 N6 O</t>
  </si>
  <si>
    <t>N-acetyl-L-2-aminoadipic acid</t>
  </si>
  <si>
    <t>C8 H13 N O5</t>
  </si>
  <si>
    <t>3,5,7-Octatriyn-1-ol</t>
  </si>
  <si>
    <t>C8 H6 O</t>
  </si>
  <si>
    <t>1-Pentofuranosyl-2,4(1H,3H)-pyrimidinedione</t>
  </si>
  <si>
    <t>C9 H12 N2 O6</t>
  </si>
  <si>
    <t>3-{[(4-fluorophenyl)methylene]amino}-9-(2-furyl)-7-phenylpyrido[3',2':4,5]furo[3,2-d]pyrimidin-4(3H)-one</t>
  </si>
  <si>
    <t>C26 H15 F N4 O3</t>
  </si>
  <si>
    <t>Angustibalin</t>
  </si>
  <si>
    <t>C17 H20 O5</t>
  </si>
  <si>
    <t>3,4,5-Trimethoxyphenyl acetate</t>
  </si>
  <si>
    <t>C11 H14 O5</t>
  </si>
  <si>
    <t>Arteglasin A</t>
  </si>
  <si>
    <t>D-(+)-Pyroglutamic Acid</t>
  </si>
  <si>
    <t>C5 H7 N O3</t>
  </si>
  <si>
    <t>Syringic acid</t>
  </si>
  <si>
    <t>C9 H10 O5</t>
  </si>
  <si>
    <t>(5E)-7-methylidene-10-oxo-4-(propan-2-yl)undec-5-enoic acid</t>
  </si>
  <si>
    <t>C15 H24 O3</t>
  </si>
  <si>
    <t>LysoPC(22:4(7Z,10Z,13Z,16Z))</t>
  </si>
  <si>
    <t>C30 H54 N O7 P</t>
  </si>
  <si>
    <t>(2R)-3-Hydroxy-2-[(9Z,12E)-9,12-octadecadienoyloxy]propyl 2-(trimethylammonio)ethyl phosphate</t>
  </si>
  <si>
    <t>C26 H50 N O7 P</t>
  </si>
  <si>
    <t>His-Leu</t>
  </si>
  <si>
    <t>C12 H20 N4 O3</t>
  </si>
  <si>
    <t>Nicotinamide</t>
  </si>
  <si>
    <t>C6 H6 N2 O</t>
  </si>
  <si>
    <t>2,5-Dihydroxy-3-[(2E,6E,10E)-3,7,11,15-tetramethyl-2,6,10,14-hexadecatetraen-1-yl]-1,4-benzoquinone</t>
  </si>
  <si>
    <t>C26 H36 O4</t>
  </si>
  <si>
    <t>N-Methylhexanamide</t>
  </si>
  <si>
    <t>C7 H15 N O</t>
  </si>
  <si>
    <t>2-[(5-hydroxy-4-mesityl-4H-1,2,4-triazol-3-yl)sulfanyl]-1-(4-methoxyphenyl)-1-ethanone</t>
  </si>
  <si>
    <t>C20 H21 N3 O3 S</t>
  </si>
  <si>
    <t>Stearamide</t>
  </si>
  <si>
    <t>C18 H37 N O</t>
  </si>
  <si>
    <t>Cuprizon</t>
  </si>
  <si>
    <t>C14 H22 N4 O2</t>
  </si>
  <si>
    <t>FF-MAS</t>
  </si>
  <si>
    <t>C29 H46 O</t>
  </si>
  <si>
    <t>Wikstromol</t>
  </si>
  <si>
    <t>C20 H22 O7</t>
  </si>
  <si>
    <t>Lovastatin</t>
  </si>
  <si>
    <t>C24 H36 O5</t>
  </si>
  <si>
    <t>Butyl isothiocyanate</t>
  </si>
  <si>
    <t>C5 H9 N S</t>
  </si>
  <si>
    <t>(2E)-2-Tetradecenal</t>
  </si>
  <si>
    <t>C14 H26 O</t>
  </si>
  <si>
    <t>L-Glutamine</t>
  </si>
  <si>
    <t>C5 H10 N2 O3</t>
  </si>
  <si>
    <t>heraclenol</t>
  </si>
  <si>
    <t>C16 H16 O6</t>
  </si>
  <si>
    <t>17-Hydroxy-9,11,13,15-octadecatetraynoic acid</t>
  </si>
  <si>
    <t>C18 H20 O3</t>
  </si>
  <si>
    <t>MFCD01321063</t>
  </si>
  <si>
    <t>C34 H38 N6 O5</t>
  </si>
  <si>
    <t>2-Aminooctadec-4-yne-1,3-diol</t>
  </si>
  <si>
    <t>C18 H35 N O2</t>
  </si>
  <si>
    <t>O-(2-tetradecenoyl)carnitine</t>
  </si>
  <si>
    <t>C21 H39 N O4</t>
  </si>
  <si>
    <t>Adenosine 3'5'-cyclic monophosphate</t>
  </si>
  <si>
    <t>C10 H12 N5 O6 P</t>
  </si>
  <si>
    <t>alpha-methylstyrene</t>
  </si>
  <si>
    <t>C9 H10</t>
  </si>
  <si>
    <t>Capillanol</t>
  </si>
  <si>
    <t>C12 H14 O</t>
  </si>
  <si>
    <t>2-monolinolenin</t>
  </si>
  <si>
    <t>C21 H36 O4</t>
  </si>
  <si>
    <t>(2R)-3-{[(2-Aminoethoxy)(hydroxy)phosphoryl]oxy}-2-hydroxypropyl (6Z,9Z,12Z)-6,9,12-octadecatrienoate</t>
  </si>
  <si>
    <t>C23 H42 N O7 P</t>
  </si>
  <si>
    <t>pymetrozine</t>
  </si>
  <si>
    <t>C10 H11 N5 O</t>
  </si>
  <si>
    <t>2,3,4,9-Tetrahydro-1H-beta-carboline-1,3-dicarboxylic acid</t>
  </si>
  <si>
    <t>C13 H12 N2 O4</t>
  </si>
  <si>
    <t>NSC 622050</t>
  </si>
  <si>
    <t>C16 H31 N O3</t>
  </si>
  <si>
    <t>Dodecylamine</t>
  </si>
  <si>
    <t>C12 H27 N</t>
  </si>
  <si>
    <t>(8alpha,9beta,14beta,17beta)-17-Hydroxyestra-1,5(10)-diene-3,4-dione</t>
  </si>
  <si>
    <t>Guanosine</t>
  </si>
  <si>
    <t>C10 H13 N5 O5</t>
  </si>
  <si>
    <t>Carnosol</t>
  </si>
  <si>
    <t>C20 H26 O4</t>
  </si>
  <si>
    <t>1-tetradecanoyl-2-[(9Z,12Z,15Z)-octadecatrienoyl]-sn-glycero-3-phosphocholine</t>
  </si>
  <si>
    <t>C40 H74 N O8 P</t>
  </si>
  <si>
    <t>Sulconazole</t>
  </si>
  <si>
    <t>C18 H15 Cl3 N2 S</t>
  </si>
  <si>
    <t>C14-Dihydroceramide</t>
  </si>
  <si>
    <t>C32 H65 N O3</t>
  </si>
  <si>
    <t>2-oleoyl-sn-glycero-3-phosphocholine</t>
  </si>
  <si>
    <t>C26 H52 N O7 P</t>
  </si>
  <si>
    <t>TI1090000</t>
  </si>
  <si>
    <t>C22 H34 O4</t>
  </si>
  <si>
    <t>3-{12-[3-(2-{3-[2-(3-Decyl-2-oxiranyl)ethyl]-2-oxiranyl}ethyl)-2-oxiranyl]dodecyl}-5-methyl-2(5H)-furanone (non-preferred name)</t>
  </si>
  <si>
    <t>C37 H64 O5</t>
  </si>
  <si>
    <t>Novclobiocin 105</t>
  </si>
  <si>
    <t>C28 H30 Cl N O10</t>
  </si>
  <si>
    <t>GN7792000</t>
  </si>
  <si>
    <t>C10 H8 O2</t>
  </si>
  <si>
    <t>MFCD00057815</t>
  </si>
  <si>
    <t>C27 H46 O2</t>
  </si>
  <si>
    <t>Etoxazole</t>
  </si>
  <si>
    <t>C21 H23 F2 N O2</t>
  </si>
  <si>
    <t>XT5075000</t>
  </si>
  <si>
    <t>C7 H9 N O2 S</t>
  </si>
  <si>
    <t>LECITHIN</t>
  </si>
  <si>
    <t>C42 H80 N O8 P</t>
  </si>
  <si>
    <t>homodihydrocapsaicin-I</t>
  </si>
  <si>
    <t>C19 H31 N O3</t>
  </si>
  <si>
    <t>ML-236C</t>
  </si>
  <si>
    <t>C18 H26 O3</t>
  </si>
  <si>
    <t>salinosporamide D</t>
  </si>
  <si>
    <t>C14 H19 N O4</t>
  </si>
  <si>
    <t>9S,13R-12-Oxophytodienoic acid</t>
  </si>
  <si>
    <t>C18 H28 O3</t>
  </si>
  <si>
    <t>g-Butyrobetaine</t>
  </si>
  <si>
    <t>C7 H15 N O2</t>
  </si>
  <si>
    <t>L-gamma-Glutamyl-L-leucine</t>
  </si>
  <si>
    <t>C11 H20 N2 O5</t>
  </si>
  <si>
    <t>(2E,4E,7E)-2,4,7-Decatrienoic acid</t>
  </si>
  <si>
    <t>C10 H14 O2</t>
  </si>
  <si>
    <t>6-Desmethylmonacolin J</t>
  </si>
  <si>
    <t>C18 H26 O4</t>
  </si>
  <si>
    <t>DL-Nordihydroguaiaretic acid</t>
  </si>
  <si>
    <t>C18 H22 O4</t>
  </si>
  <si>
    <t>(E)-Ferulic acid</t>
  </si>
  <si>
    <t>C10 H10 O4</t>
  </si>
  <si>
    <t>2-Amino-4-hydroxy-7,8-dihydro-6-pteridinecarboxamide</t>
  </si>
  <si>
    <t>C7 H8 N6 O2</t>
  </si>
  <si>
    <t>(1Z)-2-Hydroxy-N-[(2S,3S,4R)-1,3,4-trihydroxy-2-octadecanyl]nonadecanimidic acid</t>
  </si>
  <si>
    <t>C37 H75 N O5</t>
  </si>
  <si>
    <t>Tapentadol</t>
  </si>
  <si>
    <t>C14 H23 N O</t>
  </si>
  <si>
    <t>3-deoxyestradiol</t>
  </si>
  <si>
    <t>C18 H24 O</t>
  </si>
  <si>
    <t>Naringenin</t>
  </si>
  <si>
    <t>C15 H12 O5</t>
  </si>
  <si>
    <t>1,6-Dihydroxy-8-[(1E)-3-hydroxy-3-methyl-1-buten-1-yl]-3,7-dimethoxy-2-(3-methyl-2-buten-1-yl)-9H-xanthen-9-one</t>
  </si>
  <si>
    <t>C25 H28 O7</t>
  </si>
  <si>
    <t>C16-Dihydroceramide</t>
  </si>
  <si>
    <t>C34 H69 N O3</t>
  </si>
  <si>
    <t>Phytosphingosine</t>
  </si>
  <si>
    <t>Minaxolone</t>
  </si>
  <si>
    <t>C25 H43 N O3</t>
  </si>
  <si>
    <t>Olomoucine</t>
  </si>
  <si>
    <t>C15 H18 N6 O</t>
  </si>
  <si>
    <t>L-gamma-Glutamyl-L-valine</t>
  </si>
  <si>
    <t>C10 H18 N2 O5</t>
  </si>
  <si>
    <t>5α-Dihydrotestosterone</t>
  </si>
  <si>
    <t>C19 H30 O2</t>
  </si>
  <si>
    <t>Methyl alpha-aspartylphenylalaninate</t>
  </si>
  <si>
    <t>C14 H18 N2 O5</t>
  </si>
  <si>
    <t>3-hydroxydodecanoylcarnitine</t>
  </si>
  <si>
    <t>C19 H37 N O5</t>
  </si>
  <si>
    <t>[8-Formyl-5-methoxy-2-methyl-2-(4-methyl-2-oxo-3-penten-1-yl)-3,4-dihydro-2H-chromen-7-yl]methyl (9E,12E)-9,12-octadecadienoate</t>
  </si>
  <si>
    <t>C37 H54 O6</t>
  </si>
  <si>
    <t>6-methoxymellein</t>
  </si>
  <si>
    <t>C11 H12 O4</t>
  </si>
  <si>
    <t>2-(2-Carboxyethyl)-2,5,7,8-tetramethyl-3,4-dihydro-2H-chromen-6-yl hexopyranosiduronic acid</t>
  </si>
  <si>
    <t>C22 H30 O10</t>
  </si>
  <si>
    <t>Mandenol</t>
  </si>
  <si>
    <t>C20 H36 O2</t>
  </si>
  <si>
    <t>3-amino-2-phenyl-2H-pyrazolo[4,3-c]pyridine-4,6-diol</t>
  </si>
  <si>
    <t>C12 H10 N4 O2</t>
  </si>
  <si>
    <t>17-(Hydroxymethyl)-12-methyl-8-oxapentacyclo[14.2.1.0~1,13~.0~4,12~.0~5,9~]nonadeca-5(9),6,10-trien-17-ol</t>
  </si>
  <si>
    <t>C20 H26 O3</t>
  </si>
  <si>
    <t>Pentifylline</t>
  </si>
  <si>
    <t>C13 H20 N4 O2</t>
  </si>
  <si>
    <t>Myristamide</t>
  </si>
  <si>
    <t>C14 H29 N O</t>
  </si>
  <si>
    <t>2'-Amino-2,3-biphenyldiol</t>
  </si>
  <si>
    <t>C12 H11 N O2</t>
  </si>
  <si>
    <t>Vitamin A</t>
  </si>
  <si>
    <t>4-methoxy-6-(prop-2-en-1-yl)-2H-1,3-benzodioxole</t>
  </si>
  <si>
    <t>3-(19,20-Dihydroxytriacontyl)-5-methyl-2(5H)-furanone</t>
  </si>
  <si>
    <t>C35 H66 O4</t>
  </si>
  <si>
    <t>Dodecyltrimethylammonium</t>
  </si>
  <si>
    <t>C15 H33 N</t>
  </si>
  <si>
    <t>(3Z,6Z,9Z,12Z,19Z,22Z,25Z,28Z)-3,6,9,12,19,22,25,28-Hentriacontaoctaen-16-one</t>
  </si>
  <si>
    <t>C31 H46 O</t>
  </si>
  <si>
    <t>MFCD09743627</t>
  </si>
  <si>
    <t>C23 H40 O2</t>
  </si>
  <si>
    <t>(2E)-3-{4-Hydroxy-3-methoxy-5-[6-methoxy-4-(sulfooxy)-3,4-dihydro-2H-chromen-3-yl]phenyl}acrylic acid</t>
  </si>
  <si>
    <t>C20 H20 O10 S</t>
  </si>
  <si>
    <t>1,2-di-[(9Z,12Z,15Z)-octadecatrienoyl]-sn-glycero-3-phosphocholine</t>
  </si>
  <si>
    <t>C44 H76 N O8 P</t>
  </si>
  <si>
    <t>Fingolimod</t>
  </si>
  <si>
    <t>C19 H33 N O2</t>
  </si>
  <si>
    <t>15-Deoxy-Δ12,14-prostaglandin A1</t>
  </si>
  <si>
    <t>C20 H30 O3</t>
  </si>
  <si>
    <t>7-O-geranyl-2-O,3-dimethylflaviolin</t>
  </si>
  <si>
    <t>C22 H26 O5</t>
  </si>
  <si>
    <t>2-(3,4-Dimethoxyphenyl)-5,7,8-trimethoxy-2,3-dihydro-4H-chromen-4-one</t>
  </si>
  <si>
    <t>MFCD00135289</t>
  </si>
  <si>
    <t>C44 H80 N O8 P</t>
  </si>
  <si>
    <t>Temozolomide</t>
  </si>
  <si>
    <t>C6 H6 N6 O2</t>
  </si>
  <si>
    <t>lys-leu</t>
  </si>
  <si>
    <t>C12 H25 N3 O3</t>
  </si>
  <si>
    <t>(2R)-1-[(13Z)-13-Docosenoyloxy]-3-(phosphonooxy)-2-propanyl (4Z,7Z,10Z,13Z,16Z,19Z)-4,7,10,13,16,19-docosahexaenoate</t>
  </si>
  <si>
    <t>C47 H79 O8 P</t>
  </si>
  <si>
    <t>1-Methyl-2,3,4,9-tetrahydro-1H-beta-carboline-1,3-dicarboxylic acid</t>
  </si>
  <si>
    <t>C14 H14 N2 O4</t>
  </si>
  <si>
    <t>4-(2-Aminopropoxy)-3,5-dimethylphenol</t>
  </si>
  <si>
    <t>C11 H17 N O2</t>
  </si>
  <si>
    <t>MFCD00010474</t>
  </si>
  <si>
    <t>C27 H44 O2</t>
  </si>
  <si>
    <t>8-AzaG</t>
  </si>
  <si>
    <t>C4 H4 N6 O</t>
  </si>
  <si>
    <t>Indole-3-acetaldehyde</t>
  </si>
  <si>
    <t>N-dodecanoylsphinganine</t>
  </si>
  <si>
    <t>C30 H61 N O3</t>
  </si>
  <si>
    <t>1-tetradecanoyl-2-[(9Z)-octadecenoyl]-sn-glycero-3-phosphocholine</t>
  </si>
  <si>
    <t>C40 H78 N O8 P</t>
  </si>
  <si>
    <t>4-Phenethylphenol</t>
  </si>
  <si>
    <t>C14 H14 O</t>
  </si>
  <si>
    <t>nylon cyclic dimer</t>
  </si>
  <si>
    <t>C12 H22 N2 O2</t>
  </si>
  <si>
    <t>N-Acetyl-1,6-anhydro-Î²-muramic acid</t>
  </si>
  <si>
    <t>C11 H17 N O7</t>
  </si>
  <si>
    <t>Petromyzonol</t>
  </si>
  <si>
    <t>C24 H42 O4</t>
  </si>
  <si>
    <t>5-(3,5-Dihydroxybenzyl)dihydro-2(3H)-furanone</t>
  </si>
  <si>
    <t>1-palmitoyl-2-oleoyl-sn-glycero-3-phosphocholine</t>
  </si>
  <si>
    <t>C42 H82 N O8 P</t>
  </si>
  <si>
    <t>1-Isopropenyl-3-isopropylbenzene</t>
  </si>
  <si>
    <t>C12 H16</t>
  </si>
  <si>
    <t>Leucylproline</t>
  </si>
  <si>
    <t>N,N-Dimethyldecylamine N-oxide</t>
  </si>
  <si>
    <t>C12 H27 N O</t>
  </si>
  <si>
    <t>N-feruloylglycine</t>
  </si>
  <si>
    <t>C12 H13 N O5</t>
  </si>
  <si>
    <t>2,4,9a-Trimethoxy-3,4a,5-trimethyl-2,4,4a,5,6,7,8,8a,9,9a-decahydronaphtho[2,3-b]furan-6-ol</t>
  </si>
  <si>
    <t>C18 H30 O5</t>
  </si>
  <si>
    <t>Bis(4-ethylbenzylidene)sorbitol</t>
  </si>
  <si>
    <t>C24 H30 O6</t>
  </si>
  <si>
    <t>zoapatanol</t>
  </si>
  <si>
    <t>C20 H34 O4</t>
  </si>
  <si>
    <t>6-Hydroxy-2-methyl-6-oxido-12-oxo-5,7,11-trioxa-2-aza-6lambda~5~-phosphapentatriacontan-9-yl (15Z)-15-tetracosenoate</t>
  </si>
  <si>
    <t>C55 H108 N O8 P</t>
  </si>
  <si>
    <t>3-Hydroxy-5-phenylpentanoic acid</t>
  </si>
  <si>
    <t>C11 H14 O3</t>
  </si>
  <si>
    <t>5'-S-Methyl-5'-thioadenosine</t>
  </si>
  <si>
    <t>C11 H15 N5 O3 S</t>
  </si>
  <si>
    <t>2-methoxy-6Z-hexadecenoic acid</t>
  </si>
  <si>
    <t>C17 H32 O3</t>
  </si>
  <si>
    <t>6-[(2E,6E)-7-(5-hydroxy-3-methyl-2-oxocyclopent-3-en-1-yl)-6-methylhepta-2,6-dien-2-yl]-3-methyl-5,6-dihydro-2H-pyran-2-one</t>
  </si>
  <si>
    <t>L-Glutamic acid</t>
  </si>
  <si>
    <t>C5 H9 N O4</t>
  </si>
  <si>
    <t>5-(Methylthio)pentyl isothiocyanate</t>
  </si>
  <si>
    <t>C7 H13 N S2</t>
  </si>
  <si>
    <t>(2S)-2,3-Dihydroxypropyl (5Z,8Z,11Z)-5,8,11-icosatrienoate</t>
  </si>
  <si>
    <t>C23 H40 O4</t>
  </si>
  <si>
    <t>Scopoletin</t>
  </si>
  <si>
    <t>C10 H8 O4</t>
  </si>
  <si>
    <t>Hexadecanamide</t>
  </si>
  <si>
    <t>C16 H33 N O</t>
  </si>
  <si>
    <t>L-Ethionine</t>
  </si>
  <si>
    <t>C6 H13 N O2 S</t>
  </si>
  <si>
    <t>N-Phenyl-2-naphthylamine</t>
  </si>
  <si>
    <t>C16 H13 N</t>
  </si>
  <si>
    <t>Broussonin C</t>
  </si>
  <si>
    <t>10-Nitrooleate</t>
  </si>
  <si>
    <t>C18 H33 N O4</t>
  </si>
  <si>
    <t>glycidyl oleate</t>
  </si>
  <si>
    <t>C21 H38 O3</t>
  </si>
  <si>
    <t>Benzylideneacetone</t>
  </si>
  <si>
    <t>C10 H10 O</t>
  </si>
  <si>
    <t>Sitostenone</t>
  </si>
  <si>
    <t>1-[5-(4-Hydroxy-2-butanyl)-2-methyltetrahydro-2-furanyl]-4-methyl-2-pentanone</t>
  </si>
  <si>
    <t>C15 H28 O3</t>
  </si>
  <si>
    <t>MFCD00036904</t>
  </si>
  <si>
    <t>C24 H50 N O7 P</t>
  </si>
  <si>
    <t>1-stearoyl-2-arachidonoyl-sn-glycero-3-phosphoethanolamine</t>
  </si>
  <si>
    <t>C43 H78 N O8 P</t>
  </si>
  <si>
    <t>2,4-Dimethylbenzaldehyde</t>
  </si>
  <si>
    <t>C9 H10 O</t>
  </si>
  <si>
    <t>Autumnolide</t>
  </si>
  <si>
    <t>C15 H20 O5</t>
  </si>
  <si>
    <t>Glabrene</t>
  </si>
  <si>
    <t>DG(18:3(9Z,12Z,15Z)/16:0/0:0)</t>
  </si>
  <si>
    <t>C37 H66 O5</t>
  </si>
  <si>
    <t>12,13-Epoxytrichothec-9-ene-3,4,8,15-tetrol</t>
  </si>
  <si>
    <t>C15 H22 O6</t>
  </si>
  <si>
    <t>Sildenafil analogue</t>
  </si>
  <si>
    <t>C24 H34 N6 O4 S</t>
  </si>
  <si>
    <t>cis-3,4-Dihydrophenanthrene-3,4-diol</t>
  </si>
  <si>
    <t>C14 H12 O2</t>
  </si>
  <si>
    <t>4,4'-Dinitrostilbene</t>
  </si>
  <si>
    <t>C14 H10 N2 O4</t>
  </si>
  <si>
    <t>2-Hydroxyestrone</t>
  </si>
  <si>
    <t>Pfaffic acid</t>
  </si>
  <si>
    <t>C29 H44 O3</t>
  </si>
  <si>
    <t>N-(2-Furylmethyl)-7-(alpha-D-glucopyranosyl)-7H-purin-6-amine</t>
  </si>
  <si>
    <t>C16 H19 N5 O6</t>
  </si>
  <si>
    <t>1-(2,4-Dihydroxy-6-methoxy-3,5-dimethylphenyl)-3-phenyl-1-propanone</t>
  </si>
  <si>
    <t>LACTOBACILLIC ACID</t>
  </si>
  <si>
    <t>C19 H36 O2</t>
  </si>
  <si>
    <t>12,22-Dihydro-2H,3H-porphine</t>
  </si>
  <si>
    <t>C20 H16 N4</t>
  </si>
  <si>
    <t>6-Oxo-pipecolinic acid</t>
  </si>
  <si>
    <t>C6 H9 N O3</t>
  </si>
  <si>
    <t>N-Nonanoylglycine</t>
  </si>
  <si>
    <t>C11 H21 N O3</t>
  </si>
  <si>
    <t>Ethylbenzene</t>
  </si>
  <si>
    <t>C8 H10</t>
  </si>
  <si>
    <t>XT2570000</t>
  </si>
  <si>
    <t>C9 H8</t>
  </si>
  <si>
    <t>Fraxetin</t>
  </si>
  <si>
    <t>C10 H8 O5</t>
  </si>
  <si>
    <t>Cuminaldehyde</t>
  </si>
  <si>
    <t>C10 H12 O</t>
  </si>
  <si>
    <t>2,4,6-Octatriynoic acid</t>
  </si>
  <si>
    <t>C8 H4 O2</t>
  </si>
  <si>
    <t>Olmesartan medoxomil</t>
  </si>
  <si>
    <t>C29 H30 N6 O6</t>
  </si>
  <si>
    <t>Bis(2-ethylhexyl) phthalate</t>
  </si>
  <si>
    <t>C24 H38 O4</t>
  </si>
  <si>
    <t>Eugenol</t>
  </si>
  <si>
    <t>C10 H12 O2</t>
  </si>
  <si>
    <t>Bis(methylbenzylidene)sorbitol</t>
  </si>
  <si>
    <t>C22 H26 O6</t>
  </si>
  <si>
    <t>(3aS,4R,9aR,10E)-7-Isopropyl-1-(methoxymethyl)-4,9a-dimethyl-1,2,3,3a,4,5,6,8,9,9a-decahydrodicyclopenta[a,d][8]annulene-1,5-diol</t>
  </si>
  <si>
    <t>sulfiram</t>
  </si>
  <si>
    <t>C10 H20 N2 S3</t>
  </si>
  <si>
    <t>Coronatine</t>
  </si>
  <si>
    <t>C18 H25 N O4</t>
  </si>
  <si>
    <t>Raphanin</t>
  </si>
  <si>
    <t>C6 H9 N O S2</t>
  </si>
  <si>
    <t>17β-Hydroxy-androstano[3,2-c]isoxazole</t>
  </si>
  <si>
    <t>C20 H29 N O2</t>
  </si>
  <si>
    <t>3-deoxyestrone</t>
  </si>
  <si>
    <t>C18 H22 O</t>
  </si>
  <si>
    <t>1,3-dilinolenoylglycerol</t>
  </si>
  <si>
    <t>C39 H64 O5</t>
  </si>
  <si>
    <t>3-amino-2,3-dideoxy-scyllo-inosose</t>
  </si>
  <si>
    <t>C6 H11 N O4</t>
  </si>
  <si>
    <t>12,13-Epoxytrichothec-9-ene-3,7,8,15-tetrol</t>
  </si>
  <si>
    <t>Boldenone Undecylenate</t>
  </si>
  <si>
    <t>C30 H44 O3</t>
  </si>
  <si>
    <t>lamtidine</t>
  </si>
  <si>
    <t>C18 H28 N6 O</t>
  </si>
  <si>
    <t>Iocetamic acid</t>
  </si>
  <si>
    <t>C12 H13 I3 N2 O3</t>
  </si>
  <si>
    <t>(2Z,4E,6E,8E,10E,12E,14Z)-15-(6-Hydroxy-4,4,7a-trimethyl-2,4,5,6,7,7a-hexahydro-1-benzofuran-2-yl)-2,6,11-trimethyl-2,4,6,8,10,12,14-hexadecaheptaenal</t>
  </si>
  <si>
    <t>C30 H40 O3</t>
  </si>
  <si>
    <t>5-(3,5-Di-sec-butyl-1-cyclopenten-1-yl)-5-hydroxy-3-oxopentanoic acid</t>
  </si>
  <si>
    <t>C18 H30 O4</t>
  </si>
  <si>
    <t>Colfosceril palmitate</t>
  </si>
  <si>
    <t>C40 H80 N O8 P</t>
  </si>
  <si>
    <t>RC8960500</t>
  </si>
  <si>
    <t>C20 H28 O2</t>
  </si>
  <si>
    <t>Zolpidem</t>
  </si>
  <si>
    <t>C19 H21 N3 O</t>
  </si>
  <si>
    <t>Eriodictyol</t>
  </si>
  <si>
    <t>C15 H12 O6</t>
  </si>
  <si>
    <t>2-Amino-6-hydroxyaminopurine</t>
  </si>
  <si>
    <t>C5 H6 N6 O</t>
  </si>
  <si>
    <t>(Z)-Hex-3-enyl benzoate</t>
  </si>
  <si>
    <t>Quercetin-3β-D-glucoside</t>
  </si>
  <si>
    <t>C21 H20 O12</t>
  </si>
  <si>
    <t>3a,7a-Dihydroxycholanoic acid</t>
  </si>
  <si>
    <t>C24 H40 O4</t>
  </si>
  <si>
    <t>(-)-Caryophyllene oxide</t>
  </si>
  <si>
    <t>C15 H24 O</t>
  </si>
  <si>
    <t>Rutin</t>
  </si>
  <si>
    <t>C27 H30 O16</t>
  </si>
  <si>
    <t>Biotin</t>
  </si>
  <si>
    <t>C10 H16 N2 O3 S</t>
  </si>
  <si>
    <t>Estradiol undecylate</t>
  </si>
  <si>
    <t>PC</t>
  </si>
  <si>
    <t>C44 H84 N O8 P</t>
  </si>
  <si>
    <t>Quercetin</t>
  </si>
  <si>
    <t>C15 H10 O7</t>
  </si>
  <si>
    <t>1-(3-Hydroxypropanoyl)-1,3,6,8-tetramethyl-1,2,4a,5,6,7,8,8a-octahydro-2-naphthalenecarboxylic acid</t>
  </si>
  <si>
    <t>C18 H28 O4</t>
  </si>
  <si>
    <t>(3R,4aR,12bR)-3-Ethyl-3,4a,7,8-tetrahydroxy-3,4,4a,12b-tetrahydro-1,6(2H,5H)-tetraphenedione</t>
  </si>
  <si>
    <t>C20 H20 O6</t>
  </si>
  <si>
    <t>5beta-cholanoic acid</t>
  </si>
  <si>
    <t>C24 H40 O2</t>
  </si>
  <si>
    <t>Leucyl-leucyl-norleucine</t>
  </si>
  <si>
    <t>C18 H35 N3 O4</t>
  </si>
  <si>
    <t>N-(5-Hydroxyhexanoyl)glycine</t>
  </si>
  <si>
    <t>C8 H15 N O4</t>
  </si>
  <si>
    <t>2,4-dimethyl-3-thiazoline</t>
  </si>
  <si>
    <t>(+/-)-Muscone</t>
  </si>
  <si>
    <t>C16 H30 O</t>
  </si>
  <si>
    <t>3-(3,4-Dimethoxyphenyl)-N-[2-(1-hydroxy-3-methoxy-4-oxo-2,5-cyclohexadien-1-yl)ethyl]propanamide</t>
  </si>
  <si>
    <t>C20 H25 N O6</t>
  </si>
  <si>
    <t>N-(2,2,4,4-Tetramethyl-3-thietanyl)alaninamide</t>
  </si>
  <si>
    <t>C10 H20 N2 O S</t>
  </si>
  <si>
    <t>(25R)-3-Oxocholest-4-en-26-al</t>
  </si>
  <si>
    <t>C27 H42 O2</t>
  </si>
  <si>
    <t>(6E,10E)-3,6,10-Trimethyl-2-oxo-2,3,3a,4,5,8,9,11a-octahydrocyclodeca[b]furan-4-yl acetate</t>
  </si>
  <si>
    <t>C17 H24 O4</t>
  </si>
  <si>
    <t>Ginkgotoxin</t>
  </si>
  <si>
    <t>C9 H13 N O3</t>
  </si>
  <si>
    <t>2,2'-Iminodipropan-1-ol</t>
  </si>
  <si>
    <t>C6 H15 N O2</t>
  </si>
  <si>
    <t>Pentosidine</t>
  </si>
  <si>
    <t>C17 H26 N6 O4</t>
  </si>
  <si>
    <t>DG(18:3(6Z,9Z,12Z)/18:1(9Z)/0:0)</t>
  </si>
  <si>
    <t>C39 H68 O5</t>
  </si>
  <si>
    <t>2,3-Bis(octylsulfanyl)-1-propanol</t>
  </si>
  <si>
    <t>C19 H40 O S2</t>
  </si>
  <si>
    <t>Methyl (2E,4Z)-2,4-hexadecadienoate</t>
  </si>
  <si>
    <t>C17 H30 O2</t>
  </si>
  <si>
    <t>2-Deoxyhexopyranose</t>
  </si>
  <si>
    <t>C6 H12 O5</t>
  </si>
  <si>
    <t>3-Methoxyestra-1,3,5(10),16-tetraene</t>
  </si>
  <si>
    <t>C19 H24 O</t>
  </si>
  <si>
    <t>3,5-di-tert-Butyl-4-hydroxybenzaldehyde</t>
  </si>
  <si>
    <t>C15 H22 O2</t>
  </si>
  <si>
    <t>(2Z,4Z,6Z)-2,4,6-Nonatrienal</t>
  </si>
  <si>
    <t>C9 H12 O</t>
  </si>
  <si>
    <t>LENACIL</t>
  </si>
  <si>
    <t>C13 H18 N2 O2</t>
  </si>
  <si>
    <t>Acetylcadaverine</t>
  </si>
  <si>
    <t>C7 H16 N2 O</t>
  </si>
  <si>
    <t>(R)-Salsolinol</t>
  </si>
  <si>
    <t>C10 H13 N O2</t>
  </si>
  <si>
    <t>Dibutyl phthalate</t>
  </si>
  <si>
    <t>C16 H22 O4</t>
  </si>
  <si>
    <t>16-Heptadecyne-1,2,4-triol</t>
  </si>
  <si>
    <t>Taxifolin</t>
  </si>
  <si>
    <t>C15 H12 O7</t>
  </si>
  <si>
    <t>Disulfiram</t>
  </si>
  <si>
    <t>C10 H20 N2 S4</t>
  </si>
  <si>
    <t>everolimus</t>
  </si>
  <si>
    <t>C53 H83 N O14</t>
  </si>
  <si>
    <t>1-(4-Hydroxy-3-methoxyphenyl)-7-phenyl-3,5-heptanedione</t>
  </si>
  <si>
    <t>7-Isopropyl-4a-methyl-1-methylene-1,2,3,4,4a,9,10,10a-octahydrophenanthrene</t>
  </si>
  <si>
    <t>C19 H26</t>
  </si>
  <si>
    <t>Etretinate</t>
  </si>
  <si>
    <t>C23 H30 O3</t>
  </si>
  <si>
    <t>MFCD00065806</t>
  </si>
  <si>
    <t>2,6-dimethyldeca-2,4,6,8-tetraenedial</t>
  </si>
  <si>
    <t>C12 H14 O2</t>
  </si>
  <si>
    <t>11-Nor-9-carboxy-thc</t>
  </si>
  <si>
    <t>C21 H28 O4</t>
  </si>
  <si>
    <t>7-Hydroxycoumarine</t>
  </si>
  <si>
    <t>C9 H6 O3</t>
  </si>
  <si>
    <t>(2E,4Z,12E)-1-(1-Piperidinyl)-2,4,12-octadecatrien-1-one</t>
  </si>
  <si>
    <t>C23 H39 N O</t>
  </si>
  <si>
    <t>7alpha,25-Dihydroxycholesterol</t>
  </si>
  <si>
    <t>C27 H46 O3</t>
  </si>
  <si>
    <t>piritramide</t>
  </si>
  <si>
    <t>C27 H34 N4 O</t>
  </si>
  <si>
    <t>ON1225000</t>
  </si>
  <si>
    <t>C8 H12 O4</t>
  </si>
  <si>
    <t>(1R,2R,5S,8S,9S,10R)-5-Hydroxy-11-methyl-6-methylene-16-oxo-15-oxapentacyclo[9.3.2.1~5,8~.0~1,10~.0~2,8~]heptadecane-9-carboxylic acid</t>
  </si>
  <si>
    <t>C19 H24 O5</t>
  </si>
  <si>
    <t>J10ATZ45ZU</t>
  </si>
  <si>
    <t>C21 H36 O</t>
  </si>
  <si>
    <t>(+)-streptol</t>
  </si>
  <si>
    <t>C7 H12 O5</t>
  </si>
  <si>
    <t>(11E)-15-Oxo-11-icosenoic acid</t>
  </si>
  <si>
    <t>C20 H36 O3</t>
  </si>
  <si>
    <t>2,6-di-tert-butylhydroquinone</t>
  </si>
  <si>
    <t>C14 H22 O2</t>
  </si>
  <si>
    <t>Dehydrofalcarinone</t>
  </si>
  <si>
    <t>C17 H20 O</t>
  </si>
  <si>
    <t>Jasmonic acid</t>
  </si>
  <si>
    <t>C12 H18 O3</t>
  </si>
  <si>
    <t>Mauritianin</t>
  </si>
  <si>
    <t>C33 H40 O19</t>
  </si>
  <si>
    <t>Ceramide (d18:1/20:0)</t>
  </si>
  <si>
    <t>C38 H75 N O3</t>
  </si>
  <si>
    <t>6-Hydroxy-2-oxohexanoic acid</t>
  </si>
  <si>
    <t>C6 H10 O4</t>
  </si>
  <si>
    <t>N,N'-Diphenylguanidine</t>
  </si>
  <si>
    <t>C13 H13 N3</t>
  </si>
  <si>
    <t>PC4959775</t>
  </si>
  <si>
    <t>C13 H10 O2</t>
  </si>
  <si>
    <t>(2E,4E,16Z)-1-(1-Piperidinyl)-2,4,16-icosatrien-1-one</t>
  </si>
  <si>
    <t>C25 H43 N O</t>
  </si>
  <si>
    <t>2-Aminonicotinic acid</t>
  </si>
  <si>
    <t>C6 H6 N2 O2</t>
  </si>
  <si>
    <t>Linoleoyl ethanolamide</t>
  </si>
  <si>
    <t>C20 H37 N O2</t>
  </si>
  <si>
    <t>5?-pregn-11-ene-3,20-dione</t>
  </si>
  <si>
    <t>C21 H30 O2</t>
  </si>
  <si>
    <t>PHYLLOQUINONE OXIDE</t>
  </si>
  <si>
    <t>C31 H46 O3</t>
  </si>
  <si>
    <t>trans-caffeic acid</t>
  </si>
  <si>
    <t>C9 H8 O4</t>
  </si>
  <si>
    <t>1-(4-methylphenyl)-3-morpholinopropan-1-one</t>
  </si>
  <si>
    <t>C14 H19 N O2</t>
  </si>
  <si>
    <t>(4S)-4-{[(9Z)-3-Hydroxy-9-hexadecenoyl]oxy}-4-(trimethylammonio)butanoate</t>
  </si>
  <si>
    <t>C23 H43 N O5</t>
  </si>
  <si>
    <t>Leu-Val</t>
  </si>
  <si>
    <t>C11 H22 N2 O3</t>
  </si>
  <si>
    <t>Delsoline</t>
  </si>
  <si>
    <t>C25 H41 N O7</t>
  </si>
  <si>
    <t>(4S)-4-[(9Z,12Z,15Z)-9,12,15-Octadecatrienoyloxy]-4-(trimethylammonio)butanoate</t>
  </si>
  <si>
    <t>C25 H43 N O4</t>
  </si>
  <si>
    <t>CETABEN</t>
  </si>
  <si>
    <t>C23 H39 N O2</t>
  </si>
  <si>
    <t>(+/-)-Metanephrine</t>
  </si>
  <si>
    <t>C10 H15 N O3</t>
  </si>
  <si>
    <t>hydroxystilbamidine</t>
  </si>
  <si>
    <t>C16 H16 N4 O</t>
  </si>
  <si>
    <t>Naringeninchalcone</t>
  </si>
  <si>
    <t>(2S)-2-Amino-8-hydroxyoctanoic acid</t>
  </si>
  <si>
    <t>C8 H17 N O3</t>
  </si>
  <si>
    <t>Ricinoleic Acid</t>
  </si>
  <si>
    <t>C18 H34 O3</t>
  </si>
  <si>
    <t>15,16-DiHODE</t>
  </si>
  <si>
    <t>C18 H32 O4</t>
  </si>
  <si>
    <t>Umbelliferone</t>
  </si>
  <si>
    <t>Gonan-3-ol</t>
  </si>
  <si>
    <t>C17 H28 O</t>
  </si>
  <si>
    <t>N-eicosanoylsphinganine</t>
  </si>
  <si>
    <t>C38 H77 N O3</t>
  </si>
  <si>
    <t>Prunin</t>
  </si>
  <si>
    <t>C21 H22 O10</t>
  </si>
  <si>
    <t>N-octodecanoylsphinganine</t>
  </si>
  <si>
    <t>C36 H73 N O3</t>
  </si>
  <si>
    <t>2-deoxyglucose</t>
  </si>
  <si>
    <t>(±)-(2E)-Abscisic acid</t>
  </si>
  <si>
    <t>(2E)-5-Hydroxyferulic acid</t>
  </si>
  <si>
    <t>C10 H10 O5</t>
  </si>
  <si>
    <t>(2E)-decenoic acid</t>
  </si>
  <si>
    <t>C10 H18 O2</t>
  </si>
  <si>
    <t>Vanillin</t>
  </si>
  <si>
    <t>C8 H8 O3</t>
  </si>
  <si>
    <t>Phloretin</t>
  </si>
  <si>
    <t>C15 H14 O5</t>
  </si>
  <si>
    <t>Phthalic acid</t>
  </si>
  <si>
    <t>C8 H6 O4</t>
  </si>
  <si>
    <t>MFCD00045988</t>
  </si>
  <si>
    <t>C20 H38 O3</t>
  </si>
  <si>
    <t>N-acetyldopamine</t>
  </si>
  <si>
    <t>C10 H13 N O3</t>
  </si>
  <si>
    <t>Cyclopamine</t>
  </si>
  <si>
    <t>C27 H41 N O2</t>
  </si>
  <si>
    <t>TU5022000</t>
  </si>
  <si>
    <t>C21 H28 O3</t>
  </si>
  <si>
    <t>EL9600000</t>
  </si>
  <si>
    <t>Dioctyldimethylammonium chloride</t>
  </si>
  <si>
    <t>C18 H39 N</t>
  </si>
  <si>
    <t>Trinexapac-ethyl</t>
  </si>
  <si>
    <t>C13 H16 O5</t>
  </si>
  <si>
    <t>(S)-2-HYDROXYPROPYLPHOSPHONIC ACID</t>
  </si>
  <si>
    <t>C3 H9 O4 P</t>
  </si>
  <si>
    <t>25-Azacholesterol</t>
  </si>
  <si>
    <t>C26 H45 N O</t>
  </si>
  <si>
    <t>2-Acetopyridine</t>
  </si>
  <si>
    <t>C7 H7 N O</t>
  </si>
  <si>
    <t>Buflomedil</t>
  </si>
  <si>
    <t>C17 H25 N O4</t>
  </si>
  <si>
    <t>DIHYDROFARNESOL</t>
  </si>
  <si>
    <t>C15 H28 O</t>
  </si>
  <si>
    <t>Triethyl phosphate</t>
  </si>
  <si>
    <t>C6 H15 O4 P</t>
  </si>
  <si>
    <t>Nictoflorin</t>
  </si>
  <si>
    <t>C27 H30 O15</t>
  </si>
  <si>
    <t>Trifolin</t>
  </si>
  <si>
    <t>C21 H20 O11</t>
  </si>
  <si>
    <t>Pregnane-3,3-diol</t>
  </si>
  <si>
    <t>C21 H36 O2</t>
  </si>
  <si>
    <t>5,6-dimethyl-4-oxo-4H-pyran-2-carboxylic acid</t>
  </si>
  <si>
    <t>C8 H8 O4</t>
  </si>
  <si>
    <t>Acetophenone</t>
  </si>
  <si>
    <t>C8 H8 O</t>
  </si>
  <si>
    <t>(1S)-1,5-Anhydro-1-benzyl-D-galactitol</t>
  </si>
  <si>
    <t>Irgafos 168</t>
  </si>
  <si>
    <t>C42 H63 O3 P</t>
  </si>
  <si>
    <t>(+/-)-Hesperetin</t>
  </si>
  <si>
    <t>C16 H14 O6</t>
  </si>
  <si>
    <t>Basic Violet 1</t>
  </si>
  <si>
    <t>C24 H27 N3</t>
  </si>
  <si>
    <t>Leu-Leu</t>
  </si>
  <si>
    <t>C12 H24 N2 O3</t>
  </si>
  <si>
    <t>4-Iodoanisole</t>
  </si>
  <si>
    <t>C7 H7 I O</t>
  </si>
  <si>
    <t>senkyunolide B</t>
  </si>
  <si>
    <t>C12 H12 O3</t>
  </si>
  <si>
    <t>Diethyl phosphate</t>
  </si>
  <si>
    <t>C4 H11 O4 P</t>
  </si>
  <si>
    <t>2S-Amino-tridecanoic acid</t>
  </si>
  <si>
    <t>C13 H27 N O2</t>
  </si>
  <si>
    <t>.beta.-Naphthol ethyl ether</t>
  </si>
  <si>
    <t>C12 H12 O</t>
  </si>
  <si>
    <t>1228222</t>
  </si>
  <si>
    <t>C13 H14 N2 O4</t>
  </si>
  <si>
    <t>Myricetin</t>
  </si>
  <si>
    <t>C15 H10 O8</t>
  </si>
  <si>
    <t>Stearic acid</t>
  </si>
  <si>
    <t>C18 H36 O2</t>
  </si>
  <si>
    <t>Gentian violet</t>
  </si>
  <si>
    <t>C25 H29 N3</t>
  </si>
  <si>
    <t>N-docosanoylsphinganine</t>
  </si>
  <si>
    <t>C40 H81 N O3</t>
  </si>
  <si>
    <t>(2R,3S)-3-Hydroxy-8-methyl-8-azabicyclo[3.2.1]octane-2-carboxylic acid</t>
  </si>
  <si>
    <t>C9 H15 N O3</t>
  </si>
  <si>
    <t>TC2700000</t>
  </si>
  <si>
    <t>C2 H7 O4 P</t>
  </si>
  <si>
    <t>N-Methylcaprolactam</t>
  </si>
  <si>
    <t>C7 H13 N O</t>
  </si>
  <si>
    <t>1-linoleoyl-2-oleoyl-sn-glycero-3-phosphate</t>
  </si>
  <si>
    <t>C39 H71 O8 P</t>
  </si>
  <si>
    <t>(3E)-6-(7-Hydroxy-3a,6,6,12a-tetramethyltetradecahydro-1H-cyclopenta[a]cyclopropa[e]phenanthren-1-yl)-3-hepten-2-one (non-preferred name)</t>
  </si>
  <si>
    <t>C29 H46 O2</t>
  </si>
  <si>
    <t>Funtumine</t>
  </si>
  <si>
    <t>C21 H35 N O</t>
  </si>
  <si>
    <t>(5beta,8R,15S)-8,12-Dihydroxy-15-methyllycopodan-5-yl acetate</t>
  </si>
  <si>
    <t>C18 H29 N O4</t>
  </si>
  <si>
    <t>MFCD00801046</t>
  </si>
  <si>
    <t>C18 H34 O</t>
  </si>
  <si>
    <t>Methylphenobarbital</t>
  </si>
  <si>
    <t>C13 H14 N2 O3</t>
  </si>
  <si>
    <t>Ethinylestradiol</t>
  </si>
  <si>
    <t>C20 H24 O2</t>
  </si>
  <si>
    <t>bis(4-Octylphenyl)amine</t>
  </si>
  <si>
    <t>C28 H43 N</t>
  </si>
  <si>
    <t>sphinganine</t>
  </si>
  <si>
    <t>C18 H39 N O2</t>
  </si>
  <si>
    <t>Methyl mesylate</t>
  </si>
  <si>
    <t>C2 H6 O3 S</t>
  </si>
  <si>
    <t>MFCD05864856</t>
  </si>
  <si>
    <t>C28 H42 O2</t>
  </si>
  <si>
    <t>LT9970000</t>
  </si>
  <si>
    <t>C14 H21 N O3</t>
  </si>
  <si>
    <t>5-(4-Methoxyphenyl)-2-methyl-1-penten-3-one</t>
  </si>
  <si>
    <t>Tridemorph</t>
  </si>
  <si>
    <t>C19 H39 N O</t>
  </si>
  <si>
    <t>hercynine</t>
  </si>
  <si>
    <t>C9 H15 N3 O2</t>
  </si>
  <si>
    <t>3,6-Anhydro-1-O-palmitoylhexitol</t>
  </si>
  <si>
    <t>C22 H42 O6</t>
  </si>
  <si>
    <t>N1-Hydroxy-roquefortine C</t>
  </si>
  <si>
    <t>C22 H23 N5 O3</t>
  </si>
  <si>
    <t>4-(3-Hydroxy-3-phenylpropyl)phenol</t>
  </si>
  <si>
    <t>C15 H16 O2</t>
  </si>
  <si>
    <t>(R)-hydnocarpic acid</t>
  </si>
  <si>
    <t>C16 H28 O2</t>
  </si>
  <si>
    <t>2,3,4,9-Tetrahydro-1H-β-carboline-3-carboxylic acid</t>
  </si>
  <si>
    <t>C12 H12 N2 O2</t>
  </si>
  <si>
    <t>Ceramide (d18:1/22:0)</t>
  </si>
  <si>
    <t>C40 H79 N O3</t>
  </si>
  <si>
    <t>MFCD11045308</t>
  </si>
  <si>
    <t>C29 H44 O2</t>
  </si>
  <si>
    <t>4-[(1S)-1-Cyclohexyl-2-(2-piperidinyl)ethyl]cyclohexanol</t>
  </si>
  <si>
    <t>C19 H35 N O</t>
  </si>
  <si>
    <t>4-Methylesculetin</t>
  </si>
  <si>
    <t>Terminaline</t>
  </si>
  <si>
    <t>C23 H41 N O2</t>
  </si>
  <si>
    <t>5-[4-(2-Methyl-2-phenylpropoxy)benzyl]-1,3-thiazolidine-2,4-dione</t>
  </si>
  <si>
    <t>C20 H21 N O3 S</t>
  </si>
  <si>
    <t>Amide C18</t>
  </si>
  <si>
    <t>Candoxatril</t>
  </si>
  <si>
    <t>C29 H41 N O7</t>
  </si>
  <si>
    <t>L-α-PALMITIN</t>
  </si>
  <si>
    <t>C19 H38 O4</t>
  </si>
  <si>
    <t>2-Naphthylamine</t>
  </si>
  <si>
    <t>Amide C22</t>
  </si>
  <si>
    <t>C22 H45 N O</t>
  </si>
  <si>
    <t>2,3-Dimethoxy-6H-[1,3]dioxolo[5,6][1]benzofuro[3,2-c]chromen-6a(12aH)-ol</t>
  </si>
  <si>
    <t>C18 H16 O7</t>
  </si>
  <si>
    <t>1,4-Androstadiene-3,17-dione</t>
  </si>
  <si>
    <t>C19 H24 O2</t>
  </si>
  <si>
    <t>4-Methoxycinnamaldehyde</t>
  </si>
  <si>
    <t>C10 H10 O2</t>
  </si>
  <si>
    <t>α-Linolenoyl Ethanolamide</t>
  </si>
  <si>
    <t>C20 H35 N O2</t>
  </si>
  <si>
    <t>Stearoylethanolamide</t>
  </si>
  <si>
    <t>C20 H41 N O2</t>
  </si>
  <si>
    <t>1-(14-methylhexadecanoyl)pyrrolidine</t>
  </si>
  <si>
    <t>C21 H41 N O</t>
  </si>
  <si>
    <t>5-Octyl-2-oxotetrahydro-3-furancarboxylic acid</t>
  </si>
  <si>
    <t>C13 H22 O4</t>
  </si>
  <si>
    <t>Synaptamide</t>
  </si>
  <si>
    <t>C24 H37 N O2</t>
  </si>
  <si>
    <t>Pipercitine</t>
  </si>
  <si>
    <t>C23 H43 N O</t>
  </si>
  <si>
    <t>4-Octyl-1,3-cyclopentanedione</t>
  </si>
  <si>
    <t>C13 H22 O2</t>
  </si>
  <si>
    <t>4-Methoxycinnamic acid</t>
  </si>
  <si>
    <t>APAZIQUONE</t>
  </si>
  <si>
    <t>C15 H16 N2 O4</t>
  </si>
  <si>
    <t>2,4,6-Trihydroxy-2-(4-hydroxy-3-methoxybenzyl)-1-benzofuran-3(2H)-one</t>
  </si>
  <si>
    <t>C16 H14 O7</t>
  </si>
  <si>
    <t>Narcissidine</t>
  </si>
  <si>
    <t>C18 H23 N O5</t>
  </si>
  <si>
    <t>Docosatetraenoylethanolamide</t>
  </si>
  <si>
    <t>C24 H41 N O2</t>
  </si>
  <si>
    <t>(1S,3R,4R,5R)-1,3-Dihydroxy-7-oxo-6-oxabicyclo[3.2.1]oct-4-yl (2E)-3-(4-hydroxyphenyl)acrylate</t>
  </si>
  <si>
    <t>C16 H16 O7</t>
  </si>
  <si>
    <t>(2E)-3-(6-Hydroxy-2,3,4-trimethoxyphenyl)acrylic acid</t>
  </si>
  <si>
    <t>C12 H14 O6</t>
  </si>
  <si>
    <t>7-[(3,3-Dimethyl-2-oxiranyl)carbonyl]-3,9-dihydroxy-8-methoxy-1,6-dimethyl-11-oxo-11H-dibenzo[b,e][1,4]dioxepine-4-carbaldehyde</t>
  </si>
  <si>
    <t>C22 H20 O9</t>
  </si>
  <si>
    <t>6-[(1E)-3-Hydroxy-1-buten-1-yl]-1,5,5-trimethyl-7-oxabicyclo[4.1.0]heptan-3-one</t>
  </si>
  <si>
    <t>11-α-Hydroxy-17-methyltestosterone</t>
  </si>
  <si>
    <t>RG5927903</t>
  </si>
  <si>
    <t>Capsi-amide</t>
  </si>
  <si>
    <t>C17 H35 N O</t>
  </si>
  <si>
    <t>HMDB</t>
  </si>
  <si>
    <t>KEGG</t>
  </si>
  <si>
    <t>HMDB0038545</t>
  </si>
  <si>
    <t>HMDB0029065</t>
  </si>
  <si>
    <t>HMDB0032146</t>
  </si>
  <si>
    <t>HMDB0013609</t>
  </si>
  <si>
    <t>C00525</t>
  </si>
  <si>
    <t>HMDB0034236</t>
  </si>
  <si>
    <t>HMDB0341228</t>
  </si>
  <si>
    <t>HMDB0000738</t>
  </si>
  <si>
    <t>C00463</t>
  </si>
  <si>
    <t>HMDB0000734</t>
  </si>
  <si>
    <t>HMDB0254033</t>
  </si>
  <si>
    <t>HMDB0029200</t>
  </si>
  <si>
    <t>HMDB0000034</t>
  </si>
  <si>
    <t>C00147</t>
  </si>
  <si>
    <t>HMDB0000158</t>
  </si>
  <si>
    <t>C00082</t>
  </si>
  <si>
    <t>HMDB0245288</t>
  </si>
  <si>
    <t>HMDB0001218</t>
  </si>
  <si>
    <t>C05851</t>
  </si>
  <si>
    <t>HMDB0012215</t>
  </si>
  <si>
    <t>HMDB0243929</t>
  </si>
  <si>
    <t>C04599</t>
  </si>
  <si>
    <t>HMDB0033958</t>
  </si>
  <si>
    <t>HMDB0000239</t>
  </si>
  <si>
    <t>C00314</t>
  </si>
  <si>
    <t>HMDB0000050</t>
  </si>
  <si>
    <t>C00212</t>
  </si>
  <si>
    <t>HMDB0001859</t>
  </si>
  <si>
    <t>C06804</t>
  </si>
  <si>
    <t>HMDB0004073</t>
  </si>
  <si>
    <t>HMDB0000763</t>
  </si>
  <si>
    <t>C05635</t>
  </si>
  <si>
    <t>HMDB0001325</t>
  </si>
  <si>
    <t>C03793</t>
  </si>
  <si>
    <t>C17010</t>
  </si>
  <si>
    <t>HMDB0014972</t>
  </si>
  <si>
    <t>C07652</t>
  </si>
  <si>
    <t>HMDB0040731</t>
  </si>
  <si>
    <t>HMDB0341065</t>
  </si>
  <si>
    <t>HMDB0001925</t>
  </si>
  <si>
    <t>C01588</t>
  </si>
  <si>
    <t>HMDB0000220</t>
  </si>
  <si>
    <t>C00249</t>
  </si>
  <si>
    <t>HMDB0000145</t>
  </si>
  <si>
    <t>C00468</t>
  </si>
  <si>
    <t>HMDB0038714</t>
  </si>
  <si>
    <t>C17215</t>
  </si>
  <si>
    <t>HMDB0304106</t>
  </si>
  <si>
    <t>HMDB0015568</t>
  </si>
  <si>
    <t>HMDB0301834</t>
  </si>
  <si>
    <t>C08448</t>
  </si>
  <si>
    <t>HMDB0000715</t>
  </si>
  <si>
    <t>C01717</t>
  </si>
  <si>
    <t>HMDB0015407</t>
  </si>
  <si>
    <t>C07807</t>
  </si>
  <si>
    <t>HMDB0032589</t>
  </si>
  <si>
    <t>HMDB0041857</t>
  </si>
  <si>
    <t>HMDB0038440</t>
  </si>
  <si>
    <t>HMDB0302640</t>
  </si>
  <si>
    <t>C03423</t>
  </si>
  <si>
    <t>HMDB0251511</t>
  </si>
  <si>
    <t>C02385</t>
  </si>
  <si>
    <t>HMDB0014847</t>
  </si>
  <si>
    <t>HMDB0001401</t>
  </si>
  <si>
    <t>HMDB0243822</t>
  </si>
  <si>
    <t>HMDB0304050</t>
  </si>
  <si>
    <t>HMDB0000124</t>
  </si>
  <si>
    <t>C00085</t>
  </si>
  <si>
    <t>HMDB0039948</t>
  </si>
  <si>
    <t>HMDB0033712</t>
  </si>
  <si>
    <t>HMDB0030791</t>
  </si>
  <si>
    <t>C09926</t>
  </si>
  <si>
    <t>HMDB0013701</t>
  </si>
  <si>
    <t>HMDB0000313</t>
  </si>
  <si>
    <t>C05300</t>
  </si>
  <si>
    <t>HMDB0000335</t>
  </si>
  <si>
    <t>HMDB0000210</t>
  </si>
  <si>
    <t>C00864</t>
  </si>
  <si>
    <t>HMDB0250782</t>
  </si>
  <si>
    <t>HMDB0002088</t>
  </si>
  <si>
    <t>HMDB0029135</t>
  </si>
  <si>
    <t>HMDB0032772</t>
  </si>
  <si>
    <t>HMDB0000153</t>
  </si>
  <si>
    <t>C05141</t>
  </si>
  <si>
    <t>HMDB0003577</t>
  </si>
  <si>
    <t>HMDB0002135</t>
  </si>
  <si>
    <t>HMDB0000177</t>
  </si>
  <si>
    <t>C00135</t>
  </si>
  <si>
    <t>HMDB0006547</t>
  </si>
  <si>
    <t>C16300</t>
  </si>
  <si>
    <t>HMDB0062769</t>
  </si>
  <si>
    <t>C06593</t>
  </si>
  <si>
    <t>HMDB0037247</t>
  </si>
  <si>
    <t>C09832</t>
  </si>
  <si>
    <t>HMDB0034370</t>
  </si>
  <si>
    <t>HMDB0041167</t>
  </si>
  <si>
    <t>HMDB0033699</t>
  </si>
  <si>
    <t>C01594</t>
  </si>
  <si>
    <t>HMDB0244093</t>
  </si>
  <si>
    <t>C14685</t>
  </si>
  <si>
    <t>HMDB0039427</t>
  </si>
  <si>
    <t>HMDB0303475</t>
  </si>
  <si>
    <t>C11867</t>
  </si>
  <si>
    <t>HMDB0000157</t>
  </si>
  <si>
    <t>C00262</t>
  </si>
  <si>
    <t>HMDB0030963</t>
  </si>
  <si>
    <t>C08364</t>
  </si>
  <si>
    <t>C12457</t>
  </si>
  <si>
    <t>HMDB0003464</t>
  </si>
  <si>
    <t>C01035</t>
  </si>
  <si>
    <t>HMDB0000696</t>
  </si>
  <si>
    <t>C00073</t>
  </si>
  <si>
    <t>HMDB0000822</t>
  </si>
  <si>
    <t>HMDB0014334</t>
  </si>
  <si>
    <t>HMDB0011745</t>
  </si>
  <si>
    <t>HMDB0001457</t>
  </si>
  <si>
    <t>C05454</t>
  </si>
  <si>
    <t>HMDB0002100</t>
  </si>
  <si>
    <t>C16512</t>
  </si>
  <si>
    <t>HMDB0061939</t>
  </si>
  <si>
    <t>HMDB0001871</t>
  </si>
  <si>
    <t>C09727</t>
  </si>
  <si>
    <t>HMDB0062195</t>
  </si>
  <si>
    <t>HMDB0011140</t>
  </si>
  <si>
    <t>HMDB0004812</t>
  </si>
  <si>
    <t>C20450</t>
  </si>
  <si>
    <t>HMDB0032464</t>
  </si>
  <si>
    <t>HMDB0030163</t>
  </si>
  <si>
    <t>C04020</t>
  </si>
  <si>
    <t>HMDB0253340</t>
  </si>
  <si>
    <t>HMDB0000879</t>
  </si>
  <si>
    <t>C13713</t>
  </si>
  <si>
    <t>HMDB0013272</t>
  </si>
  <si>
    <t>HMDB0003441</t>
  </si>
  <si>
    <t>C00903</t>
  </si>
  <si>
    <t>HMDB0032796</t>
  </si>
  <si>
    <t>HMDB0059834</t>
  </si>
  <si>
    <t>HMDB0000292</t>
  </si>
  <si>
    <t>C00385</t>
  </si>
  <si>
    <t>HMDB0030820</t>
  </si>
  <si>
    <t>C09264</t>
  </si>
  <si>
    <t>HMDB0000875</t>
  </si>
  <si>
    <t>C01004</t>
  </si>
  <si>
    <t>HMDB0010388</t>
  </si>
  <si>
    <t>C04230</t>
  </si>
  <si>
    <t>HMDB0251566</t>
  </si>
  <si>
    <t>C13831</t>
  </si>
  <si>
    <t>HMDB0004231</t>
  </si>
  <si>
    <t>C05944</t>
  </si>
  <si>
    <t>HMDB0001514</t>
  </si>
  <si>
    <t>C00329</t>
  </si>
  <si>
    <t>HMDB0034450</t>
  </si>
  <si>
    <t>C17002</t>
  </si>
  <si>
    <t>HMDB0013651</t>
  </si>
  <si>
    <t>HMDB0002984</t>
  </si>
  <si>
    <t>C14606</t>
  </si>
  <si>
    <t>HMDB0001645</t>
  </si>
  <si>
    <t>C01933</t>
  </si>
  <si>
    <t>HMDB0033896</t>
  </si>
  <si>
    <t>HMDB0001264</t>
  </si>
  <si>
    <t>C05422</t>
  </si>
  <si>
    <t>HMDB0030819</t>
  </si>
  <si>
    <t>C09263</t>
  </si>
  <si>
    <t>HMDB0000045</t>
  </si>
  <si>
    <t>C00020</t>
  </si>
  <si>
    <t>HMDB0059965</t>
  </si>
  <si>
    <t>C16700</t>
  </si>
  <si>
    <t>HMDB0006217</t>
  </si>
  <si>
    <t>C16682</t>
  </si>
  <si>
    <t>C11657</t>
  </si>
  <si>
    <t>HMDB0000097</t>
  </si>
  <si>
    <t>C00114</t>
  </si>
  <si>
    <t>HMDB0035873</t>
  </si>
  <si>
    <t>C10480</t>
  </si>
  <si>
    <t>HMDB0005800</t>
  </si>
  <si>
    <t>C01514</t>
  </si>
  <si>
    <t>C16890</t>
  </si>
  <si>
    <t>METPA0313</t>
  </si>
  <si>
    <t>C02647</t>
  </si>
  <si>
    <t>HMDB0014997</t>
  </si>
  <si>
    <t>C07418</t>
  </si>
  <si>
    <t>HMDB0000132</t>
  </si>
  <si>
    <t>C00242</t>
  </si>
  <si>
    <t>HMDB0032852</t>
  </si>
  <si>
    <t>HMDB0008204</t>
  </si>
  <si>
    <t>C00157</t>
  </si>
  <si>
    <t>HMDB0038998</t>
  </si>
  <si>
    <t>HMDB0031722</t>
  </si>
  <si>
    <t>HMDB0002085</t>
  </si>
  <si>
    <t>C10833</t>
  </si>
  <si>
    <t>HMDB0010401</t>
  </si>
  <si>
    <t>HMDB0028889</t>
  </si>
  <si>
    <t>C05010</t>
  </si>
  <si>
    <t>HMDB0001406</t>
  </si>
  <si>
    <t>C00153</t>
  </si>
  <si>
    <t>HMDB0034146</t>
  </si>
  <si>
    <t>C13846</t>
  </si>
  <si>
    <t>HMDB0001023</t>
  </si>
  <si>
    <t>C11455</t>
  </si>
  <si>
    <t>HMDB0030598</t>
  </si>
  <si>
    <t>C10725</t>
  </si>
  <si>
    <t>HMDB0014372</t>
  </si>
  <si>
    <t>C07074</t>
  </si>
  <si>
    <t>HMDB0031328</t>
  </si>
  <si>
    <t>HMDB0033480</t>
  </si>
  <si>
    <t>C00064</t>
  </si>
  <si>
    <t>HMDB0000267</t>
  </si>
  <si>
    <t>C01879</t>
  </si>
  <si>
    <t>HMDB0000087</t>
  </si>
  <si>
    <t>C00543</t>
  </si>
  <si>
    <t>HMDB0010732</t>
  </si>
  <si>
    <t>HMDB0000641</t>
  </si>
  <si>
    <t>HMDB0030745</t>
  </si>
  <si>
    <t>HMDB0013329</t>
  </si>
  <si>
    <t>HMDB0000058</t>
  </si>
  <si>
    <t>C00575</t>
  </si>
  <si>
    <t>HMDB0000133</t>
  </si>
  <si>
    <t>C00387</t>
  </si>
  <si>
    <t>HMDB0002121</t>
  </si>
  <si>
    <t>C09069</t>
  </si>
  <si>
    <t>C12472</t>
  </si>
  <si>
    <t>HMDB0252119</t>
  </si>
  <si>
    <t>C18495</t>
  </si>
  <si>
    <t>HMDB0002159</t>
  </si>
  <si>
    <t>C04644</t>
  </si>
  <si>
    <t>HMDB0036330</t>
  </si>
  <si>
    <t>HMDB0256360</t>
  </si>
  <si>
    <t>HMDB0001161</t>
  </si>
  <si>
    <t>C01181</t>
  </si>
  <si>
    <t>HMDB0011171</t>
  </si>
  <si>
    <t>HMDB0033530</t>
  </si>
  <si>
    <t>HMDB0014325</t>
  </si>
  <si>
    <t>C10719</t>
  </si>
  <si>
    <t>HMDB0000954</t>
  </si>
  <si>
    <t>C01494</t>
  </si>
  <si>
    <t>HMDB0033136</t>
  </si>
  <si>
    <t>HMDB0060611</t>
  </si>
  <si>
    <t>HMDB0000338</t>
  </si>
  <si>
    <t>C05301</t>
  </si>
  <si>
    <t>HMDB0002670</t>
  </si>
  <si>
    <t>C00509</t>
  </si>
  <si>
    <t>HMDB0004610</t>
  </si>
  <si>
    <t>C12144</t>
  </si>
  <si>
    <t>HMDB0000112</t>
  </si>
  <si>
    <t>C00334</t>
  </si>
  <si>
    <t>HMDB0011172</t>
  </si>
  <si>
    <t>HMDB0002961</t>
  </si>
  <si>
    <t>C03917</t>
  </si>
  <si>
    <t>HMDB0001894</t>
  </si>
  <si>
    <t>C11045</t>
  </si>
  <si>
    <t>HMDB0061638</t>
  </si>
  <si>
    <t>HMDB0038510</t>
  </si>
  <si>
    <t>C02381</t>
  </si>
  <si>
    <t>HMDB0000291</t>
  </si>
  <si>
    <t>C05584</t>
  </si>
  <si>
    <t>HMDB0001190</t>
  </si>
  <si>
    <t>C00637</t>
  </si>
  <si>
    <t>HMDB0034283</t>
  </si>
  <si>
    <t>HMDB0000305</t>
  </si>
  <si>
    <t>C00473</t>
  </si>
  <si>
    <t>HMDB0033604</t>
  </si>
  <si>
    <t>HMDB0012296</t>
  </si>
  <si>
    <t>HMDB0034210</t>
  </si>
  <si>
    <t>HMDB0005079</t>
  </si>
  <si>
    <t>C14717</t>
  </si>
  <si>
    <t>HMDB0014991</t>
  </si>
  <si>
    <t>HMDB0028955</t>
  </si>
  <si>
    <t>HMDB0006348</t>
  </si>
  <si>
    <t>C12449</t>
  </si>
  <si>
    <t>N-dodecanoyls phinganine</t>
  </si>
  <si>
    <t>HMDB0004947</t>
  </si>
  <si>
    <t>C00195</t>
  </si>
  <si>
    <t>HMDB0010573</t>
  </si>
  <si>
    <t>HMDB0032985</t>
  </si>
  <si>
    <t>C04294</t>
  </si>
  <si>
    <t>HMDB0013070</t>
  </si>
  <si>
    <t>C02325</t>
  </si>
  <si>
    <t>HMDB0002035</t>
  </si>
  <si>
    <t>C00811</t>
  </si>
  <si>
    <t>HMDB0002227</t>
  </si>
  <si>
    <t>C06866</t>
  </si>
  <si>
    <t>HMDB0033115</t>
  </si>
  <si>
    <t>HMDB0005015</t>
  </si>
  <si>
    <t>HMDB0000466</t>
  </si>
  <si>
    <t>C08313</t>
  </si>
  <si>
    <t>HMDB0013628</t>
  </si>
  <si>
    <t>C13828</t>
  </si>
  <si>
    <t>HMDB0038894</t>
  </si>
  <si>
    <t>HMDB0000167</t>
  </si>
  <si>
    <t>C00188</t>
  </si>
  <si>
    <t>HMDB0032538</t>
  </si>
  <si>
    <t>C06771</t>
  </si>
  <si>
    <t>HMDB0002043</t>
  </si>
  <si>
    <t>HMDB0059899</t>
  </si>
  <si>
    <t>C14395</t>
  </si>
  <si>
    <t>HMDB0258569</t>
  </si>
  <si>
    <t>C08076</t>
  </si>
  <si>
    <t>HMDB0000159</t>
  </si>
  <si>
    <t>C00079</t>
  </si>
  <si>
    <t>HMDB0035233</t>
  </si>
  <si>
    <r>
      <rPr>
        <b/>
        <sz val="12"/>
        <color theme="1"/>
        <rFont val="Times New Roman"/>
        <family val="1"/>
      </rPr>
      <t>Data S4</t>
    </r>
    <r>
      <rPr>
        <sz val="12"/>
        <color theme="1"/>
        <rFont val="Times New Roman"/>
        <family val="1"/>
      </rPr>
      <t>. Experimentally measured mass isotopomer distributions of measured compound in starch biosynthesis</t>
    </r>
  </si>
  <si>
    <t>Compound</t>
  </si>
  <si>
    <t>variety</t>
  </si>
  <si>
    <t>Days</t>
  </si>
  <si>
    <t>M0</t>
  </si>
  <si>
    <t>M1</t>
  </si>
  <si>
    <t>M2</t>
  </si>
  <si>
    <t>M3</t>
  </si>
  <si>
    <t>M4</t>
  </si>
  <si>
    <t>M5</t>
  </si>
  <si>
    <t>M6</t>
  </si>
  <si>
    <t>M7</t>
  </si>
  <si>
    <t>M8</t>
  </si>
  <si>
    <t>M9</t>
  </si>
  <si>
    <t>M10</t>
  </si>
  <si>
    <t>M11</t>
  </si>
  <si>
    <t>M12</t>
  </si>
  <si>
    <t>M13</t>
  </si>
  <si>
    <t>M14</t>
  </si>
  <si>
    <t>M15</t>
  </si>
  <si>
    <t>M16</t>
  </si>
  <si>
    <t>Glucose</t>
  </si>
  <si>
    <t>FX01</t>
  </si>
  <si>
    <t>SC16</t>
  </si>
  <si>
    <t>Fructose</t>
  </si>
  <si>
    <t>ADP-Glucose</t>
  </si>
  <si>
    <t>UDP-Glucose</t>
  </si>
  <si>
    <t>Glucose-6-phosphate</t>
  </si>
  <si>
    <t>Surcose</t>
  </si>
  <si>
    <t>Surcose-6-phosphate</t>
  </si>
  <si>
    <t>Maltose-1-phosphate</t>
  </si>
  <si>
    <r>
      <rPr>
        <b/>
        <sz val="12"/>
        <color theme="1"/>
        <rFont val="Times New Roman"/>
        <family val="1"/>
      </rPr>
      <t>Data S5</t>
    </r>
    <r>
      <rPr>
        <sz val="12"/>
        <color theme="1"/>
        <rFont val="Times New Roman"/>
        <family val="1"/>
      </rPr>
      <t>. Experimentally measured mass isotopomer distributions of measured compound in shikimate pathway</t>
    </r>
  </si>
  <si>
    <t>Shikimate</t>
  </si>
  <si>
    <t>Chorismic acid</t>
  </si>
  <si>
    <t>L-Phelalaline</t>
  </si>
  <si>
    <t>Phosphoenolpynivate</t>
  </si>
  <si>
    <t>Erythrose-4-phosphate</t>
  </si>
  <si>
    <t>2-DHAP</t>
  </si>
  <si>
    <t>3-Dehydroshikimate</t>
  </si>
  <si>
    <t>3-Dehydroquinate</t>
  </si>
  <si>
    <r>
      <rPr>
        <b/>
        <sz val="12"/>
        <color theme="1"/>
        <rFont val="Times New Roman"/>
        <family val="1"/>
      </rPr>
      <t>Data S6</t>
    </r>
    <r>
      <rPr>
        <sz val="12"/>
        <color theme="1"/>
        <rFont val="Times New Roman"/>
        <family val="1"/>
      </rPr>
      <t>. Experimentally measured mass isotopomer distributions of measured compound in lignin synthesis</t>
    </r>
  </si>
  <si>
    <t>trans-Cinnamate</t>
  </si>
  <si>
    <t>4-Coumarate</t>
  </si>
  <si>
    <t>4-Coumaroyl shikimate</t>
  </si>
  <si>
    <t>5-O-Caffeoyl shikimate</t>
  </si>
  <si>
    <t>Caffeic acid</t>
  </si>
  <si>
    <t>Ferulic acid</t>
  </si>
  <si>
    <t>5-Hydroxyconiferaldehyde</t>
  </si>
  <si>
    <t>Coniferylaldehyde</t>
  </si>
  <si>
    <t>Coniferyl alcohol</t>
  </si>
  <si>
    <t>Sinapyl alcohol</t>
  </si>
  <si>
    <t>Sinapaladehyde</t>
  </si>
  <si>
    <t>4-Coumaryl alcohol</t>
  </si>
  <si>
    <t xml:space="preserve">       </t>
    <phoneticPr fontId="7" type="noConversion"/>
  </si>
  <si>
    <t>NA</t>
    <phoneticPr fontId="7" type="noConversion"/>
  </si>
  <si>
    <t>C01493</t>
  </si>
  <si>
    <t>HMDB0001873</t>
  </si>
  <si>
    <t>Adenosine</t>
    <phoneticPr fontId="7" type="noConversion"/>
  </si>
  <si>
    <t>C06428</t>
  </si>
  <si>
    <t>HMDB0032310</t>
  </si>
  <si>
    <t>HMDB0000881</t>
  </si>
  <si>
    <t>C04256</t>
  </si>
  <si>
    <t>HMDB0000870</t>
  </si>
  <si>
    <t>C01450</t>
  </si>
  <si>
    <t>HMDB0000139</t>
  </si>
  <si>
    <t>C00225</t>
  </si>
  <si>
    <t>HMDB0032136</t>
  </si>
  <si>
    <t>C11705</t>
  </si>
  <si>
    <t>HMDB0001921</t>
  </si>
  <si>
    <t>D08350</t>
  </si>
  <si>
    <t>HMDB0001409</t>
  </si>
  <si>
    <t>C06592</t>
  </si>
  <si>
    <t>D07370</t>
  </si>
  <si>
    <t>HMDB0002299</t>
  </si>
  <si>
    <t>C08281</t>
  </si>
  <si>
    <t>HMDB0000684</t>
  </si>
  <si>
    <t>C06086</t>
  </si>
  <si>
    <t>HMDB0002423</t>
  </si>
  <si>
    <t>C10612</t>
  </si>
  <si>
    <t>C02363</t>
  </si>
  <si>
    <t>HMDB0000046</t>
  </si>
  <si>
    <t>HMDB0000433</t>
  </si>
  <si>
    <t>C10599</t>
  </si>
  <si>
    <t>C02565</t>
  </si>
  <si>
    <t>HMDB0000873</t>
  </si>
  <si>
    <t>C05502</t>
  </si>
  <si>
    <t>HMDB0005030</t>
  </si>
  <si>
    <t>C19024</t>
  </si>
  <si>
    <t>HMDB0003385</t>
  </si>
  <si>
    <t>C19360</t>
  </si>
  <si>
    <t>HMDB0004978</t>
  </si>
  <si>
    <t>D08621</t>
  </si>
  <si>
    <t>C10234</t>
  </si>
  <si>
    <t>C05323</t>
  </si>
  <si>
    <t>HMDB0000511</t>
  </si>
  <si>
    <t>C00377</t>
  </si>
  <si>
    <t>C15383</t>
  </si>
  <si>
    <t>HMDB0004023</t>
  </si>
  <si>
    <t>C12408</t>
  </si>
  <si>
    <t>C08945</t>
  </si>
  <si>
    <t>C00092</t>
  </si>
  <si>
    <t>C00132</t>
  </si>
  <si>
    <t>C04413</t>
  </si>
  <si>
    <t>C11703</t>
  </si>
  <si>
    <t>C14874</t>
  </si>
  <si>
    <t>C17134</t>
  </si>
  <si>
    <t>C05630</t>
  </si>
  <si>
    <t>mino-2-phenylpyrazolo[1,5-a]pyrimidine-6-carbonitrile</t>
    <phoneticPr fontId="7" type="noConversion"/>
  </si>
  <si>
    <t>HMDB0033584</t>
  </si>
  <si>
    <t>C18346</t>
  </si>
  <si>
    <t>HMDB0000888</t>
  </si>
  <si>
    <t>C07521</t>
  </si>
  <si>
    <t>C03060</t>
  </si>
  <si>
    <t>C02768</t>
  </si>
  <si>
    <t>C00288</t>
  </si>
  <si>
    <t>C07535</t>
  </si>
  <si>
    <t>C00018</t>
  </si>
  <si>
    <t>C03816</t>
  </si>
  <si>
    <t>C00086</t>
  </si>
  <si>
    <t>C01062</t>
  </si>
  <si>
    <t>C02731</t>
  </si>
  <si>
    <t>C05496</t>
  </si>
  <si>
    <t>C00080</t>
  </si>
  <si>
    <t>HMDB0000644</t>
  </si>
  <si>
    <t>D00897</t>
  </si>
  <si>
    <t>C13555</t>
  </si>
  <si>
    <t>C18473</t>
  </si>
  <si>
    <t>C00149</t>
  </si>
  <si>
    <t>C02066</t>
  </si>
  <si>
    <t>C00194</t>
  </si>
  <si>
    <t>C03695</t>
  </si>
  <si>
    <t>C07105</t>
  </si>
  <si>
    <t>C06503</t>
  </si>
  <si>
    <t>C10482</t>
  </si>
  <si>
    <t>HMDB0001650</t>
  </si>
  <si>
    <t>C02166</t>
  </si>
  <si>
    <t>HMDB0004635</t>
  </si>
  <si>
    <t>D10581</t>
  </si>
  <si>
    <t>C05258</t>
  </si>
  <si>
    <t>C00077</t>
  </si>
  <si>
    <t>HMDB0001767</t>
  </si>
  <si>
    <t>HMDB0001522</t>
  </si>
  <si>
    <t>C02800</t>
  </si>
  <si>
    <t>C10261</t>
  </si>
  <si>
    <t>C07818</t>
  </si>
  <si>
    <t>HMDB0000616</t>
  </si>
  <si>
    <t>C00380</t>
  </si>
  <si>
    <t>HMDB0001821</t>
    <phoneticPr fontId="7" type="noConversion"/>
  </si>
  <si>
    <t>HMDB0001523</t>
  </si>
  <si>
    <t>C09240</t>
  </si>
  <si>
    <t>HMDB0000643</t>
  </si>
  <si>
    <t>C12308</t>
  </si>
  <si>
    <t>HMDB0000758</t>
  </si>
  <si>
    <t>C00061</t>
  </si>
  <si>
    <t>HMDB0011316</t>
  </si>
  <si>
    <t>C01258</t>
  </si>
  <si>
    <t>HMDB0000414</t>
  </si>
  <si>
    <t>C00764</t>
  </si>
  <si>
    <t>HMDB0001768</t>
  </si>
  <si>
    <t>C06422</t>
  </si>
  <si>
    <t>HMDB0022181</t>
  </si>
  <si>
    <t>D09515</t>
  </si>
  <si>
    <t>HMDB0000947</t>
  </si>
  <si>
    <t>HMDB0000527</t>
  </si>
  <si>
    <t>C00127</t>
  </si>
  <si>
    <t>HMDB0000751</t>
  </si>
  <si>
    <t>C02994</t>
  </si>
  <si>
    <t>HMDB0001413</t>
  </si>
  <si>
    <t>HMDB0000646</t>
  </si>
  <si>
    <t>C00689</t>
  </si>
  <si>
    <t>HMDB0000723</t>
  </si>
  <si>
    <t>C00025</t>
  </si>
  <si>
    <t>HMDB0000862</t>
  </si>
  <si>
    <t>C00246</t>
  </si>
  <si>
    <t>C06056</t>
  </si>
  <si>
    <t>HMDB0000507</t>
  </si>
  <si>
    <t>C00780</t>
  </si>
  <si>
    <t>HMDB0001212</t>
  </si>
  <si>
    <t>C11240</t>
  </si>
  <si>
    <t>HMDB0001328</t>
  </si>
  <si>
    <t>C15369</t>
  </si>
  <si>
    <t>HMDB0024393</t>
  </si>
  <si>
    <t>D09380</t>
  </si>
  <si>
    <t>HMDB0000971</t>
  </si>
  <si>
    <t>C15124</t>
  </si>
  <si>
    <t>HMDB0000833</t>
  </si>
  <si>
    <t>C08354</t>
  </si>
  <si>
    <t>C16963</t>
  </si>
  <si>
    <t>C02815</t>
  </si>
  <si>
    <t>C15478</t>
  </si>
  <si>
    <t>C00290</t>
  </si>
  <si>
    <t>HMDB0020951</t>
  </si>
  <si>
    <t>C15477</t>
  </si>
  <si>
    <t>HMDB0014313</t>
  </si>
  <si>
    <t>C06905</t>
  </si>
  <si>
    <t>HMDB0000673</t>
  </si>
  <si>
    <t>HMDB0000613</t>
  </si>
  <si>
    <t>C00386</t>
  </si>
  <si>
    <t>HMDB0000970</t>
  </si>
  <si>
    <t>HMDB0000876</t>
  </si>
  <si>
    <t>C06502</t>
  </si>
  <si>
    <t>C12387</t>
  </si>
  <si>
    <t>HMDB0022171</t>
  </si>
  <si>
    <t>C11881</t>
  </si>
  <si>
    <t>C00561</t>
  </si>
  <si>
    <t>C01611</t>
  </si>
  <si>
    <t>C11216</t>
  </si>
  <si>
    <t>D09647</t>
  </si>
  <si>
    <t>C19030</t>
  </si>
  <si>
    <t>C06485</t>
  </si>
  <si>
    <r>
      <rPr>
        <b/>
        <sz val="14"/>
        <color theme="1"/>
        <rFont val="Times New Roman"/>
        <family val="1"/>
      </rPr>
      <t>Data. S1</t>
    </r>
    <r>
      <rPr>
        <sz val="14"/>
        <color theme="1"/>
        <rFont val="Times New Roman"/>
        <family val="1"/>
      </rPr>
      <t>. Compounds in tubers of two cassava cultivars.</t>
    </r>
    <r>
      <rPr>
        <sz val="12"/>
        <color theme="1"/>
        <rFont val="Times New Roman"/>
        <family val="1"/>
      </rPr>
      <t xml:space="preserve"> It presents significantly altered metabolites with their chemical formulas and chromatographic retention times (RT). Log2 fold change (log2 FC) values indicate the relative abundance differences between cultivars, with negative values representing decreased levels and positive values showing increased levels in the comparison. Statistical significance was determined using Student's t-test (P &lt; 0.05). Metabolites are arranged by increasing P-values and identified by their common names, with their molecular formulas and retention times provided for analytical validation.</t>
    </r>
    <phoneticPr fontId="7" type="noConversion"/>
  </si>
  <si>
    <r>
      <rPr>
        <b/>
        <sz val="14"/>
        <color theme="1"/>
        <rFont val="Times New Roman"/>
        <family val="1"/>
      </rPr>
      <t>Data. S2.</t>
    </r>
    <r>
      <rPr>
        <sz val="14"/>
        <color theme="1"/>
        <rFont val="Times New Roman"/>
        <family val="1"/>
      </rPr>
      <t xml:space="preserve"> </t>
    </r>
    <r>
      <rPr>
        <sz val="14"/>
        <rFont val="Times New Roman"/>
        <family val="1"/>
      </rPr>
      <t>Compounds down-regulated in SC16 tubers compared to those of FX01</t>
    </r>
    <r>
      <rPr>
        <b/>
        <sz val="14"/>
        <rFont val="Times New Roman"/>
        <family val="1"/>
      </rPr>
      <t>.</t>
    </r>
    <r>
      <rPr>
        <sz val="14"/>
        <rFont val="Times New Roman"/>
        <family val="1"/>
      </rPr>
      <t xml:space="preserve"> </t>
    </r>
    <r>
      <rPr>
        <sz val="12"/>
        <rFont val="Times New Roman"/>
        <family val="1"/>
      </rPr>
      <t xml:space="preserve">The ratio of compound abundance between SC16 and FX01 is shown, along with the p-value from a Student's t-test comparing the two cultivars. HMDB and KEGG database identifiers are provided for each metabolite. NA indicates that information was not available in the databases. </t>
    </r>
    <phoneticPr fontId="7" type="noConversion"/>
  </si>
  <si>
    <r>
      <rPr>
        <b/>
        <sz val="14"/>
        <color theme="1"/>
        <rFont val="Times New Roman"/>
        <family val="1"/>
      </rPr>
      <t>Data. S3.</t>
    </r>
    <r>
      <rPr>
        <sz val="14"/>
        <color theme="1"/>
        <rFont val="Times New Roman"/>
        <family val="1"/>
      </rPr>
      <t xml:space="preserve"> Compounds up-regulated in SC16 tubers compared to those of FX01.</t>
    </r>
    <r>
      <rPr>
        <sz val="12"/>
        <color theme="1"/>
        <rFont val="Times New Roman"/>
        <family val="1"/>
      </rPr>
      <t xml:space="preserve"> The ratio of compound abundance between SC16 and FX01 is shown, along with the </t>
    </r>
    <r>
      <rPr>
        <i/>
        <sz val="12"/>
        <color theme="1"/>
        <rFont val="Times New Roman"/>
        <family val="1"/>
      </rPr>
      <t>p</t>
    </r>
    <r>
      <rPr>
        <sz val="12"/>
        <color theme="1"/>
        <rFont val="Times New Roman"/>
        <family val="1"/>
      </rPr>
      <t xml:space="preserve">-value from a Student's t-test comparing the two cultivars. HMDB and KEGG database identifiers are provided for each metabolite. NA indicates that information was not available in the databases. </t>
    </r>
    <phoneticPr fontId="7" type="noConversion"/>
  </si>
  <si>
    <t>UDP</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</si>
</sst>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16" x14ac:knownFonts="1">
    <font>
      <sz val="11"/>
      <color theme="1"/>
      <name val="等线"/>
      <charset val="134"/>
      <scheme val="minor"/>
    </font>
    <font>
      <sz val="12"/>
      <color theme="1"/>
      <name val="Times New Roman"/>
      <family val="1"/>
    </font>
    <font>
      <b/>
      <sz val="11"/>
      <color theme="1"/>
      <name val="Times New Roman"/>
      <family val="1"/>
    </font>
    <font>
      <sz val="11"/>
      <color theme="1"/>
      <name val="Times New Roman"/>
      <family val="1"/>
    </font>
    <font>
      <b/>
      <sz val="12"/>
      <color theme="1"/>
      <name val="Times New Roman"/>
      <family val="1"/>
    </font>
    <font>
      <b/>
      <sz val="11"/>
      <color theme="1"/>
      <name val="等线"/>
      <family val="3"/>
      <charset val="134"/>
      <scheme val="minor"/>
    </font>
    <font>
      <sz val="11"/>
      <color theme="1"/>
      <name val="等线"/>
      <family val="3"/>
      <charset val="134"/>
      <scheme val="minor"/>
    </font>
    <font>
      <sz val="9"/>
      <name val="等线"/>
      <family val="3"/>
      <charset val="134"/>
      <scheme val="minor"/>
    </font>
    <font>
      <i/>
      <sz val="12"/>
      <color theme="1"/>
      <name val="Times New Roman"/>
      <family val="1"/>
    </font>
    <font>
      <sz val="14"/>
      <color theme="1"/>
      <name val="Times New Roman"/>
      <family val="1"/>
    </font>
    <font>
      <sz val="12"/>
      <name val="Times New Roman"/>
      <family val="1"/>
    </font>
    <font>
      <sz val="11"/>
      <name val="等线"/>
      <family val="3"/>
      <charset val="134"/>
      <scheme val="minor"/>
    </font>
    <font>
      <sz val="11"/>
      <name val="Times New Roman"/>
      <family val="1"/>
    </font>
    <font>
      <sz val="14"/>
      <name val="Times New Roman"/>
      <family val="1"/>
    </font>
    <font>
      <b/>
      <sz val="14"/>
      <name val="Times New Roman"/>
      <family val="1"/>
    </font>
    <font>
      <b/>
      <sz val="14"/>
      <color theme="1"/>
      <name val="Times New Roman"/>
      <family val="1"/>
    </font>
  </fonts>
  <fills count="4">
    <fill>
      <patternFill patternType="none"/>
    </fill>
    <fill>
      <patternFill patternType="gray125"/>
    </fill>
    <fill>
      <patternFill patternType="solid">
        <fgColor theme="3" tint="0.79995117038483843"/>
        <bgColor indexed="64"/>
      </patternFill>
    </fill>
    <fill>
      <patternFill patternType="solid">
        <fgColor theme="5" tint="0.59999389629810485"/>
        <bgColor indexed="64"/>
      </patternFill>
    </fill>
  </fills>
  <borders count="10">
    <border>
      <left/>
      <right/>
      <top/>
      <bottom/>
      <diagonal/>
    </border>
    <border>
      <left/>
      <right/>
      <top style="thin">
        <color theme="1"/>
      </top>
      <bottom style="thin">
        <color theme="1"/>
      </bottom>
      <diagonal/>
    </border>
    <border>
      <left/>
      <right/>
      <top/>
      <bottom style="thin">
        <color auto="1"/>
      </bottom>
      <diagonal/>
    </border>
    <border>
      <left/>
      <right/>
      <top style="thin">
        <color auto="1"/>
      </top>
      <bottom style="thin">
        <color auto="1"/>
      </bottom>
      <diagonal/>
    </border>
    <border>
      <left/>
      <right/>
      <top/>
      <bottom style="thin">
        <color theme="1"/>
      </bottom>
      <diagonal/>
    </border>
    <border>
      <left style="thin">
        <color rgb="FFBFBFBF"/>
      </left>
      <right style="thin">
        <color rgb="FFBFBFBF"/>
      </right>
      <top style="thin">
        <color auto="1"/>
      </top>
      <bottom style="thin">
        <color auto="1"/>
      </bottom>
      <diagonal/>
    </border>
    <border>
      <left style="thin">
        <color rgb="FFBFBFBF"/>
      </left>
      <right/>
      <top style="thin">
        <color auto="1"/>
      </top>
      <bottom style="thin">
        <color auto="1"/>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theme="1"/>
      </bottom>
      <diagonal/>
    </border>
  </borders>
  <cellStyleXfs count="1">
    <xf numFmtId="0" fontId="0" fillId="0" borderId="0"/>
  </cellStyleXfs>
  <cellXfs count="43">
    <xf numFmtId="0" fontId="0" fillId="0" borderId="0" xfId="0"/>
    <xf numFmtId="0" fontId="2" fillId="0" borderId="1" xfId="0" applyFont="1" applyBorder="1"/>
    <xf numFmtId="0" fontId="2" fillId="0" borderId="0" xfId="0" applyFont="1" applyAlignment="1">
      <alignment horizontal="center" vertical="center"/>
    </xf>
    <xf numFmtId="0" fontId="3" fillId="0" borderId="0" xfId="0" applyFont="1"/>
    <xf numFmtId="0" fontId="3"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176" fontId="3" fillId="0" borderId="0" xfId="0" applyNumberFormat="1" applyFont="1"/>
    <xf numFmtId="0" fontId="1" fillId="0" borderId="0" xfId="0" applyFont="1"/>
    <xf numFmtId="0" fontId="4" fillId="3" borderId="1" xfId="0" applyFont="1" applyFill="1" applyBorder="1"/>
    <xf numFmtId="0" fontId="1" fillId="0" borderId="4" xfId="0" applyFont="1" applyBorder="1"/>
    <xf numFmtId="0" fontId="2" fillId="3" borderId="3" xfId="0" applyFont="1" applyFill="1" applyBorder="1"/>
    <xf numFmtId="0" fontId="2" fillId="3" borderId="5" xfId="0" applyFont="1" applyFill="1" applyBorder="1"/>
    <xf numFmtId="0" fontId="2" fillId="3" borderId="6" xfId="0" applyFont="1" applyFill="1" applyBorder="1"/>
    <xf numFmtId="0" fontId="3" fillId="0" borderId="7" xfId="0" applyFont="1" applyBorder="1"/>
    <xf numFmtId="0" fontId="3" fillId="0" borderId="8" xfId="0" applyFont="1" applyBorder="1"/>
    <xf numFmtId="0" fontId="3" fillId="0" borderId="4" xfId="0" applyFont="1" applyBorder="1"/>
    <xf numFmtId="0" fontId="3" fillId="0" borderId="9" xfId="0" applyFont="1" applyBorder="1"/>
    <xf numFmtId="0" fontId="6" fillId="0" borderId="0" xfId="0" applyFont="1" applyAlignment="1">
      <alignment vertical="center" wrapText="1"/>
    </xf>
    <xf numFmtId="0" fontId="5" fillId="0" borderId="0" xfId="0" applyFont="1" applyAlignment="1">
      <alignment vertical="center" wrapText="1"/>
    </xf>
    <xf numFmtId="0" fontId="4" fillId="3" borderId="1" xfId="0" applyFont="1" applyFill="1" applyBorder="1" applyAlignment="1">
      <alignment horizontal="left"/>
    </xf>
    <xf numFmtId="0" fontId="1" fillId="0" borderId="0" xfId="0" applyFont="1" applyAlignment="1">
      <alignment horizontal="left"/>
    </xf>
    <xf numFmtId="0" fontId="1" fillId="0" borderId="4" xfId="0" applyFont="1" applyBorder="1" applyAlignment="1">
      <alignment horizontal="left"/>
    </xf>
    <xf numFmtId="0" fontId="3" fillId="0" borderId="0" xfId="0" applyFont="1" applyAlignment="1">
      <alignment horizontal="left"/>
    </xf>
    <xf numFmtId="0" fontId="3" fillId="0" borderId="0" xfId="0" applyFont="1" applyAlignment="1">
      <alignment horizontal="left" vertical="center" wrapText="1"/>
    </xf>
    <xf numFmtId="0" fontId="10" fillId="0" borderId="0" xfId="0" applyFont="1"/>
    <xf numFmtId="0" fontId="11" fillId="0" borderId="0" xfId="0" applyFont="1"/>
    <xf numFmtId="0" fontId="10" fillId="0" borderId="4" xfId="0" applyFont="1" applyBorder="1"/>
    <xf numFmtId="0" fontId="12" fillId="0" borderId="0" xfId="0" applyFont="1"/>
    <xf numFmtId="0" fontId="12" fillId="0" borderId="0" xfId="0" applyFont="1" applyAlignment="1">
      <alignment vertical="center"/>
    </xf>
    <xf numFmtId="49" fontId="2" fillId="0" borderId="0" xfId="0" applyNumberFormat="1" applyFont="1" applyAlignment="1">
      <alignment horizontal="center" vertical="center"/>
    </xf>
    <xf numFmtId="0" fontId="3" fillId="0" borderId="0" xfId="0" applyFont="1" applyAlignment="1">
      <alignment vertical="center"/>
    </xf>
    <xf numFmtId="0" fontId="0" fillId="0" borderId="2" xfId="0" applyBorder="1"/>
    <xf numFmtId="0" fontId="2" fillId="0" borderId="0" xfId="0" applyFont="1" applyAlignment="1">
      <alignment horizontal="center"/>
    </xf>
    <xf numFmtId="0" fontId="2" fillId="0" borderId="2" xfId="0" applyFont="1" applyBorder="1" applyAlignment="1">
      <alignment horizontal="center"/>
    </xf>
    <xf numFmtId="0" fontId="1" fillId="0" borderId="2" xfId="0" applyFont="1" applyBorder="1"/>
    <xf numFmtId="0" fontId="1" fillId="0" borderId="4" xfId="0" applyFont="1" applyBorder="1" applyAlignment="1">
      <alignment vertical="top" wrapText="1"/>
    </xf>
    <xf numFmtId="0" fontId="1"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cellXfs>
  <cellStyles count="1">
    <cellStyle name="常规"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2"/>
  <sheetViews>
    <sheetView workbookViewId="0">
      <pane ySplit="2" topLeftCell="A3" activePane="bottomLeft" state="frozen"/>
      <selection pane="bottomLeft" sqref="A1:E1"/>
    </sheetView>
  </sheetViews>
  <sheetFormatPr defaultColWidth="9" defaultRowHeight="15" x14ac:dyDescent="0.25"/>
  <cols>
    <col min="1" max="1" width="40.125" style="3" customWidth="1"/>
    <col min="2" max="5" width="9" style="3"/>
  </cols>
  <sheetData>
    <row r="1" spans="1:5" ht="47.25" customHeight="1" x14ac:dyDescent="0.3">
      <c r="A1" s="38" t="s">
        <v>1751</v>
      </c>
      <c r="B1" s="38"/>
      <c r="C1" s="38"/>
      <c r="D1" s="38"/>
      <c r="E1" s="38"/>
    </row>
    <row r="2" spans="1:5" ht="14.25" x14ac:dyDescent="0.2">
      <c r="A2" s="14" t="s">
        <v>0</v>
      </c>
      <c r="B2" s="14" t="s">
        <v>1</v>
      </c>
      <c r="C2" s="14" t="s">
        <v>2</v>
      </c>
      <c r="D2" s="15" t="s">
        <v>3</v>
      </c>
      <c r="E2" s="16" t="s">
        <v>4</v>
      </c>
    </row>
    <row r="3" spans="1:5" x14ac:dyDescent="0.25">
      <c r="A3" s="3" t="s">
        <v>5</v>
      </c>
      <c r="B3" s="3">
        <v>-5.7</v>
      </c>
      <c r="C3" s="3">
        <v>1.2711623808407899E-5</v>
      </c>
      <c r="D3" s="17" t="s">
        <v>6</v>
      </c>
      <c r="E3" s="17">
        <v>16.076000000000001</v>
      </c>
    </row>
    <row r="4" spans="1:5" x14ac:dyDescent="0.25">
      <c r="A4" s="3" t="s">
        <v>7</v>
      </c>
      <c r="B4" s="3">
        <v>9.41</v>
      </c>
      <c r="C4" s="3">
        <v>3.4540234023588398E-4</v>
      </c>
      <c r="D4" s="18" t="s">
        <v>8</v>
      </c>
      <c r="E4" s="18">
        <v>1.4339999999999999</v>
      </c>
    </row>
    <row r="5" spans="1:5" x14ac:dyDescent="0.25">
      <c r="A5" s="3" t="s">
        <v>9</v>
      </c>
      <c r="B5" s="3">
        <v>-6.66</v>
      </c>
      <c r="C5" s="3">
        <v>4.67363432982361E-4</v>
      </c>
      <c r="D5" s="18" t="s">
        <v>10</v>
      </c>
      <c r="E5" s="18">
        <v>5.077</v>
      </c>
    </row>
    <row r="6" spans="1:5" x14ac:dyDescent="0.25">
      <c r="A6" s="3" t="s">
        <v>11</v>
      </c>
      <c r="B6" s="3">
        <v>-6.16</v>
      </c>
      <c r="C6" s="3">
        <v>4.7157361912121098E-4</v>
      </c>
      <c r="D6" s="18" t="s">
        <v>12</v>
      </c>
      <c r="E6" s="18">
        <v>16.547000000000001</v>
      </c>
    </row>
    <row r="7" spans="1:5" x14ac:dyDescent="0.25">
      <c r="A7" s="3" t="s">
        <v>13</v>
      </c>
      <c r="B7" s="3">
        <v>-11.72</v>
      </c>
      <c r="C7" s="3">
        <v>5.6915410728310795E-4</v>
      </c>
      <c r="D7" s="18" t="s">
        <v>14</v>
      </c>
      <c r="E7" s="18">
        <v>5.0720000000000001</v>
      </c>
    </row>
    <row r="8" spans="1:5" x14ac:dyDescent="0.25">
      <c r="A8" s="3" t="s">
        <v>15</v>
      </c>
      <c r="B8" s="3">
        <v>-8.6</v>
      </c>
      <c r="C8" s="3">
        <v>5.9221267395584897E-4</v>
      </c>
      <c r="D8" s="18" t="s">
        <v>16</v>
      </c>
      <c r="E8" s="18">
        <v>5.0780000000000003</v>
      </c>
    </row>
    <row r="9" spans="1:5" x14ac:dyDescent="0.25">
      <c r="A9" s="3" t="s">
        <v>17</v>
      </c>
      <c r="B9" s="3">
        <v>-8.92</v>
      </c>
      <c r="C9" s="3">
        <v>1.45177800777899E-3</v>
      </c>
      <c r="D9" s="18" t="s">
        <v>18</v>
      </c>
      <c r="E9" s="18">
        <v>5.069</v>
      </c>
    </row>
    <row r="10" spans="1:5" x14ac:dyDescent="0.25">
      <c r="A10" s="3" t="s">
        <v>19</v>
      </c>
      <c r="B10" s="3">
        <v>-9.34</v>
      </c>
      <c r="C10" s="3">
        <v>1.69063955689756E-3</v>
      </c>
      <c r="D10" s="18" t="s">
        <v>20</v>
      </c>
      <c r="E10" s="18">
        <v>5.0679999999999996</v>
      </c>
    </row>
    <row r="11" spans="1:5" x14ac:dyDescent="0.25">
      <c r="A11" s="3" t="s">
        <v>21</v>
      </c>
      <c r="B11" s="3">
        <v>-11.73</v>
      </c>
      <c r="C11" s="3">
        <v>1.78295611100559E-3</v>
      </c>
      <c r="D11" s="18" t="s">
        <v>22</v>
      </c>
      <c r="E11" s="18">
        <v>5.0659999999999998</v>
      </c>
    </row>
    <row r="12" spans="1:5" x14ac:dyDescent="0.25">
      <c r="A12" s="3" t="s">
        <v>23</v>
      </c>
      <c r="B12" s="3">
        <v>-7.25</v>
      </c>
      <c r="C12" s="3">
        <v>2.2480864145697599E-3</v>
      </c>
      <c r="D12" s="18" t="s">
        <v>24</v>
      </c>
      <c r="E12" s="18">
        <v>5.0720000000000001</v>
      </c>
    </row>
    <row r="13" spans="1:5" x14ac:dyDescent="0.25">
      <c r="A13" s="3" t="s">
        <v>25</v>
      </c>
      <c r="B13" s="3">
        <v>-2.5499999999999998</v>
      </c>
      <c r="C13" s="3">
        <v>2.2995804481249701E-3</v>
      </c>
      <c r="D13" s="18" t="s">
        <v>26</v>
      </c>
      <c r="E13" s="18">
        <v>13.98</v>
      </c>
    </row>
    <row r="14" spans="1:5" x14ac:dyDescent="0.25">
      <c r="A14" s="3" t="s">
        <v>27</v>
      </c>
      <c r="B14" s="3">
        <v>-7.1</v>
      </c>
      <c r="C14" s="3">
        <v>2.3355987529329299E-3</v>
      </c>
      <c r="D14" s="18" t="s">
        <v>28</v>
      </c>
      <c r="E14" s="18">
        <v>9.3800000000000008</v>
      </c>
    </row>
    <row r="15" spans="1:5" x14ac:dyDescent="0.25">
      <c r="A15" s="3" t="s">
        <v>29</v>
      </c>
      <c r="B15" s="3">
        <v>2.1800000000000002</v>
      </c>
      <c r="C15" s="3">
        <v>2.8225544772255101E-3</v>
      </c>
      <c r="D15" s="18" t="s">
        <v>30</v>
      </c>
      <c r="E15" s="18">
        <v>12.648999999999999</v>
      </c>
    </row>
    <row r="16" spans="1:5" x14ac:dyDescent="0.25">
      <c r="A16" s="3" t="s">
        <v>29</v>
      </c>
      <c r="B16" s="3">
        <v>1.22</v>
      </c>
      <c r="C16" s="3">
        <v>3.4199062808469901E-3</v>
      </c>
      <c r="D16" s="18" t="s">
        <v>30</v>
      </c>
      <c r="E16" s="18">
        <v>12.132999999999999</v>
      </c>
    </row>
    <row r="17" spans="1:5" x14ac:dyDescent="0.25">
      <c r="A17" s="3" t="s">
        <v>31</v>
      </c>
      <c r="B17" s="3">
        <v>-2.48</v>
      </c>
      <c r="C17" s="3">
        <v>3.5305892792665602E-3</v>
      </c>
      <c r="D17" s="18" t="s">
        <v>32</v>
      </c>
      <c r="E17" s="18">
        <v>13.361000000000001</v>
      </c>
    </row>
    <row r="18" spans="1:5" x14ac:dyDescent="0.25">
      <c r="A18" s="3" t="s">
        <v>33</v>
      </c>
      <c r="B18" s="3">
        <v>-6.76</v>
      </c>
      <c r="C18" s="3">
        <v>3.6359808497632702E-3</v>
      </c>
      <c r="D18" s="18" t="s">
        <v>34</v>
      </c>
      <c r="E18" s="18">
        <v>5.077</v>
      </c>
    </row>
    <row r="19" spans="1:5" x14ac:dyDescent="0.25">
      <c r="A19" s="3" t="s">
        <v>35</v>
      </c>
      <c r="B19" s="3">
        <v>-3.7</v>
      </c>
      <c r="C19" s="3">
        <v>3.6871899830956999E-3</v>
      </c>
      <c r="D19" s="18" t="s">
        <v>36</v>
      </c>
      <c r="E19" s="18">
        <v>2.1</v>
      </c>
    </row>
    <row r="20" spans="1:5" x14ac:dyDescent="0.25">
      <c r="A20" s="3" t="s">
        <v>37</v>
      </c>
      <c r="B20" s="3">
        <v>-5.83</v>
      </c>
      <c r="C20" s="3">
        <v>3.7259665086642499E-3</v>
      </c>
      <c r="D20" s="18" t="s">
        <v>38</v>
      </c>
      <c r="E20" s="18">
        <v>6.5019999999999998</v>
      </c>
    </row>
    <row r="21" spans="1:5" x14ac:dyDescent="0.25">
      <c r="A21" s="3" t="s">
        <v>39</v>
      </c>
      <c r="B21" s="3">
        <v>-6.49</v>
      </c>
      <c r="C21" s="3">
        <v>4.0265584638578501E-3</v>
      </c>
      <c r="D21" s="18" t="s">
        <v>40</v>
      </c>
      <c r="E21" s="18">
        <v>1.895</v>
      </c>
    </row>
    <row r="22" spans="1:5" x14ac:dyDescent="0.25">
      <c r="A22" s="3" t="s">
        <v>41</v>
      </c>
      <c r="B22" s="3">
        <v>-5.64</v>
      </c>
      <c r="C22" s="3">
        <v>4.3838522201989898E-3</v>
      </c>
      <c r="D22" s="18" t="s">
        <v>42</v>
      </c>
      <c r="E22" s="18">
        <v>1.034</v>
      </c>
    </row>
    <row r="23" spans="1:5" x14ac:dyDescent="0.25">
      <c r="A23" s="3" t="s">
        <v>43</v>
      </c>
      <c r="B23" s="3">
        <v>3.3</v>
      </c>
      <c r="C23" s="3">
        <v>4.9258270384494197E-3</v>
      </c>
      <c r="D23" s="18" t="s">
        <v>44</v>
      </c>
      <c r="E23" s="18">
        <v>14.972</v>
      </c>
    </row>
    <row r="24" spans="1:5" x14ac:dyDescent="0.25">
      <c r="A24" s="3" t="s">
        <v>45</v>
      </c>
      <c r="B24" s="3">
        <v>0.95</v>
      </c>
      <c r="C24" s="3">
        <v>5.0847425352290804E-3</v>
      </c>
      <c r="D24" s="18" t="s">
        <v>46</v>
      </c>
      <c r="E24" s="18">
        <v>14.02</v>
      </c>
    </row>
    <row r="25" spans="1:5" x14ac:dyDescent="0.25">
      <c r="A25" s="3" t="s">
        <v>47</v>
      </c>
      <c r="B25" s="3">
        <v>-9.49</v>
      </c>
      <c r="C25" s="3">
        <v>5.1330197829090596E-3</v>
      </c>
      <c r="D25" s="18" t="s">
        <v>48</v>
      </c>
      <c r="E25" s="18">
        <v>5.0709999999999997</v>
      </c>
    </row>
    <row r="26" spans="1:5" x14ac:dyDescent="0.25">
      <c r="A26" s="3" t="s">
        <v>49</v>
      </c>
      <c r="B26" s="3">
        <v>6.98</v>
      </c>
      <c r="C26" s="3">
        <v>5.1970845712679403E-3</v>
      </c>
      <c r="D26" s="18" t="s">
        <v>50</v>
      </c>
      <c r="E26" s="18">
        <v>2.6709999999999998</v>
      </c>
    </row>
    <row r="27" spans="1:5" x14ac:dyDescent="0.25">
      <c r="A27" s="3" t="s">
        <v>51</v>
      </c>
      <c r="B27" s="3">
        <v>-2.4300000000000002</v>
      </c>
      <c r="C27" s="3">
        <v>5.4130168304817499E-3</v>
      </c>
      <c r="D27" s="18" t="s">
        <v>52</v>
      </c>
      <c r="E27" s="18">
        <v>13.981</v>
      </c>
    </row>
    <row r="28" spans="1:5" x14ac:dyDescent="0.25">
      <c r="A28" s="3" t="s">
        <v>53</v>
      </c>
      <c r="B28" s="3">
        <v>-4.34</v>
      </c>
      <c r="C28" s="3">
        <v>5.4703409874329303E-3</v>
      </c>
      <c r="D28" s="18" t="s">
        <v>54</v>
      </c>
      <c r="E28" s="18">
        <v>11.696999999999999</v>
      </c>
    </row>
    <row r="29" spans="1:5" x14ac:dyDescent="0.25">
      <c r="A29" s="3" t="s">
        <v>55</v>
      </c>
      <c r="B29" s="3">
        <v>-4.5999999999999996</v>
      </c>
      <c r="C29" s="3">
        <v>5.4894690765254E-3</v>
      </c>
      <c r="D29" s="18" t="s">
        <v>56</v>
      </c>
      <c r="E29" s="18">
        <v>13.205</v>
      </c>
    </row>
    <row r="30" spans="1:5" x14ac:dyDescent="0.25">
      <c r="A30" s="3" t="s">
        <v>57</v>
      </c>
      <c r="B30" s="3">
        <v>-2.1800000000000002</v>
      </c>
      <c r="C30" s="3">
        <v>6.2015589336835604E-3</v>
      </c>
      <c r="D30" s="18" t="s">
        <v>58</v>
      </c>
      <c r="E30" s="18">
        <v>4.5830000000000002</v>
      </c>
    </row>
    <row r="31" spans="1:5" x14ac:dyDescent="0.25">
      <c r="A31" s="3" t="s">
        <v>59</v>
      </c>
      <c r="B31" s="3">
        <v>-4.93</v>
      </c>
      <c r="C31" s="3">
        <v>6.6566062574749804E-3</v>
      </c>
      <c r="D31" s="18" t="s">
        <v>60</v>
      </c>
      <c r="E31" s="18">
        <v>6.2590000000000003</v>
      </c>
    </row>
    <row r="32" spans="1:5" x14ac:dyDescent="0.25">
      <c r="A32" s="3" t="s">
        <v>61</v>
      </c>
      <c r="B32" s="3">
        <v>-1.44</v>
      </c>
      <c r="C32" s="3">
        <v>6.9164543386668904E-3</v>
      </c>
      <c r="D32" s="18" t="s">
        <v>62</v>
      </c>
      <c r="E32" s="18">
        <v>0.96199999999999997</v>
      </c>
    </row>
    <row r="33" spans="1:5" x14ac:dyDescent="0.25">
      <c r="A33" s="3" t="s">
        <v>63</v>
      </c>
      <c r="B33" s="3">
        <v>2.5499999999999998</v>
      </c>
      <c r="C33" s="3">
        <v>6.9179999999999997E-3</v>
      </c>
      <c r="D33" s="18" t="s">
        <v>64</v>
      </c>
      <c r="E33" s="18">
        <v>9.5690000000000008</v>
      </c>
    </row>
    <row r="34" spans="1:5" x14ac:dyDescent="0.25">
      <c r="A34" s="3" t="s">
        <v>7</v>
      </c>
      <c r="B34" s="3">
        <v>-9.5299999999999994</v>
      </c>
      <c r="C34" s="3">
        <v>7.2256031925513496E-3</v>
      </c>
      <c r="D34" s="18" t="s">
        <v>8</v>
      </c>
      <c r="E34" s="18">
        <v>1.873</v>
      </c>
    </row>
    <row r="35" spans="1:5" x14ac:dyDescent="0.25">
      <c r="A35" s="3" t="s">
        <v>65</v>
      </c>
      <c r="B35" s="3">
        <v>-5.0199999999999996</v>
      </c>
      <c r="C35" s="3">
        <v>7.3023818523491003E-3</v>
      </c>
      <c r="D35" s="18" t="s">
        <v>66</v>
      </c>
      <c r="E35" s="18">
        <v>0.64400000000000002</v>
      </c>
    </row>
    <row r="36" spans="1:5" x14ac:dyDescent="0.25">
      <c r="A36" s="3" t="s">
        <v>67</v>
      </c>
      <c r="B36" s="3">
        <v>2.2799999999999998</v>
      </c>
      <c r="C36" s="3">
        <v>7.3233261352314604E-3</v>
      </c>
      <c r="D36" s="18" t="s">
        <v>68</v>
      </c>
      <c r="E36" s="18">
        <v>12.641999999999999</v>
      </c>
    </row>
    <row r="37" spans="1:5" x14ac:dyDescent="0.25">
      <c r="A37" s="3" t="s">
        <v>69</v>
      </c>
      <c r="B37" s="3">
        <v>-6.73</v>
      </c>
      <c r="C37" s="3">
        <v>7.5351111057604296E-3</v>
      </c>
      <c r="D37" s="18" t="s">
        <v>70</v>
      </c>
      <c r="E37" s="18">
        <v>6.109</v>
      </c>
    </row>
    <row r="38" spans="1:5" x14ac:dyDescent="0.25">
      <c r="A38" s="3" t="s">
        <v>71</v>
      </c>
      <c r="B38" s="3">
        <v>-6.65</v>
      </c>
      <c r="C38" s="3">
        <v>7.5680730424865601E-3</v>
      </c>
      <c r="D38" s="18" t="s">
        <v>72</v>
      </c>
      <c r="E38" s="18">
        <v>8.1340000000000003</v>
      </c>
    </row>
    <row r="39" spans="1:5" x14ac:dyDescent="0.25">
      <c r="A39" s="3" t="s">
        <v>73</v>
      </c>
      <c r="B39" s="3">
        <v>-5.79</v>
      </c>
      <c r="C39" s="3">
        <v>7.6428002525889601E-3</v>
      </c>
      <c r="D39" s="18" t="s">
        <v>74</v>
      </c>
      <c r="E39" s="18">
        <v>9.6709999999999994</v>
      </c>
    </row>
    <row r="40" spans="1:5" x14ac:dyDescent="0.25">
      <c r="A40" s="3" t="s">
        <v>75</v>
      </c>
      <c r="B40" s="3">
        <v>-3.13</v>
      </c>
      <c r="C40" s="3">
        <v>7.7500569227033304E-3</v>
      </c>
      <c r="D40" s="18" t="s">
        <v>76</v>
      </c>
      <c r="E40" s="18">
        <v>9.5549999999999997</v>
      </c>
    </row>
    <row r="41" spans="1:5" x14ac:dyDescent="0.25">
      <c r="A41" s="3" t="s">
        <v>77</v>
      </c>
      <c r="B41" s="3">
        <v>-5.89</v>
      </c>
      <c r="C41" s="3">
        <v>8.0814345124933101E-3</v>
      </c>
      <c r="D41" s="18" t="s">
        <v>78</v>
      </c>
      <c r="E41" s="18">
        <v>0.48399999999999999</v>
      </c>
    </row>
    <row r="42" spans="1:5" x14ac:dyDescent="0.25">
      <c r="A42" s="3" t="s">
        <v>79</v>
      </c>
      <c r="B42" s="3">
        <v>-4.33</v>
      </c>
      <c r="C42" s="3">
        <v>8.1722236549258004E-3</v>
      </c>
      <c r="D42" s="18" t="s">
        <v>80</v>
      </c>
      <c r="E42" s="18">
        <v>7.0789999999999997</v>
      </c>
    </row>
    <row r="43" spans="1:5" x14ac:dyDescent="0.25">
      <c r="A43" s="3" t="s">
        <v>81</v>
      </c>
      <c r="B43" s="3">
        <v>8.76</v>
      </c>
      <c r="C43" s="3">
        <v>8.3368947875699893E-3</v>
      </c>
      <c r="D43" s="18" t="s">
        <v>82</v>
      </c>
      <c r="E43" s="18">
        <v>1.9039999999999999</v>
      </c>
    </row>
    <row r="44" spans="1:5" x14ac:dyDescent="0.25">
      <c r="A44" s="3" t="s">
        <v>83</v>
      </c>
      <c r="B44" s="3">
        <v>0.72</v>
      </c>
      <c r="C44" s="3">
        <v>8.4557987458418402E-3</v>
      </c>
      <c r="D44" s="18" t="s">
        <v>84</v>
      </c>
      <c r="E44" s="18">
        <v>14.862</v>
      </c>
    </row>
    <row r="45" spans="1:5" x14ac:dyDescent="0.25">
      <c r="A45" s="3" t="s">
        <v>85</v>
      </c>
      <c r="B45" s="3">
        <v>2.78</v>
      </c>
      <c r="C45" s="3">
        <v>8.6600230006238406E-3</v>
      </c>
      <c r="D45" s="18" t="s">
        <v>86</v>
      </c>
      <c r="E45" s="18">
        <v>11.058999999999999</v>
      </c>
    </row>
    <row r="46" spans="1:5" x14ac:dyDescent="0.25">
      <c r="A46" s="3" t="s">
        <v>87</v>
      </c>
      <c r="B46" s="3">
        <v>-2.21</v>
      </c>
      <c r="C46" s="3">
        <v>9.1695383642482996E-3</v>
      </c>
      <c r="D46" s="18" t="s">
        <v>88</v>
      </c>
      <c r="E46" s="18">
        <v>7.3970000000000002</v>
      </c>
    </row>
    <row r="47" spans="1:5" x14ac:dyDescent="0.25">
      <c r="A47" s="3" t="s">
        <v>89</v>
      </c>
      <c r="B47" s="3">
        <v>-5.87</v>
      </c>
      <c r="C47" s="3">
        <v>9.3155931926681805E-3</v>
      </c>
      <c r="D47" s="18" t="s">
        <v>90</v>
      </c>
      <c r="E47" s="18">
        <v>7.5019999999999998</v>
      </c>
    </row>
    <row r="48" spans="1:5" x14ac:dyDescent="0.25">
      <c r="A48" s="3" t="s">
        <v>7</v>
      </c>
      <c r="B48" s="3">
        <v>10.87</v>
      </c>
      <c r="C48" s="3">
        <v>9.5938768150604908E-3</v>
      </c>
      <c r="D48" s="18" t="s">
        <v>8</v>
      </c>
      <c r="E48" s="18">
        <v>1.5920000000000001</v>
      </c>
    </row>
    <row r="49" spans="1:5" x14ac:dyDescent="0.25">
      <c r="A49" s="3" t="s">
        <v>59</v>
      </c>
      <c r="B49" s="3">
        <v>-3.51</v>
      </c>
      <c r="C49" s="3">
        <v>9.9673691113183107E-3</v>
      </c>
      <c r="D49" s="18" t="s">
        <v>60</v>
      </c>
      <c r="E49" s="18">
        <v>6.5359999999999996</v>
      </c>
    </row>
    <row r="50" spans="1:5" x14ac:dyDescent="0.25">
      <c r="A50" s="3" t="s">
        <v>91</v>
      </c>
      <c r="B50" s="3">
        <v>2.0699999999999998</v>
      </c>
      <c r="C50" s="3">
        <v>1.00172272020909E-2</v>
      </c>
      <c r="D50" s="18" t="s">
        <v>92</v>
      </c>
      <c r="E50" s="18">
        <v>13.922000000000001</v>
      </c>
    </row>
    <row r="51" spans="1:5" x14ac:dyDescent="0.25">
      <c r="A51" s="3" t="s">
        <v>93</v>
      </c>
      <c r="B51" s="3">
        <v>-2.91</v>
      </c>
      <c r="C51" s="3">
        <v>1.02778150253861E-2</v>
      </c>
      <c r="D51" s="18" t="s">
        <v>94</v>
      </c>
      <c r="E51" s="18">
        <v>6.9180000000000001</v>
      </c>
    </row>
    <row r="52" spans="1:5" x14ac:dyDescent="0.25">
      <c r="A52" s="3" t="s">
        <v>95</v>
      </c>
      <c r="B52" s="3">
        <v>-3.1</v>
      </c>
      <c r="C52" s="3">
        <v>1.0473739615831E-2</v>
      </c>
      <c r="D52" s="18" t="s">
        <v>96</v>
      </c>
      <c r="E52" s="18">
        <v>14.007999999999999</v>
      </c>
    </row>
    <row r="53" spans="1:5" x14ac:dyDescent="0.25">
      <c r="A53" s="3" t="s">
        <v>97</v>
      </c>
      <c r="B53" s="3">
        <v>-0.54</v>
      </c>
      <c r="C53" s="3">
        <v>1.06109172988907E-2</v>
      </c>
      <c r="D53" s="18" t="s">
        <v>98</v>
      </c>
      <c r="E53" s="18">
        <v>14</v>
      </c>
    </row>
    <row r="54" spans="1:5" x14ac:dyDescent="0.25">
      <c r="A54" s="3" t="s">
        <v>99</v>
      </c>
      <c r="B54" s="3">
        <v>-3.55</v>
      </c>
      <c r="C54" s="3">
        <v>1.10251222167104E-2</v>
      </c>
      <c r="D54" s="18" t="s">
        <v>100</v>
      </c>
      <c r="E54" s="18">
        <v>8.2769999999999992</v>
      </c>
    </row>
    <row r="55" spans="1:5" x14ac:dyDescent="0.25">
      <c r="A55" s="3" t="s">
        <v>101</v>
      </c>
      <c r="B55" s="3">
        <v>-1.33</v>
      </c>
      <c r="C55" s="3">
        <v>1.11337069226017E-2</v>
      </c>
      <c r="D55" s="18" t="s">
        <v>102</v>
      </c>
      <c r="E55" s="18">
        <v>10.715999999999999</v>
      </c>
    </row>
    <row r="56" spans="1:5" x14ac:dyDescent="0.25">
      <c r="A56" s="3" t="s">
        <v>103</v>
      </c>
      <c r="B56" s="3">
        <v>-7.32</v>
      </c>
      <c r="C56" s="3">
        <v>1.1152744294523601E-2</v>
      </c>
      <c r="D56" s="18" t="s">
        <v>104</v>
      </c>
      <c r="E56" s="18">
        <v>1.222</v>
      </c>
    </row>
    <row r="57" spans="1:5" x14ac:dyDescent="0.25">
      <c r="A57" s="3" t="s">
        <v>105</v>
      </c>
      <c r="B57" s="3">
        <v>-1.65</v>
      </c>
      <c r="C57" s="3">
        <v>1.11644523033385E-2</v>
      </c>
      <c r="D57" s="18" t="s">
        <v>106</v>
      </c>
      <c r="E57" s="18">
        <v>11.837999999999999</v>
      </c>
    </row>
    <row r="58" spans="1:5" x14ac:dyDescent="0.25">
      <c r="A58" s="3" t="s">
        <v>107</v>
      </c>
      <c r="B58" s="3">
        <v>-6.34</v>
      </c>
      <c r="C58" s="3">
        <v>1.15585153977653E-2</v>
      </c>
      <c r="D58" s="18" t="s">
        <v>108</v>
      </c>
      <c r="E58" s="18">
        <v>6.1079999999999997</v>
      </c>
    </row>
    <row r="59" spans="1:5" x14ac:dyDescent="0.25">
      <c r="A59" s="3" t="s">
        <v>109</v>
      </c>
      <c r="B59" s="3">
        <v>2.65</v>
      </c>
      <c r="C59" s="3">
        <v>1.16787261225884E-2</v>
      </c>
      <c r="D59" s="18" t="s">
        <v>110</v>
      </c>
      <c r="E59" s="18">
        <v>11.141999999999999</v>
      </c>
    </row>
    <row r="60" spans="1:5" x14ac:dyDescent="0.25">
      <c r="A60" s="3" t="s">
        <v>111</v>
      </c>
      <c r="B60" s="3">
        <v>-2.71</v>
      </c>
      <c r="C60" s="3">
        <v>1.17031814232269E-2</v>
      </c>
      <c r="D60" s="18" t="s">
        <v>112</v>
      </c>
      <c r="E60" s="18">
        <v>7.3239999999999998</v>
      </c>
    </row>
    <row r="61" spans="1:5" x14ac:dyDescent="0.25">
      <c r="A61" s="3" t="s">
        <v>113</v>
      </c>
      <c r="B61" s="3">
        <v>-7.85</v>
      </c>
      <c r="C61" s="3">
        <v>1.1734884752787399E-2</v>
      </c>
      <c r="D61" s="18" t="s">
        <v>114</v>
      </c>
      <c r="E61" s="18">
        <v>5.2149999999999999</v>
      </c>
    </row>
    <row r="62" spans="1:5" x14ac:dyDescent="0.25">
      <c r="A62" s="3" t="s">
        <v>115</v>
      </c>
      <c r="B62" s="3">
        <v>-3.35</v>
      </c>
      <c r="C62" s="3">
        <v>1.21248056882544E-2</v>
      </c>
      <c r="D62" s="18" t="s">
        <v>116</v>
      </c>
      <c r="E62" s="18">
        <v>7.3250000000000002</v>
      </c>
    </row>
    <row r="63" spans="1:5" x14ac:dyDescent="0.25">
      <c r="A63" s="3" t="s">
        <v>117</v>
      </c>
      <c r="B63" s="3">
        <v>-3.09</v>
      </c>
      <c r="C63" s="3">
        <v>1.22960144205883E-2</v>
      </c>
      <c r="D63" s="18" t="s">
        <v>118</v>
      </c>
      <c r="E63" s="18">
        <v>13.835000000000001</v>
      </c>
    </row>
    <row r="64" spans="1:5" x14ac:dyDescent="0.25">
      <c r="A64" s="3" t="s">
        <v>119</v>
      </c>
      <c r="B64" s="3">
        <v>-7.07</v>
      </c>
      <c r="C64" s="3">
        <v>1.2442135563430301E-2</v>
      </c>
      <c r="D64" s="18" t="s">
        <v>120</v>
      </c>
      <c r="E64" s="18">
        <v>6.1070000000000002</v>
      </c>
    </row>
    <row r="65" spans="1:5" x14ac:dyDescent="0.25">
      <c r="A65" s="3" t="s">
        <v>121</v>
      </c>
      <c r="B65" s="3">
        <v>-4.46</v>
      </c>
      <c r="C65" s="3">
        <v>1.27774043359175E-2</v>
      </c>
      <c r="D65" s="18" t="s">
        <v>122</v>
      </c>
      <c r="E65" s="18">
        <v>6.585</v>
      </c>
    </row>
    <row r="66" spans="1:5" x14ac:dyDescent="0.25">
      <c r="A66" s="3" t="s">
        <v>123</v>
      </c>
      <c r="B66" s="3">
        <v>-4.8099999999999996</v>
      </c>
      <c r="C66" s="3">
        <v>1.2789048113099E-2</v>
      </c>
      <c r="D66" s="18" t="s">
        <v>124</v>
      </c>
      <c r="E66" s="18">
        <v>0.52200000000000002</v>
      </c>
    </row>
    <row r="67" spans="1:5" x14ac:dyDescent="0.25">
      <c r="A67" s="3" t="s">
        <v>125</v>
      </c>
      <c r="B67" s="3">
        <v>-2.96</v>
      </c>
      <c r="C67" s="3">
        <v>1.2862666929059199E-2</v>
      </c>
      <c r="D67" s="18" t="s">
        <v>126</v>
      </c>
      <c r="E67" s="18">
        <v>8.7219999999999995</v>
      </c>
    </row>
    <row r="68" spans="1:5" x14ac:dyDescent="0.25">
      <c r="A68" s="3" t="s">
        <v>127</v>
      </c>
      <c r="B68" s="3">
        <v>2.66</v>
      </c>
      <c r="C68" s="3">
        <v>1.2864E-2</v>
      </c>
      <c r="D68" s="18" t="s">
        <v>128</v>
      </c>
      <c r="E68" s="18">
        <v>9.266</v>
      </c>
    </row>
    <row r="69" spans="1:5" x14ac:dyDescent="0.25">
      <c r="A69" s="3" t="s">
        <v>129</v>
      </c>
      <c r="B69" s="3">
        <v>2.14</v>
      </c>
      <c r="C69" s="3">
        <v>1.28643E-2</v>
      </c>
      <c r="D69" s="18" t="s">
        <v>130</v>
      </c>
      <c r="E69" s="18">
        <v>10.135999999999999</v>
      </c>
    </row>
    <row r="70" spans="1:5" x14ac:dyDescent="0.25">
      <c r="A70" s="3" t="s">
        <v>131</v>
      </c>
      <c r="B70" s="3">
        <v>1.55</v>
      </c>
      <c r="C70" s="3">
        <v>1.32824008752301E-2</v>
      </c>
      <c r="D70" s="18" t="s">
        <v>132</v>
      </c>
      <c r="E70" s="18">
        <v>11.625999999999999</v>
      </c>
    </row>
    <row r="71" spans="1:5" x14ac:dyDescent="0.25">
      <c r="A71" s="3" t="s">
        <v>133</v>
      </c>
      <c r="B71" s="3">
        <v>-5.3</v>
      </c>
      <c r="C71" s="3">
        <v>1.34626972453294E-2</v>
      </c>
      <c r="D71" s="18" t="s">
        <v>134</v>
      </c>
      <c r="E71" s="18">
        <v>7.8310000000000004</v>
      </c>
    </row>
    <row r="72" spans="1:5" x14ac:dyDescent="0.25">
      <c r="A72" s="3" t="s">
        <v>135</v>
      </c>
      <c r="B72" s="3">
        <v>-2.91</v>
      </c>
      <c r="C72" s="3">
        <v>1.38078972274049E-2</v>
      </c>
      <c r="D72" s="18" t="s">
        <v>136</v>
      </c>
      <c r="E72" s="18">
        <v>7.556</v>
      </c>
    </row>
    <row r="73" spans="1:5" x14ac:dyDescent="0.25">
      <c r="A73" s="3" t="s">
        <v>137</v>
      </c>
      <c r="B73" s="3">
        <v>-4.33</v>
      </c>
      <c r="C73" s="3">
        <v>1.3865894348896299E-2</v>
      </c>
      <c r="D73" s="18" t="s">
        <v>138</v>
      </c>
      <c r="E73" s="18">
        <v>6.0369999999999999</v>
      </c>
    </row>
    <row r="74" spans="1:5" x14ac:dyDescent="0.25">
      <c r="A74" s="3" t="s">
        <v>139</v>
      </c>
      <c r="B74" s="3">
        <v>-2.73</v>
      </c>
      <c r="C74" s="3">
        <v>1.3900777216061099E-2</v>
      </c>
      <c r="D74" s="18" t="s">
        <v>140</v>
      </c>
      <c r="E74" s="18">
        <v>5.7779999999999996</v>
      </c>
    </row>
    <row r="75" spans="1:5" x14ac:dyDescent="0.25">
      <c r="A75" s="3" t="s">
        <v>141</v>
      </c>
      <c r="B75" s="3">
        <v>-4.51</v>
      </c>
      <c r="C75" s="3">
        <v>1.3908198333691999E-2</v>
      </c>
      <c r="D75" s="18" t="s">
        <v>142</v>
      </c>
      <c r="E75" s="18">
        <v>8.2710000000000008</v>
      </c>
    </row>
    <row r="76" spans="1:5" x14ac:dyDescent="0.25">
      <c r="A76" s="3" t="s">
        <v>143</v>
      </c>
      <c r="B76" s="3">
        <v>5.43</v>
      </c>
      <c r="C76" s="3">
        <v>1.3941547485827901E-2</v>
      </c>
      <c r="D76" s="18" t="s">
        <v>144</v>
      </c>
      <c r="E76" s="18">
        <v>8.1750000000000007</v>
      </c>
    </row>
    <row r="77" spans="1:5" x14ac:dyDescent="0.25">
      <c r="A77" s="3" t="s">
        <v>145</v>
      </c>
      <c r="B77" s="3">
        <v>-3.74</v>
      </c>
      <c r="C77" s="3">
        <v>1.39695724333732E-2</v>
      </c>
      <c r="D77" s="18" t="s">
        <v>146</v>
      </c>
      <c r="E77" s="18">
        <v>13.226000000000001</v>
      </c>
    </row>
    <row r="78" spans="1:5" x14ac:dyDescent="0.25">
      <c r="A78" s="3" t="s">
        <v>113</v>
      </c>
      <c r="B78" s="3">
        <v>-4.34</v>
      </c>
      <c r="C78" s="3">
        <v>1.4043711875032099E-2</v>
      </c>
      <c r="D78" s="18" t="s">
        <v>114</v>
      </c>
      <c r="E78" s="18">
        <v>6.05</v>
      </c>
    </row>
    <row r="79" spans="1:5" x14ac:dyDescent="0.25">
      <c r="A79" s="3" t="s">
        <v>147</v>
      </c>
      <c r="B79" s="3">
        <v>-4.3</v>
      </c>
      <c r="C79" s="3">
        <v>1.4111643243643999E-2</v>
      </c>
      <c r="D79" s="18" t="s">
        <v>148</v>
      </c>
      <c r="E79" s="18">
        <v>6.6760000000000002</v>
      </c>
    </row>
    <row r="80" spans="1:5" x14ac:dyDescent="0.25">
      <c r="A80" s="3" t="s">
        <v>149</v>
      </c>
      <c r="B80" s="3">
        <v>-4.5199999999999996</v>
      </c>
      <c r="C80" s="3">
        <v>1.4159226846789901E-2</v>
      </c>
      <c r="D80" s="18" t="s">
        <v>150</v>
      </c>
      <c r="E80" s="18">
        <v>8.266</v>
      </c>
    </row>
    <row r="81" spans="1:5" x14ac:dyDescent="0.25">
      <c r="A81" s="3" t="s">
        <v>151</v>
      </c>
      <c r="B81" s="3">
        <v>-5.01</v>
      </c>
      <c r="C81" s="3">
        <v>1.4175823178971999E-2</v>
      </c>
      <c r="D81" s="18" t="s">
        <v>152</v>
      </c>
      <c r="E81" s="18">
        <v>5.38</v>
      </c>
    </row>
    <row r="82" spans="1:5" x14ac:dyDescent="0.25">
      <c r="A82" s="3" t="s">
        <v>153</v>
      </c>
      <c r="B82" s="3">
        <v>-1.71</v>
      </c>
      <c r="C82" s="3">
        <v>1.41774880874699E-2</v>
      </c>
      <c r="D82" s="18" t="s">
        <v>154</v>
      </c>
      <c r="E82" s="18">
        <v>0.501</v>
      </c>
    </row>
    <row r="83" spans="1:5" x14ac:dyDescent="0.25">
      <c r="A83" s="3" t="s">
        <v>155</v>
      </c>
      <c r="B83" s="3">
        <v>-2.96</v>
      </c>
      <c r="C83" s="3">
        <v>1.41906085309096E-2</v>
      </c>
      <c r="D83" s="18" t="s">
        <v>156</v>
      </c>
      <c r="E83" s="18">
        <v>8.5419999999999998</v>
      </c>
    </row>
    <row r="84" spans="1:5" x14ac:dyDescent="0.25">
      <c r="A84" s="3" t="s">
        <v>157</v>
      </c>
      <c r="B84" s="3">
        <v>-5.0999999999999996</v>
      </c>
      <c r="C84" s="3">
        <v>1.44858041731131E-2</v>
      </c>
      <c r="D84" s="18" t="s">
        <v>158</v>
      </c>
      <c r="E84" s="18">
        <v>2.2240000000000002</v>
      </c>
    </row>
    <row r="85" spans="1:5" x14ac:dyDescent="0.25">
      <c r="A85" s="3" t="s">
        <v>159</v>
      </c>
      <c r="B85" s="3">
        <v>-2.6</v>
      </c>
      <c r="C85" s="3">
        <v>1.45775E-2</v>
      </c>
      <c r="D85" s="18" t="s">
        <v>160</v>
      </c>
      <c r="E85" s="18">
        <v>5.2850000000000001</v>
      </c>
    </row>
    <row r="86" spans="1:5" x14ac:dyDescent="0.25">
      <c r="A86" s="3" t="s">
        <v>161</v>
      </c>
      <c r="B86" s="3">
        <v>-6.2</v>
      </c>
      <c r="C86" s="3">
        <v>1.45799276988364E-2</v>
      </c>
      <c r="D86" s="18" t="s">
        <v>162</v>
      </c>
      <c r="E86" s="18">
        <v>9.657</v>
      </c>
    </row>
    <row r="87" spans="1:5" x14ac:dyDescent="0.25">
      <c r="A87" s="3" t="s">
        <v>163</v>
      </c>
      <c r="B87" s="3">
        <v>-1.58</v>
      </c>
      <c r="C87" s="3">
        <v>1.4619363864779199E-2</v>
      </c>
      <c r="D87" s="18" t="s">
        <v>164</v>
      </c>
      <c r="E87" s="18">
        <v>0.63300000000000001</v>
      </c>
    </row>
    <row r="88" spans="1:5" x14ac:dyDescent="0.25">
      <c r="A88" s="3" t="s">
        <v>165</v>
      </c>
      <c r="B88" s="3">
        <v>-2.5099999999999998</v>
      </c>
      <c r="C88" s="3">
        <v>1.4695142020874701E-2</v>
      </c>
      <c r="D88" s="18" t="s">
        <v>102</v>
      </c>
      <c r="E88" s="18">
        <v>11.833</v>
      </c>
    </row>
    <row r="89" spans="1:5" x14ac:dyDescent="0.25">
      <c r="A89" s="3" t="s">
        <v>166</v>
      </c>
      <c r="B89" s="3">
        <v>-3.61</v>
      </c>
      <c r="C89" s="3">
        <v>1.4825947632588E-2</v>
      </c>
      <c r="D89" s="18" t="s">
        <v>156</v>
      </c>
      <c r="E89" s="18">
        <v>7.665</v>
      </c>
    </row>
    <row r="90" spans="1:5" x14ac:dyDescent="0.25">
      <c r="A90" s="3" t="s">
        <v>167</v>
      </c>
      <c r="B90" s="3">
        <v>-3.24</v>
      </c>
      <c r="C90" s="3">
        <v>1.48634593991635E-2</v>
      </c>
      <c r="D90" s="18" t="s">
        <v>168</v>
      </c>
      <c r="E90" s="18">
        <v>8.25</v>
      </c>
    </row>
    <row r="91" spans="1:5" x14ac:dyDescent="0.25">
      <c r="A91" s="3" t="s">
        <v>169</v>
      </c>
      <c r="B91" s="3">
        <v>-3.44</v>
      </c>
      <c r="C91" s="3">
        <v>1.5069871284602699E-2</v>
      </c>
      <c r="D91" s="18" t="s">
        <v>170</v>
      </c>
      <c r="E91" s="18">
        <v>8.06</v>
      </c>
    </row>
    <row r="92" spans="1:5" x14ac:dyDescent="0.25">
      <c r="A92" s="3" t="s">
        <v>171</v>
      </c>
      <c r="B92" s="3">
        <v>-3.61</v>
      </c>
      <c r="C92" s="3">
        <v>1.5206906879434099E-2</v>
      </c>
      <c r="D92" s="18" t="s">
        <v>172</v>
      </c>
      <c r="E92" s="18">
        <v>10.473000000000001</v>
      </c>
    </row>
    <row r="93" spans="1:5" x14ac:dyDescent="0.25">
      <c r="A93" s="3" t="s">
        <v>173</v>
      </c>
      <c r="B93" s="3">
        <v>-2.5499999999999998</v>
      </c>
      <c r="C93" s="3">
        <v>1.52582692701606E-2</v>
      </c>
      <c r="D93" s="18" t="s">
        <v>174</v>
      </c>
      <c r="E93" s="18">
        <v>0.71299999999999997</v>
      </c>
    </row>
    <row r="94" spans="1:5" x14ac:dyDescent="0.25">
      <c r="A94" s="3" t="s">
        <v>175</v>
      </c>
      <c r="B94" s="3">
        <v>-2.34</v>
      </c>
      <c r="C94" s="3">
        <v>1.5259E-2</v>
      </c>
      <c r="D94" s="18" t="s">
        <v>160</v>
      </c>
      <c r="E94" s="18">
        <v>6.2839999999999998</v>
      </c>
    </row>
    <row r="95" spans="1:5" x14ac:dyDescent="0.25">
      <c r="A95" s="3" t="s">
        <v>176</v>
      </c>
      <c r="B95" s="3">
        <v>0.34</v>
      </c>
      <c r="C95" s="3">
        <v>1.53366769113871E-2</v>
      </c>
      <c r="D95" s="18" t="s">
        <v>177</v>
      </c>
      <c r="E95" s="18">
        <v>15.336</v>
      </c>
    </row>
    <row r="96" spans="1:5" x14ac:dyDescent="0.25">
      <c r="A96" s="3" t="s">
        <v>178</v>
      </c>
      <c r="B96" s="3">
        <v>4.28</v>
      </c>
      <c r="C96" s="3">
        <v>1.5455387022441E-2</v>
      </c>
      <c r="D96" s="18" t="s">
        <v>179</v>
      </c>
      <c r="E96" s="18">
        <v>10.984</v>
      </c>
    </row>
    <row r="97" spans="1:5" x14ac:dyDescent="0.25">
      <c r="A97" s="3" t="s">
        <v>180</v>
      </c>
      <c r="B97" s="3">
        <v>-2.44</v>
      </c>
      <c r="C97" s="3">
        <v>1.56067360831339E-2</v>
      </c>
      <c r="D97" s="18" t="s">
        <v>181</v>
      </c>
      <c r="E97" s="18">
        <v>9.5340000000000007</v>
      </c>
    </row>
    <row r="98" spans="1:5" x14ac:dyDescent="0.25">
      <c r="A98" s="3" t="s">
        <v>182</v>
      </c>
      <c r="B98" s="3">
        <v>-2.29</v>
      </c>
      <c r="C98" s="3">
        <v>1.5801427136317499E-2</v>
      </c>
      <c r="D98" s="18" t="s">
        <v>183</v>
      </c>
      <c r="E98" s="18">
        <v>0.97499999999999998</v>
      </c>
    </row>
    <row r="99" spans="1:5" x14ac:dyDescent="0.25">
      <c r="A99" s="3" t="s">
        <v>184</v>
      </c>
      <c r="B99" s="3">
        <v>-3.9</v>
      </c>
      <c r="C99" s="3">
        <v>1.5862412168305799E-2</v>
      </c>
      <c r="D99" s="18" t="s">
        <v>90</v>
      </c>
      <c r="E99" s="18">
        <v>7.2510000000000003</v>
      </c>
    </row>
    <row r="100" spans="1:5" x14ac:dyDescent="0.25">
      <c r="A100" s="3" t="s">
        <v>185</v>
      </c>
      <c r="B100" s="3">
        <v>-7.65</v>
      </c>
      <c r="C100" s="3">
        <v>1.6018933120513099E-2</v>
      </c>
      <c r="D100" s="18" t="s">
        <v>186</v>
      </c>
      <c r="E100" s="18">
        <v>7.7279999999999998</v>
      </c>
    </row>
    <row r="101" spans="1:5" x14ac:dyDescent="0.25">
      <c r="A101" s="3" t="s">
        <v>187</v>
      </c>
      <c r="B101" s="3">
        <v>-3.14</v>
      </c>
      <c r="C101" s="3">
        <v>1.6081036887682001E-2</v>
      </c>
      <c r="D101" s="18" t="s">
        <v>188</v>
      </c>
      <c r="E101" s="18">
        <v>7.6310000000000002</v>
      </c>
    </row>
    <row r="102" spans="1:5" x14ac:dyDescent="0.25">
      <c r="A102" s="3" t="s">
        <v>189</v>
      </c>
      <c r="B102" s="3">
        <v>-3.09</v>
      </c>
      <c r="C102" s="3">
        <v>1.6383451723057701E-2</v>
      </c>
      <c r="D102" s="18" t="s">
        <v>190</v>
      </c>
      <c r="E102" s="18">
        <v>14.178000000000001</v>
      </c>
    </row>
    <row r="103" spans="1:5" x14ac:dyDescent="0.25">
      <c r="A103" s="3" t="s">
        <v>157</v>
      </c>
      <c r="B103" s="3">
        <v>-4.1500000000000004</v>
      </c>
      <c r="C103" s="3">
        <v>1.6395758079314902E-2</v>
      </c>
      <c r="D103" s="18" t="s">
        <v>158</v>
      </c>
      <c r="E103" s="18">
        <v>5.3120000000000003</v>
      </c>
    </row>
    <row r="104" spans="1:5" x14ac:dyDescent="0.25">
      <c r="A104" s="3" t="s">
        <v>191</v>
      </c>
      <c r="B104" s="3">
        <v>-4.75</v>
      </c>
      <c r="C104" s="3">
        <v>1.6481010680509299E-2</v>
      </c>
      <c r="D104" s="18" t="s">
        <v>192</v>
      </c>
      <c r="E104" s="18">
        <v>5.4009999999999998</v>
      </c>
    </row>
    <row r="105" spans="1:5" x14ac:dyDescent="0.25">
      <c r="A105" s="3" t="s">
        <v>193</v>
      </c>
      <c r="B105" s="3">
        <v>-2.99</v>
      </c>
      <c r="C105" s="3">
        <v>1.64874633435875E-2</v>
      </c>
      <c r="D105" s="18" t="s">
        <v>194</v>
      </c>
      <c r="E105" s="18">
        <v>4.3040000000000003</v>
      </c>
    </row>
    <row r="106" spans="1:5" x14ac:dyDescent="0.25">
      <c r="A106" s="3" t="s">
        <v>195</v>
      </c>
      <c r="B106" s="3">
        <v>-3.27</v>
      </c>
      <c r="C106" s="3">
        <v>1.64926455743615E-2</v>
      </c>
      <c r="D106" s="18" t="s">
        <v>196</v>
      </c>
      <c r="E106" s="18">
        <v>6.9820000000000002</v>
      </c>
    </row>
    <row r="107" spans="1:5" x14ac:dyDescent="0.25">
      <c r="A107" s="3" t="s">
        <v>197</v>
      </c>
      <c r="B107" s="3">
        <v>-4.8499999999999996</v>
      </c>
      <c r="C107" s="3">
        <v>1.6688928816214602E-2</v>
      </c>
      <c r="D107" s="18" t="s">
        <v>198</v>
      </c>
      <c r="E107" s="18">
        <v>13.827</v>
      </c>
    </row>
    <row r="108" spans="1:5" x14ac:dyDescent="0.25">
      <c r="A108" s="3" t="s">
        <v>199</v>
      </c>
      <c r="B108" s="3">
        <v>-0.93</v>
      </c>
      <c r="C108" s="3">
        <v>1.67378425190635E-2</v>
      </c>
      <c r="D108" s="18" t="s">
        <v>200</v>
      </c>
      <c r="E108" s="18">
        <v>0.41799999999999998</v>
      </c>
    </row>
    <row r="109" spans="1:5" x14ac:dyDescent="0.25">
      <c r="A109" s="3" t="s">
        <v>201</v>
      </c>
      <c r="B109" s="3">
        <v>-0.83</v>
      </c>
      <c r="C109" s="3">
        <v>1.6966501004128502E-2</v>
      </c>
      <c r="D109" s="18" t="s">
        <v>202</v>
      </c>
      <c r="E109" s="18">
        <v>13.936</v>
      </c>
    </row>
    <row r="110" spans="1:5" x14ac:dyDescent="0.25">
      <c r="A110" s="3" t="s">
        <v>203</v>
      </c>
      <c r="B110" s="3">
        <v>-2.89</v>
      </c>
      <c r="C110" s="3">
        <v>1.7050772813311001E-2</v>
      </c>
      <c r="D110" s="18" t="s">
        <v>204</v>
      </c>
      <c r="E110" s="18">
        <v>6.4560000000000004</v>
      </c>
    </row>
    <row r="111" spans="1:5" x14ac:dyDescent="0.25">
      <c r="A111" s="3" t="s">
        <v>205</v>
      </c>
      <c r="B111" s="3">
        <v>0.73</v>
      </c>
      <c r="C111" s="3">
        <v>1.7114793358478299E-2</v>
      </c>
      <c r="D111" s="18" t="s">
        <v>206</v>
      </c>
      <c r="E111" s="18">
        <v>10.962</v>
      </c>
    </row>
    <row r="112" spans="1:5" x14ac:dyDescent="0.25">
      <c r="A112" s="3" t="s">
        <v>207</v>
      </c>
      <c r="B112" s="3">
        <v>-4.9800000000000004</v>
      </c>
      <c r="C112" s="3">
        <v>1.7150767447442601E-2</v>
      </c>
      <c r="D112" s="18" t="s">
        <v>208</v>
      </c>
      <c r="E112" s="18">
        <v>0.54900000000000004</v>
      </c>
    </row>
    <row r="113" spans="1:5" x14ac:dyDescent="0.25">
      <c r="A113" s="3" t="s">
        <v>209</v>
      </c>
      <c r="B113" s="3">
        <v>3.53</v>
      </c>
      <c r="C113" s="3">
        <v>1.71899561919109E-2</v>
      </c>
      <c r="D113" s="18" t="s">
        <v>210</v>
      </c>
      <c r="E113" s="18">
        <v>9.1769999999999996</v>
      </c>
    </row>
    <row r="114" spans="1:5" x14ac:dyDescent="0.25">
      <c r="A114" s="3" t="s">
        <v>211</v>
      </c>
      <c r="B114" s="3">
        <v>-2.2400000000000002</v>
      </c>
      <c r="C114" s="3">
        <v>1.7786329632120498E-2</v>
      </c>
      <c r="D114" s="18" t="s">
        <v>212</v>
      </c>
      <c r="E114" s="18">
        <v>0.751</v>
      </c>
    </row>
    <row r="115" spans="1:5" x14ac:dyDescent="0.25">
      <c r="A115" s="3" t="s">
        <v>213</v>
      </c>
      <c r="B115" s="3">
        <v>-2.5099999999999998</v>
      </c>
      <c r="C115" s="3">
        <v>1.7799645307861201E-2</v>
      </c>
      <c r="D115" s="18" t="s">
        <v>214</v>
      </c>
      <c r="E115" s="18">
        <v>13.66</v>
      </c>
    </row>
    <row r="116" spans="1:5" x14ac:dyDescent="0.25">
      <c r="A116" s="3" t="s">
        <v>215</v>
      </c>
      <c r="B116" s="3">
        <v>-2.4900000000000002</v>
      </c>
      <c r="C116" s="3">
        <v>1.78370657895239E-2</v>
      </c>
      <c r="D116" s="18" t="s">
        <v>216</v>
      </c>
      <c r="E116" s="18">
        <v>9.952</v>
      </c>
    </row>
    <row r="117" spans="1:5" x14ac:dyDescent="0.25">
      <c r="A117" s="3" t="s">
        <v>217</v>
      </c>
      <c r="B117" s="3">
        <v>-3.97</v>
      </c>
      <c r="C117" s="3">
        <v>1.7862312087715999E-2</v>
      </c>
      <c r="D117" s="18" t="s">
        <v>218</v>
      </c>
      <c r="E117" s="18">
        <v>8.266</v>
      </c>
    </row>
    <row r="118" spans="1:5" x14ac:dyDescent="0.25">
      <c r="A118" s="3" t="s">
        <v>219</v>
      </c>
      <c r="B118" s="3">
        <v>-3.7</v>
      </c>
      <c r="C118" s="3">
        <v>1.7930896378994601E-2</v>
      </c>
      <c r="D118" s="18" t="s">
        <v>220</v>
      </c>
      <c r="E118" s="18">
        <v>5.7789999999999999</v>
      </c>
    </row>
    <row r="119" spans="1:5" x14ac:dyDescent="0.25">
      <c r="A119" s="3" t="s">
        <v>221</v>
      </c>
      <c r="B119" s="3">
        <v>-3.51</v>
      </c>
      <c r="C119" s="3">
        <v>1.7940545594479499E-2</v>
      </c>
      <c r="D119" s="18" t="s">
        <v>222</v>
      </c>
      <c r="E119" s="18">
        <v>5.7830000000000004</v>
      </c>
    </row>
    <row r="120" spans="1:5" x14ac:dyDescent="0.25">
      <c r="A120" s="3" t="s">
        <v>223</v>
      </c>
      <c r="B120" s="3">
        <v>-3.49</v>
      </c>
      <c r="C120" s="3">
        <v>1.8048017315248601E-2</v>
      </c>
      <c r="D120" s="18" t="s">
        <v>224</v>
      </c>
      <c r="E120" s="18">
        <v>0.45800000000000002</v>
      </c>
    </row>
    <row r="121" spans="1:5" x14ac:dyDescent="0.25">
      <c r="A121" s="3" t="s">
        <v>225</v>
      </c>
      <c r="B121" s="3">
        <v>-2.95</v>
      </c>
      <c r="C121" s="3">
        <v>1.8150826852663001E-2</v>
      </c>
      <c r="D121" s="18" t="s">
        <v>226</v>
      </c>
      <c r="E121" s="18">
        <v>12.401999999999999</v>
      </c>
    </row>
    <row r="122" spans="1:5" x14ac:dyDescent="0.25">
      <c r="A122" s="3" t="s">
        <v>227</v>
      </c>
      <c r="B122" s="3">
        <v>1.35</v>
      </c>
      <c r="C122" s="3">
        <v>1.8152401949484701E-2</v>
      </c>
      <c r="D122" s="18" t="s">
        <v>228</v>
      </c>
      <c r="E122" s="18">
        <v>11.632999999999999</v>
      </c>
    </row>
    <row r="123" spans="1:5" x14ac:dyDescent="0.25">
      <c r="A123" s="3" t="s">
        <v>229</v>
      </c>
      <c r="B123" s="3">
        <v>3.85</v>
      </c>
      <c r="C123" s="3">
        <v>1.8345399565792501E-2</v>
      </c>
      <c r="D123" s="18" t="s">
        <v>48</v>
      </c>
      <c r="E123" s="18">
        <v>5.2990000000000004</v>
      </c>
    </row>
    <row r="124" spans="1:5" x14ac:dyDescent="0.25">
      <c r="A124" s="3" t="s">
        <v>230</v>
      </c>
      <c r="B124" s="3">
        <v>-7.06</v>
      </c>
      <c r="C124" s="3">
        <v>1.83754231747543E-2</v>
      </c>
      <c r="D124" s="18" t="s">
        <v>186</v>
      </c>
      <c r="E124" s="18">
        <v>8.0020000000000007</v>
      </c>
    </row>
    <row r="125" spans="1:5" x14ac:dyDescent="0.25">
      <c r="A125" s="3" t="s">
        <v>231</v>
      </c>
      <c r="B125" s="3">
        <v>-0.62</v>
      </c>
      <c r="C125" s="3">
        <v>1.8760890884295601E-2</v>
      </c>
      <c r="D125" s="18" t="s">
        <v>232</v>
      </c>
      <c r="E125" s="18">
        <v>5.1820000000000004</v>
      </c>
    </row>
    <row r="126" spans="1:5" x14ac:dyDescent="0.25">
      <c r="A126" s="3" t="s">
        <v>233</v>
      </c>
      <c r="B126" s="3">
        <v>-4.67</v>
      </c>
      <c r="C126" s="3">
        <v>1.87858604635237E-2</v>
      </c>
      <c r="D126" s="18" t="s">
        <v>188</v>
      </c>
      <c r="E126" s="18">
        <v>10.59</v>
      </c>
    </row>
    <row r="127" spans="1:5" x14ac:dyDescent="0.25">
      <c r="A127" s="3" t="s">
        <v>234</v>
      </c>
      <c r="B127" s="3">
        <v>-3.84</v>
      </c>
      <c r="C127" s="3">
        <v>1.91203566079386E-2</v>
      </c>
      <c r="D127" s="18" t="s">
        <v>235</v>
      </c>
      <c r="E127" s="18">
        <v>7.3150000000000004</v>
      </c>
    </row>
    <row r="128" spans="1:5" x14ac:dyDescent="0.25">
      <c r="A128" s="3" t="s">
        <v>236</v>
      </c>
      <c r="B128" s="3">
        <v>1.99</v>
      </c>
      <c r="C128" s="3">
        <v>1.92655202880847E-2</v>
      </c>
      <c r="D128" s="18" t="s">
        <v>237</v>
      </c>
      <c r="E128" s="18">
        <v>13.922000000000001</v>
      </c>
    </row>
    <row r="129" spans="1:5" x14ac:dyDescent="0.25">
      <c r="A129" s="3" t="s">
        <v>238</v>
      </c>
      <c r="B129" s="3">
        <v>-1.1399999999999999</v>
      </c>
      <c r="C129" s="3">
        <v>1.98083109064735E-2</v>
      </c>
      <c r="D129" s="18" t="s">
        <v>239</v>
      </c>
      <c r="E129" s="18">
        <v>12.353999999999999</v>
      </c>
    </row>
    <row r="130" spans="1:5" x14ac:dyDescent="0.25">
      <c r="A130" s="3" t="s">
        <v>240</v>
      </c>
      <c r="B130" s="3">
        <v>-4.2</v>
      </c>
      <c r="C130" s="3">
        <v>1.9965607143574399E-2</v>
      </c>
      <c r="D130" s="18" t="s">
        <v>241</v>
      </c>
      <c r="E130" s="18">
        <v>5.2039999999999997</v>
      </c>
    </row>
    <row r="131" spans="1:5" x14ac:dyDescent="0.25">
      <c r="A131" s="3" t="s">
        <v>242</v>
      </c>
      <c r="B131" s="3">
        <v>-2.39</v>
      </c>
      <c r="C131" s="3">
        <v>2.0198877755603899E-2</v>
      </c>
      <c r="D131" s="18" t="s">
        <v>243</v>
      </c>
      <c r="E131" s="18">
        <v>8.7870000000000008</v>
      </c>
    </row>
    <row r="132" spans="1:5" x14ac:dyDescent="0.25">
      <c r="A132" s="3" t="s">
        <v>244</v>
      </c>
      <c r="B132" s="3">
        <v>-1.18</v>
      </c>
      <c r="C132" s="3">
        <v>2.0654295282122401E-2</v>
      </c>
      <c r="D132" s="18" t="s">
        <v>245</v>
      </c>
      <c r="E132" s="18">
        <v>0.94899999999999995</v>
      </c>
    </row>
    <row r="133" spans="1:5" x14ac:dyDescent="0.25">
      <c r="A133" s="3" t="s">
        <v>246</v>
      </c>
      <c r="B133" s="3">
        <v>-2.94</v>
      </c>
      <c r="C133" s="3">
        <v>2.0768084355222299E-2</v>
      </c>
      <c r="D133" s="18" t="s">
        <v>247</v>
      </c>
      <c r="E133" s="18">
        <v>8.1809999999999992</v>
      </c>
    </row>
    <row r="134" spans="1:5" x14ac:dyDescent="0.25">
      <c r="A134" s="3" t="s">
        <v>248</v>
      </c>
      <c r="B134" s="3">
        <v>1.72</v>
      </c>
      <c r="C134" s="3">
        <v>2.0872179513245499E-2</v>
      </c>
      <c r="D134" s="18" t="s">
        <v>249</v>
      </c>
      <c r="E134" s="18">
        <v>11.63</v>
      </c>
    </row>
    <row r="135" spans="1:5" x14ac:dyDescent="0.25">
      <c r="A135" s="3" t="s">
        <v>250</v>
      </c>
      <c r="B135" s="3">
        <v>4.45</v>
      </c>
      <c r="C135" s="3">
        <v>2.0882975786340598E-2</v>
      </c>
      <c r="D135" s="18" t="s">
        <v>18</v>
      </c>
      <c r="E135" s="18">
        <v>5.306</v>
      </c>
    </row>
    <row r="136" spans="1:5" x14ac:dyDescent="0.25">
      <c r="A136" s="3" t="s">
        <v>251</v>
      </c>
      <c r="B136" s="3">
        <v>-4.3099999999999996</v>
      </c>
      <c r="C136" s="3">
        <v>2.0927324846706501E-2</v>
      </c>
      <c r="D136" s="18" t="s">
        <v>252</v>
      </c>
      <c r="E136" s="18">
        <v>6.0389999999999997</v>
      </c>
    </row>
    <row r="137" spans="1:5" x14ac:dyDescent="0.25">
      <c r="A137" s="3" t="s">
        <v>253</v>
      </c>
      <c r="B137" s="3">
        <v>-3.64</v>
      </c>
      <c r="C137" s="3">
        <v>2.1083580989058201E-2</v>
      </c>
      <c r="D137" s="18" t="s">
        <v>254</v>
      </c>
      <c r="E137" s="18">
        <v>14.33</v>
      </c>
    </row>
    <row r="138" spans="1:5" x14ac:dyDescent="0.25">
      <c r="A138" s="3" t="s">
        <v>255</v>
      </c>
      <c r="B138" s="3">
        <v>-2</v>
      </c>
      <c r="C138" s="3">
        <v>2.1119743909564399E-2</v>
      </c>
      <c r="D138" s="18" t="s">
        <v>256</v>
      </c>
      <c r="E138" s="18">
        <v>10.538</v>
      </c>
    </row>
    <row r="139" spans="1:5" x14ac:dyDescent="0.25">
      <c r="A139" s="3" t="s">
        <v>257</v>
      </c>
      <c r="B139" s="3">
        <v>2.82</v>
      </c>
      <c r="C139" s="3">
        <v>2.11518620059803E-2</v>
      </c>
      <c r="D139" s="18" t="s">
        <v>258</v>
      </c>
      <c r="E139" s="18">
        <v>13.417999999999999</v>
      </c>
    </row>
    <row r="140" spans="1:5" x14ac:dyDescent="0.25">
      <c r="A140" s="3" t="s">
        <v>259</v>
      </c>
      <c r="B140" s="3">
        <v>-2.25</v>
      </c>
      <c r="C140" s="3">
        <v>2.12565046769469E-2</v>
      </c>
      <c r="D140" s="18" t="s">
        <v>100</v>
      </c>
      <c r="E140" s="18">
        <v>8.5670000000000002</v>
      </c>
    </row>
    <row r="141" spans="1:5" x14ac:dyDescent="0.25">
      <c r="A141" s="3" t="s">
        <v>260</v>
      </c>
      <c r="B141" s="3">
        <v>-5.26</v>
      </c>
      <c r="C141" s="3">
        <v>2.13720150841465E-2</v>
      </c>
      <c r="D141" s="18" t="s">
        <v>261</v>
      </c>
      <c r="E141" s="18">
        <v>2.105</v>
      </c>
    </row>
    <row r="142" spans="1:5" x14ac:dyDescent="0.25">
      <c r="A142" s="3" t="s">
        <v>262</v>
      </c>
      <c r="B142" s="3">
        <v>-2.4</v>
      </c>
      <c r="C142" s="3">
        <v>2.14877293058502E-2</v>
      </c>
      <c r="D142" s="18" t="s">
        <v>263</v>
      </c>
      <c r="E142" s="18">
        <v>6.2960000000000003</v>
      </c>
    </row>
    <row r="143" spans="1:5" x14ac:dyDescent="0.25">
      <c r="A143" s="3" t="s">
        <v>264</v>
      </c>
      <c r="B143" s="3">
        <v>3.78</v>
      </c>
      <c r="C143" s="3">
        <v>2.15139077096047E-2</v>
      </c>
      <c r="D143" s="18" t="s">
        <v>16</v>
      </c>
      <c r="E143" s="18">
        <v>5.3049999999999997</v>
      </c>
    </row>
    <row r="144" spans="1:5" x14ac:dyDescent="0.25">
      <c r="A144" s="3" t="s">
        <v>265</v>
      </c>
      <c r="B144" s="3">
        <v>0.44</v>
      </c>
      <c r="C144" s="3">
        <v>2.1538304219349502E-2</v>
      </c>
      <c r="D144" s="18" t="s">
        <v>266</v>
      </c>
      <c r="E144" s="18">
        <v>10.27</v>
      </c>
    </row>
    <row r="145" spans="1:5" x14ac:dyDescent="0.25">
      <c r="A145" s="3" t="s">
        <v>213</v>
      </c>
      <c r="B145" s="3">
        <v>-2.59</v>
      </c>
      <c r="C145" s="3">
        <v>2.1717610655687499E-2</v>
      </c>
      <c r="D145" s="18" t="s">
        <v>214</v>
      </c>
      <c r="E145" s="18">
        <v>13.779</v>
      </c>
    </row>
    <row r="146" spans="1:5" x14ac:dyDescent="0.25">
      <c r="A146" s="3" t="s">
        <v>267</v>
      </c>
      <c r="B146" s="3">
        <v>-2.02</v>
      </c>
      <c r="C146" s="3">
        <v>2.17184591608881E-2</v>
      </c>
      <c r="D146" s="18" t="s">
        <v>268</v>
      </c>
      <c r="E146" s="18">
        <v>10.539</v>
      </c>
    </row>
    <row r="147" spans="1:5" x14ac:dyDescent="0.25">
      <c r="A147" s="3" t="s">
        <v>269</v>
      </c>
      <c r="B147" s="3">
        <v>-1.52</v>
      </c>
      <c r="C147" s="3">
        <v>2.1781377198981901E-2</v>
      </c>
      <c r="D147" s="18" t="s">
        <v>270</v>
      </c>
      <c r="E147" s="18">
        <v>13.946999999999999</v>
      </c>
    </row>
    <row r="148" spans="1:5" x14ac:dyDescent="0.25">
      <c r="A148" s="3" t="s">
        <v>271</v>
      </c>
      <c r="B148" s="3">
        <v>-5.52</v>
      </c>
      <c r="C148" s="3">
        <v>2.1818671989567998E-2</v>
      </c>
      <c r="D148" s="18" t="s">
        <v>172</v>
      </c>
      <c r="E148" s="18">
        <v>7.7350000000000003</v>
      </c>
    </row>
    <row r="149" spans="1:5" x14ac:dyDescent="0.25">
      <c r="A149" s="3" t="s">
        <v>272</v>
      </c>
      <c r="B149" s="3">
        <v>-3.23</v>
      </c>
      <c r="C149" s="3">
        <v>2.19668718361327E-2</v>
      </c>
      <c r="D149" s="18" t="s">
        <v>273</v>
      </c>
      <c r="E149" s="18">
        <v>1.028</v>
      </c>
    </row>
    <row r="150" spans="1:5" x14ac:dyDescent="0.25">
      <c r="A150" s="3" t="s">
        <v>274</v>
      </c>
      <c r="B150" s="3">
        <v>-2.64</v>
      </c>
      <c r="C150" s="3">
        <v>2.2028290918801399E-2</v>
      </c>
      <c r="D150" s="18" t="s">
        <v>275</v>
      </c>
      <c r="E150" s="18">
        <v>13.824</v>
      </c>
    </row>
    <row r="151" spans="1:5" x14ac:dyDescent="0.25">
      <c r="A151" s="3" t="s">
        <v>276</v>
      </c>
      <c r="B151" s="3">
        <v>3.54</v>
      </c>
      <c r="C151" s="3">
        <v>2.2038180960555501E-2</v>
      </c>
      <c r="D151" s="18" t="s">
        <v>277</v>
      </c>
      <c r="E151" s="18">
        <v>13.007999999999999</v>
      </c>
    </row>
    <row r="152" spans="1:5" x14ac:dyDescent="0.25">
      <c r="A152" s="3" t="s">
        <v>278</v>
      </c>
      <c r="B152" s="3">
        <v>-4.63</v>
      </c>
      <c r="C152" s="3">
        <v>2.21153074445039E-2</v>
      </c>
      <c r="D152" s="18" t="s">
        <v>279</v>
      </c>
      <c r="E152" s="18">
        <v>10.24</v>
      </c>
    </row>
    <row r="153" spans="1:5" x14ac:dyDescent="0.25">
      <c r="A153" s="3" t="s">
        <v>280</v>
      </c>
      <c r="B153" s="3">
        <v>1.74</v>
      </c>
      <c r="C153" s="3">
        <v>2.2147528805026101E-2</v>
      </c>
      <c r="D153" s="18" t="s">
        <v>281</v>
      </c>
      <c r="E153" s="18">
        <v>14.159000000000001</v>
      </c>
    </row>
    <row r="154" spans="1:5" x14ac:dyDescent="0.25">
      <c r="A154" s="3" t="s">
        <v>282</v>
      </c>
      <c r="B154" s="3">
        <v>3.52</v>
      </c>
      <c r="C154" s="3">
        <v>2.2150790229015799E-2</v>
      </c>
      <c r="D154" s="18" t="s">
        <v>283</v>
      </c>
      <c r="E154" s="18">
        <v>12.273999999999999</v>
      </c>
    </row>
    <row r="155" spans="1:5" x14ac:dyDescent="0.25">
      <c r="A155" s="3" t="s">
        <v>284</v>
      </c>
      <c r="B155" s="3">
        <v>-4.43</v>
      </c>
      <c r="C155" s="3">
        <v>2.2161631876663101E-2</v>
      </c>
      <c r="D155" s="18" t="s">
        <v>285</v>
      </c>
      <c r="E155" s="18">
        <v>11.493</v>
      </c>
    </row>
    <row r="156" spans="1:5" x14ac:dyDescent="0.25">
      <c r="A156" s="3" t="s">
        <v>286</v>
      </c>
      <c r="B156" s="3">
        <v>-2.68</v>
      </c>
      <c r="C156" s="3">
        <v>2.2273620852827102E-2</v>
      </c>
      <c r="D156" s="18" t="s">
        <v>287</v>
      </c>
      <c r="E156" s="18">
        <v>13.965</v>
      </c>
    </row>
    <row r="157" spans="1:5" x14ac:dyDescent="0.25">
      <c r="A157" s="3" t="s">
        <v>288</v>
      </c>
      <c r="B157" s="3">
        <v>-1.87</v>
      </c>
      <c r="C157" s="3">
        <v>2.25948766505411E-2</v>
      </c>
      <c r="D157" s="18" t="s">
        <v>289</v>
      </c>
      <c r="E157" s="18">
        <v>0.77</v>
      </c>
    </row>
    <row r="158" spans="1:5" x14ac:dyDescent="0.25">
      <c r="A158" s="3" t="s">
        <v>290</v>
      </c>
      <c r="B158" s="3">
        <v>-4.04</v>
      </c>
      <c r="C158" s="3">
        <v>2.2874228611361701E-2</v>
      </c>
      <c r="D158" s="18" t="s">
        <v>291</v>
      </c>
      <c r="E158" s="18">
        <v>16.257000000000001</v>
      </c>
    </row>
    <row r="159" spans="1:5" x14ac:dyDescent="0.25">
      <c r="A159" s="3" t="s">
        <v>292</v>
      </c>
      <c r="B159" s="3">
        <v>1.47</v>
      </c>
      <c r="C159" s="3">
        <v>2.3082877606144501E-2</v>
      </c>
      <c r="D159" s="18" t="s">
        <v>293</v>
      </c>
      <c r="E159" s="18">
        <v>11.628</v>
      </c>
    </row>
    <row r="160" spans="1:5" x14ac:dyDescent="0.25">
      <c r="A160" s="3" t="s">
        <v>9</v>
      </c>
      <c r="B160" s="3">
        <v>3.5</v>
      </c>
      <c r="C160" s="3">
        <v>2.3123441840805201E-2</v>
      </c>
      <c r="D160" s="18" t="s">
        <v>10</v>
      </c>
      <c r="E160" s="18">
        <v>5.3140000000000001</v>
      </c>
    </row>
    <row r="161" spans="1:5" x14ac:dyDescent="0.25">
      <c r="A161" s="3" t="s">
        <v>294</v>
      </c>
      <c r="B161" s="3">
        <v>1.51</v>
      </c>
      <c r="C161" s="3">
        <v>2.31972238245753E-2</v>
      </c>
      <c r="D161" s="18" t="s">
        <v>295</v>
      </c>
      <c r="E161" s="18">
        <v>7.1660000000000004</v>
      </c>
    </row>
    <row r="162" spans="1:5" x14ac:dyDescent="0.25">
      <c r="A162" s="3" t="s">
        <v>296</v>
      </c>
      <c r="B162" s="3">
        <v>-2.73</v>
      </c>
      <c r="C162" s="3">
        <v>2.3356301171515E-2</v>
      </c>
      <c r="D162" s="18" t="s">
        <v>297</v>
      </c>
      <c r="E162" s="18">
        <v>6.5330000000000004</v>
      </c>
    </row>
    <row r="163" spans="1:5" x14ac:dyDescent="0.25">
      <c r="A163" s="3" t="s">
        <v>166</v>
      </c>
      <c r="B163" s="3">
        <v>-3.8</v>
      </c>
      <c r="C163" s="3">
        <v>2.33737490455268E-2</v>
      </c>
      <c r="D163" s="18" t="s">
        <v>156</v>
      </c>
      <c r="E163" s="18">
        <v>7.3250000000000002</v>
      </c>
    </row>
    <row r="164" spans="1:5" x14ac:dyDescent="0.25">
      <c r="A164" s="3" t="s">
        <v>298</v>
      </c>
      <c r="B164" s="3">
        <v>-4.04</v>
      </c>
      <c r="C164" s="3">
        <v>2.3430941918395901E-2</v>
      </c>
      <c r="D164" s="18" t="s">
        <v>299</v>
      </c>
      <c r="E164" s="18">
        <v>15.247999999999999</v>
      </c>
    </row>
    <row r="165" spans="1:5" x14ac:dyDescent="0.25">
      <c r="A165" s="3" t="s">
        <v>300</v>
      </c>
      <c r="B165" s="3">
        <v>-2.54</v>
      </c>
      <c r="C165" s="3">
        <v>2.35208134945031E-2</v>
      </c>
      <c r="D165" s="18" t="s">
        <v>301</v>
      </c>
      <c r="E165" s="18">
        <v>0.73099999999999998</v>
      </c>
    </row>
    <row r="166" spans="1:5" x14ac:dyDescent="0.25">
      <c r="A166" s="3" t="s">
        <v>302</v>
      </c>
      <c r="B166" s="3">
        <v>-2.7</v>
      </c>
      <c r="C166" s="3">
        <v>2.37862216938034E-2</v>
      </c>
      <c r="D166" s="18" t="s">
        <v>303</v>
      </c>
      <c r="E166" s="18">
        <v>6.9820000000000002</v>
      </c>
    </row>
    <row r="167" spans="1:5" x14ac:dyDescent="0.25">
      <c r="A167" s="3" t="s">
        <v>304</v>
      </c>
      <c r="B167" s="3">
        <v>-3.51</v>
      </c>
      <c r="C167" s="3">
        <v>2.3853302621304799E-2</v>
      </c>
      <c r="D167" s="18" t="s">
        <v>305</v>
      </c>
      <c r="E167" s="18">
        <v>11.018000000000001</v>
      </c>
    </row>
    <row r="168" spans="1:5" x14ac:dyDescent="0.25">
      <c r="A168" s="3" t="s">
        <v>306</v>
      </c>
      <c r="B168" s="3">
        <v>-2.17</v>
      </c>
      <c r="C168" s="3">
        <v>2.4009943953417399E-2</v>
      </c>
      <c r="D168" s="18" t="s">
        <v>307</v>
      </c>
      <c r="E168" s="18">
        <v>6.2969999999999997</v>
      </c>
    </row>
    <row r="169" spans="1:5" x14ac:dyDescent="0.25">
      <c r="A169" s="3" t="s">
        <v>308</v>
      </c>
      <c r="B169" s="3">
        <v>-3.72</v>
      </c>
      <c r="C169" s="3">
        <v>2.4187368381637299E-2</v>
      </c>
      <c r="D169" s="18" t="s">
        <v>309</v>
      </c>
      <c r="E169" s="18">
        <v>4.5890000000000004</v>
      </c>
    </row>
    <row r="170" spans="1:5" x14ac:dyDescent="0.25">
      <c r="A170" s="3" t="s">
        <v>310</v>
      </c>
      <c r="B170" s="3">
        <v>-1.07</v>
      </c>
      <c r="C170" s="3">
        <v>2.42177098479225E-2</v>
      </c>
      <c r="D170" s="18" t="s">
        <v>311</v>
      </c>
      <c r="E170" s="18">
        <v>14.055999999999999</v>
      </c>
    </row>
    <row r="171" spans="1:5" x14ac:dyDescent="0.25">
      <c r="A171" s="3" t="s">
        <v>21</v>
      </c>
      <c r="B171" s="3">
        <v>4.4000000000000004</v>
      </c>
      <c r="C171" s="3">
        <v>2.4309460213404299E-2</v>
      </c>
      <c r="D171" s="18" t="s">
        <v>22</v>
      </c>
      <c r="E171" s="18">
        <v>5.3040000000000003</v>
      </c>
    </row>
    <row r="172" spans="1:5" x14ac:dyDescent="0.25">
      <c r="A172" s="3" t="s">
        <v>19</v>
      </c>
      <c r="B172" s="3">
        <v>4.7699999999999996</v>
      </c>
      <c r="C172" s="3">
        <v>2.4385587926137101E-2</v>
      </c>
      <c r="D172" s="18" t="s">
        <v>20</v>
      </c>
      <c r="E172" s="18">
        <v>5.3040000000000003</v>
      </c>
    </row>
    <row r="173" spans="1:5" x14ac:dyDescent="0.25">
      <c r="A173" s="3" t="s">
        <v>312</v>
      </c>
      <c r="B173" s="3">
        <v>-2.4</v>
      </c>
      <c r="C173" s="3">
        <v>2.44297226145887E-2</v>
      </c>
      <c r="D173" s="18" t="s">
        <v>313</v>
      </c>
      <c r="E173" s="18">
        <v>14.595000000000001</v>
      </c>
    </row>
    <row r="174" spans="1:5" x14ac:dyDescent="0.25">
      <c r="A174" s="3" t="s">
        <v>314</v>
      </c>
      <c r="B174" s="3">
        <v>-1.61</v>
      </c>
      <c r="C174" s="3">
        <v>2.4626063028278401E-2</v>
      </c>
      <c r="D174" s="18" t="s">
        <v>315</v>
      </c>
      <c r="E174" s="18">
        <v>13.595000000000001</v>
      </c>
    </row>
    <row r="175" spans="1:5" x14ac:dyDescent="0.25">
      <c r="A175" s="3" t="s">
        <v>316</v>
      </c>
      <c r="B175" s="3">
        <v>0.44</v>
      </c>
      <c r="C175" s="3">
        <v>2.46351675078328E-2</v>
      </c>
      <c r="D175" s="18" t="s">
        <v>317</v>
      </c>
      <c r="E175" s="18">
        <v>11.776</v>
      </c>
    </row>
    <row r="176" spans="1:5" x14ac:dyDescent="0.25">
      <c r="A176" s="3" t="s">
        <v>318</v>
      </c>
      <c r="B176" s="3">
        <v>-3.47</v>
      </c>
      <c r="C176" s="3">
        <v>2.47751765929934E-2</v>
      </c>
      <c r="D176" s="18" t="s">
        <v>319</v>
      </c>
      <c r="E176" s="18">
        <v>16.260999999999999</v>
      </c>
    </row>
    <row r="177" spans="1:5" x14ac:dyDescent="0.25">
      <c r="A177" s="3" t="s">
        <v>320</v>
      </c>
      <c r="B177" s="3">
        <v>0.51</v>
      </c>
      <c r="C177" s="3">
        <v>2.4828867530159299E-2</v>
      </c>
      <c r="D177" s="18" t="s">
        <v>321</v>
      </c>
      <c r="E177" s="18">
        <v>13.782</v>
      </c>
    </row>
    <row r="178" spans="1:5" x14ac:dyDescent="0.25">
      <c r="A178" s="3" t="s">
        <v>322</v>
      </c>
      <c r="B178" s="3">
        <v>-1.69</v>
      </c>
      <c r="C178" s="3">
        <v>2.4876975850398601E-2</v>
      </c>
      <c r="D178" s="18" t="s">
        <v>323</v>
      </c>
      <c r="E178" s="18">
        <v>12.082000000000001</v>
      </c>
    </row>
    <row r="179" spans="1:5" x14ac:dyDescent="0.25">
      <c r="A179" s="3" t="s">
        <v>324</v>
      </c>
      <c r="B179" s="3">
        <v>-2.09</v>
      </c>
      <c r="C179" s="3">
        <v>2.4885211558223201E-2</v>
      </c>
      <c r="D179" s="18" t="s">
        <v>325</v>
      </c>
      <c r="E179" s="18">
        <v>8.7590000000000003</v>
      </c>
    </row>
    <row r="180" spans="1:5" x14ac:dyDescent="0.25">
      <c r="A180" s="3" t="s">
        <v>326</v>
      </c>
      <c r="B180" s="3">
        <v>-1.6</v>
      </c>
      <c r="C180" s="3">
        <v>2.49085948265594E-2</v>
      </c>
      <c r="D180" s="18" t="s">
        <v>327</v>
      </c>
      <c r="E180" s="18">
        <v>5.9029999999999996</v>
      </c>
    </row>
    <row r="181" spans="1:5" x14ac:dyDescent="0.25">
      <c r="A181" s="3" t="s">
        <v>316</v>
      </c>
      <c r="B181" s="3">
        <v>0.68</v>
      </c>
      <c r="C181" s="3">
        <v>2.5027009242585101E-2</v>
      </c>
      <c r="D181" s="18" t="s">
        <v>317</v>
      </c>
      <c r="E181" s="18">
        <v>10.866</v>
      </c>
    </row>
    <row r="182" spans="1:5" x14ac:dyDescent="0.25">
      <c r="A182" s="3" t="s">
        <v>253</v>
      </c>
      <c r="B182" s="3">
        <v>-3.2</v>
      </c>
      <c r="C182" s="3">
        <v>2.50272041064785E-2</v>
      </c>
      <c r="D182" s="18" t="s">
        <v>254</v>
      </c>
      <c r="E182" s="18">
        <v>14.606</v>
      </c>
    </row>
    <row r="183" spans="1:5" x14ac:dyDescent="0.25">
      <c r="A183" s="3" t="s">
        <v>328</v>
      </c>
      <c r="B183" s="3">
        <v>-2.88</v>
      </c>
      <c r="C183" s="3">
        <v>2.50576289105509E-2</v>
      </c>
      <c r="D183" s="18" t="s">
        <v>329</v>
      </c>
      <c r="E183" s="18">
        <v>14.217000000000001</v>
      </c>
    </row>
    <row r="184" spans="1:5" x14ac:dyDescent="0.25">
      <c r="A184" s="3" t="s">
        <v>330</v>
      </c>
      <c r="B184" s="3">
        <v>-3.17</v>
      </c>
      <c r="C184" s="3">
        <v>2.5143579094926899E-2</v>
      </c>
      <c r="D184" s="18" t="s">
        <v>331</v>
      </c>
      <c r="E184" s="18">
        <v>14.641999999999999</v>
      </c>
    </row>
    <row r="185" spans="1:5" x14ac:dyDescent="0.25">
      <c r="A185" s="3" t="s">
        <v>332</v>
      </c>
      <c r="B185" s="3">
        <v>-3.18</v>
      </c>
      <c r="C185" s="3">
        <v>2.5267742479319701E-2</v>
      </c>
      <c r="D185" s="18" t="s">
        <v>333</v>
      </c>
      <c r="E185" s="18">
        <v>10.041</v>
      </c>
    </row>
    <row r="186" spans="1:5" x14ac:dyDescent="0.25">
      <c r="A186" s="3" t="s">
        <v>334</v>
      </c>
      <c r="B186" s="3">
        <v>-3.22</v>
      </c>
      <c r="C186" s="3">
        <v>2.5377588109203101E-2</v>
      </c>
      <c r="D186" s="18" t="s">
        <v>335</v>
      </c>
      <c r="E186" s="18">
        <v>0.42199999999999999</v>
      </c>
    </row>
    <row r="187" spans="1:5" x14ac:dyDescent="0.25">
      <c r="A187" s="3" t="s">
        <v>336</v>
      </c>
      <c r="B187" s="3">
        <v>-1.39</v>
      </c>
      <c r="C187" s="3">
        <v>2.5543569543844898E-2</v>
      </c>
      <c r="D187" s="18" t="s">
        <v>337</v>
      </c>
      <c r="E187" s="18">
        <v>14.154999999999999</v>
      </c>
    </row>
    <row r="188" spans="1:5" x14ac:dyDescent="0.25">
      <c r="A188" s="3" t="s">
        <v>338</v>
      </c>
      <c r="B188" s="3">
        <v>-3.04</v>
      </c>
      <c r="C188" s="3">
        <v>2.57087166273374E-2</v>
      </c>
      <c r="D188" s="18" t="s">
        <v>226</v>
      </c>
      <c r="E188" s="18">
        <v>10.718</v>
      </c>
    </row>
    <row r="189" spans="1:5" x14ac:dyDescent="0.25">
      <c r="A189" s="3" t="s">
        <v>339</v>
      </c>
      <c r="B189" s="3">
        <v>-2.79</v>
      </c>
      <c r="C189" s="3">
        <v>2.5714721634073099E-2</v>
      </c>
      <c r="D189" s="18" t="s">
        <v>235</v>
      </c>
      <c r="E189" s="18">
        <v>8.5429999999999993</v>
      </c>
    </row>
    <row r="190" spans="1:5" x14ac:dyDescent="0.25">
      <c r="A190" s="3" t="s">
        <v>340</v>
      </c>
      <c r="B190" s="3">
        <v>-2.59</v>
      </c>
      <c r="C190" s="3">
        <v>2.5801756745827999E-2</v>
      </c>
      <c r="D190" s="18" t="s">
        <v>341</v>
      </c>
      <c r="E190" s="18">
        <v>0.97599999999999998</v>
      </c>
    </row>
    <row r="191" spans="1:5" x14ac:dyDescent="0.25">
      <c r="A191" s="3" t="s">
        <v>255</v>
      </c>
      <c r="B191" s="3">
        <v>-3.11</v>
      </c>
      <c r="C191" s="3">
        <v>2.6095709463271499E-2</v>
      </c>
      <c r="D191" s="18" t="s">
        <v>256</v>
      </c>
      <c r="E191" s="18">
        <v>7.6660000000000004</v>
      </c>
    </row>
    <row r="192" spans="1:5" x14ac:dyDescent="0.25">
      <c r="A192" s="3" t="s">
        <v>342</v>
      </c>
      <c r="B192" s="3">
        <v>-2.0499999999999998</v>
      </c>
      <c r="C192" s="3">
        <v>2.6102261210111201E-2</v>
      </c>
      <c r="D192" s="18" t="s">
        <v>343</v>
      </c>
      <c r="E192" s="18">
        <v>10.352</v>
      </c>
    </row>
    <row r="193" spans="1:5" x14ac:dyDescent="0.25">
      <c r="A193" s="3" t="s">
        <v>344</v>
      </c>
      <c r="B193" s="3">
        <v>-4.6100000000000003</v>
      </c>
      <c r="C193" s="3">
        <v>2.6375468347982E-2</v>
      </c>
      <c r="D193" s="18" t="s">
        <v>345</v>
      </c>
      <c r="E193" s="18">
        <v>10.757999999999999</v>
      </c>
    </row>
    <row r="194" spans="1:5" x14ac:dyDescent="0.25">
      <c r="A194" s="3" t="s">
        <v>346</v>
      </c>
      <c r="B194" s="3">
        <v>-3.38</v>
      </c>
      <c r="C194" s="3">
        <v>2.6397109329761002E-2</v>
      </c>
      <c r="D194" s="18" t="s">
        <v>347</v>
      </c>
      <c r="E194" s="18">
        <v>13.148</v>
      </c>
    </row>
    <row r="195" spans="1:5" x14ac:dyDescent="0.25">
      <c r="A195" s="3" t="s">
        <v>348</v>
      </c>
      <c r="B195" s="3">
        <v>-3.64</v>
      </c>
      <c r="C195" s="3">
        <v>2.6442865963099901E-2</v>
      </c>
      <c r="D195" s="18" t="s">
        <v>349</v>
      </c>
      <c r="E195" s="18">
        <v>7.3250000000000002</v>
      </c>
    </row>
    <row r="196" spans="1:5" x14ac:dyDescent="0.25">
      <c r="A196" s="3" t="s">
        <v>350</v>
      </c>
      <c r="B196" s="3">
        <v>-0.9</v>
      </c>
      <c r="C196" s="3">
        <v>2.6589844566575899E-2</v>
      </c>
      <c r="D196" s="18" t="s">
        <v>351</v>
      </c>
      <c r="E196" s="18">
        <v>13.71</v>
      </c>
    </row>
    <row r="197" spans="1:5" x14ac:dyDescent="0.25">
      <c r="A197" s="3" t="s">
        <v>352</v>
      </c>
      <c r="B197" s="3">
        <v>-2.64</v>
      </c>
      <c r="C197" s="3">
        <v>2.6685588361811102E-2</v>
      </c>
      <c r="D197" s="18" t="s">
        <v>353</v>
      </c>
      <c r="E197" s="18">
        <v>7.907</v>
      </c>
    </row>
    <row r="198" spans="1:5" x14ac:dyDescent="0.25">
      <c r="A198" s="3" t="s">
        <v>169</v>
      </c>
      <c r="B198" s="3">
        <v>-3</v>
      </c>
      <c r="C198" s="3">
        <v>2.6731283649482102E-2</v>
      </c>
      <c r="D198" s="18" t="s">
        <v>170</v>
      </c>
      <c r="E198" s="18">
        <v>9.0869999999999997</v>
      </c>
    </row>
    <row r="199" spans="1:5" x14ac:dyDescent="0.25">
      <c r="A199" s="3" t="s">
        <v>354</v>
      </c>
      <c r="B199" s="3">
        <v>-3</v>
      </c>
      <c r="C199" s="3">
        <v>2.6740267069353799E-2</v>
      </c>
      <c r="D199" s="18" t="s">
        <v>355</v>
      </c>
      <c r="E199" s="18">
        <v>4.5780000000000003</v>
      </c>
    </row>
    <row r="200" spans="1:5" x14ac:dyDescent="0.25">
      <c r="A200" s="3" t="s">
        <v>356</v>
      </c>
      <c r="B200" s="3">
        <v>-4.18</v>
      </c>
      <c r="C200" s="3">
        <v>2.6921527120652499E-2</v>
      </c>
      <c r="D200" s="18" t="s">
        <v>357</v>
      </c>
      <c r="E200" s="18">
        <v>2.8620000000000001</v>
      </c>
    </row>
    <row r="201" spans="1:5" x14ac:dyDescent="0.25">
      <c r="A201" s="3" t="s">
        <v>358</v>
      </c>
      <c r="B201" s="3">
        <v>-3.13</v>
      </c>
      <c r="C201" s="3">
        <v>2.6976688708531898E-2</v>
      </c>
      <c r="D201" s="18" t="s">
        <v>142</v>
      </c>
      <c r="E201" s="18">
        <v>8.5869999999999997</v>
      </c>
    </row>
    <row r="202" spans="1:5" x14ac:dyDescent="0.25">
      <c r="A202" s="3" t="s">
        <v>359</v>
      </c>
      <c r="B202" s="3">
        <v>-2.79</v>
      </c>
      <c r="C202" s="3">
        <v>2.7040945733048501E-2</v>
      </c>
      <c r="D202" s="18" t="s">
        <v>360</v>
      </c>
      <c r="E202" s="18">
        <v>8.6010000000000009</v>
      </c>
    </row>
    <row r="203" spans="1:5" x14ac:dyDescent="0.25">
      <c r="A203" s="3" t="s">
        <v>361</v>
      </c>
      <c r="B203" s="3">
        <v>-1.1599999999999999</v>
      </c>
      <c r="C203" s="3">
        <v>2.7086877328974E-2</v>
      </c>
      <c r="D203" s="18" t="s">
        <v>362</v>
      </c>
      <c r="E203" s="18">
        <v>14.313000000000001</v>
      </c>
    </row>
    <row r="204" spans="1:5" x14ac:dyDescent="0.25">
      <c r="A204" s="3" t="s">
        <v>363</v>
      </c>
      <c r="B204" s="3">
        <v>-5.14</v>
      </c>
      <c r="C204" s="3">
        <v>2.721408747015E-2</v>
      </c>
      <c r="D204" s="18" t="s">
        <v>364</v>
      </c>
      <c r="E204" s="18">
        <v>16.218</v>
      </c>
    </row>
    <row r="205" spans="1:5" x14ac:dyDescent="0.25">
      <c r="A205" s="3" t="s">
        <v>365</v>
      </c>
      <c r="B205" s="3">
        <v>-4.63</v>
      </c>
      <c r="C205" s="3">
        <v>2.73976193643269E-2</v>
      </c>
      <c r="D205" s="18" t="s">
        <v>366</v>
      </c>
      <c r="E205" s="18">
        <v>13.361000000000001</v>
      </c>
    </row>
    <row r="206" spans="1:5" x14ac:dyDescent="0.25">
      <c r="A206" s="3" t="s">
        <v>367</v>
      </c>
      <c r="B206" s="3">
        <v>-1.98</v>
      </c>
      <c r="C206" s="3">
        <v>2.74245824938943E-2</v>
      </c>
      <c r="D206" s="18" t="s">
        <v>368</v>
      </c>
      <c r="E206" s="18">
        <v>10.169</v>
      </c>
    </row>
    <row r="207" spans="1:5" x14ac:dyDescent="0.25">
      <c r="A207" s="3" t="s">
        <v>369</v>
      </c>
      <c r="B207" s="3">
        <v>-4.09</v>
      </c>
      <c r="C207" s="3">
        <v>2.77647688300636E-2</v>
      </c>
      <c r="D207" s="18" t="s">
        <v>370</v>
      </c>
      <c r="E207" s="18">
        <v>4.8150000000000004</v>
      </c>
    </row>
    <row r="208" spans="1:5" x14ac:dyDescent="0.25">
      <c r="A208" s="3" t="s">
        <v>371</v>
      </c>
      <c r="B208" s="3">
        <v>-0.81</v>
      </c>
      <c r="C208" s="3">
        <v>2.7998613620023701E-2</v>
      </c>
      <c r="D208" s="18" t="s">
        <v>372</v>
      </c>
      <c r="E208" s="18">
        <v>12.198</v>
      </c>
    </row>
    <row r="209" spans="1:5" x14ac:dyDescent="0.25">
      <c r="A209" s="3" t="s">
        <v>373</v>
      </c>
      <c r="B209" s="3">
        <v>-3.22</v>
      </c>
      <c r="C209" s="3">
        <v>2.8051653167695999E-2</v>
      </c>
      <c r="D209" s="18" t="s">
        <v>374</v>
      </c>
      <c r="E209" s="18">
        <v>16.55</v>
      </c>
    </row>
    <row r="210" spans="1:5" x14ac:dyDescent="0.25">
      <c r="A210" s="3" t="s">
        <v>375</v>
      </c>
      <c r="B210" s="3">
        <v>-2.1</v>
      </c>
      <c r="C210" s="3">
        <v>2.82977715534257E-2</v>
      </c>
      <c r="D210" s="18" t="s">
        <v>376</v>
      </c>
      <c r="E210" s="18">
        <v>0.89500000000000002</v>
      </c>
    </row>
    <row r="211" spans="1:5" x14ac:dyDescent="0.25">
      <c r="A211" s="3" t="s">
        <v>377</v>
      </c>
      <c r="B211" s="3">
        <v>-1.53</v>
      </c>
      <c r="C211" s="3">
        <v>2.8297949333074501E-2</v>
      </c>
      <c r="D211" s="18" t="s">
        <v>378</v>
      </c>
      <c r="E211" s="18">
        <v>9.1809999999999992</v>
      </c>
    </row>
    <row r="212" spans="1:5" x14ac:dyDescent="0.25">
      <c r="A212" s="3" t="s">
        <v>379</v>
      </c>
      <c r="B212" s="3">
        <v>-0.35</v>
      </c>
      <c r="C212" s="3">
        <v>2.82993464813063E-2</v>
      </c>
      <c r="D212" s="18" t="s">
        <v>380</v>
      </c>
      <c r="E212" s="18">
        <v>11.93</v>
      </c>
    </row>
    <row r="213" spans="1:5" x14ac:dyDescent="0.25">
      <c r="A213" s="3" t="s">
        <v>381</v>
      </c>
      <c r="B213" s="3">
        <v>-3.92</v>
      </c>
      <c r="C213" s="3">
        <v>2.8401881637948899E-2</v>
      </c>
      <c r="D213" s="18" t="s">
        <v>382</v>
      </c>
      <c r="E213" s="18">
        <v>11.667</v>
      </c>
    </row>
    <row r="214" spans="1:5" x14ac:dyDescent="0.25">
      <c r="A214" s="3" t="s">
        <v>383</v>
      </c>
      <c r="B214" s="3">
        <v>-2.93</v>
      </c>
      <c r="C214" s="3">
        <v>2.87187900007463E-2</v>
      </c>
      <c r="D214" s="18" t="s">
        <v>384</v>
      </c>
      <c r="E214" s="18">
        <v>6.5350000000000001</v>
      </c>
    </row>
    <row r="215" spans="1:5" x14ac:dyDescent="0.25">
      <c r="A215" s="3" t="s">
        <v>385</v>
      </c>
      <c r="B215" s="3">
        <v>-1.36</v>
      </c>
      <c r="C215" s="3">
        <v>2.8765134996241601E-2</v>
      </c>
      <c r="D215" s="18" t="s">
        <v>386</v>
      </c>
      <c r="E215" s="18">
        <v>10.426</v>
      </c>
    </row>
    <row r="216" spans="1:5" x14ac:dyDescent="0.25">
      <c r="A216" s="3" t="s">
        <v>387</v>
      </c>
      <c r="B216" s="3">
        <v>-2.85</v>
      </c>
      <c r="C216" s="3">
        <v>2.88347800101449E-2</v>
      </c>
      <c r="D216" s="18" t="s">
        <v>388</v>
      </c>
      <c r="E216" s="18">
        <v>13.054</v>
      </c>
    </row>
    <row r="217" spans="1:5" x14ac:dyDescent="0.25">
      <c r="A217" s="3" t="s">
        <v>389</v>
      </c>
      <c r="B217" s="3">
        <v>-1.69</v>
      </c>
      <c r="C217" s="3">
        <v>2.90481888784959E-2</v>
      </c>
      <c r="D217" s="18" t="s">
        <v>390</v>
      </c>
      <c r="E217" s="18">
        <v>1.22</v>
      </c>
    </row>
    <row r="218" spans="1:5" x14ac:dyDescent="0.25">
      <c r="A218" s="3" t="s">
        <v>391</v>
      </c>
      <c r="B218" s="3">
        <v>-4</v>
      </c>
      <c r="C218" s="3">
        <v>2.90961292746886E-2</v>
      </c>
      <c r="D218" s="18" t="s">
        <v>392</v>
      </c>
      <c r="E218" s="18">
        <v>0.78700000000000003</v>
      </c>
    </row>
    <row r="219" spans="1:5" x14ac:dyDescent="0.25">
      <c r="A219" s="3" t="s">
        <v>393</v>
      </c>
      <c r="B219" s="3">
        <v>-2.65</v>
      </c>
      <c r="C219" s="3">
        <v>2.9271999439647499E-2</v>
      </c>
      <c r="D219" s="18" t="s">
        <v>394</v>
      </c>
      <c r="E219" s="18">
        <v>10.847</v>
      </c>
    </row>
    <row r="220" spans="1:5" x14ac:dyDescent="0.25">
      <c r="A220" s="3" t="s">
        <v>395</v>
      </c>
      <c r="B220" s="3">
        <v>-2.2599999999999998</v>
      </c>
      <c r="C220" s="3">
        <v>2.92743973621248E-2</v>
      </c>
      <c r="D220" s="18" t="s">
        <v>396</v>
      </c>
      <c r="E220" s="18">
        <v>6.03</v>
      </c>
    </row>
    <row r="221" spans="1:5" x14ac:dyDescent="0.25">
      <c r="A221" s="3" t="s">
        <v>397</v>
      </c>
      <c r="B221" s="3">
        <v>-1.35</v>
      </c>
      <c r="C221" s="3">
        <v>2.93063047194295E-2</v>
      </c>
      <c r="D221" s="18" t="s">
        <v>321</v>
      </c>
      <c r="E221" s="18">
        <v>11.695</v>
      </c>
    </row>
    <row r="222" spans="1:5" x14ac:dyDescent="0.25">
      <c r="A222" s="3" t="s">
        <v>398</v>
      </c>
      <c r="B222" s="3">
        <v>-3.61</v>
      </c>
      <c r="C222" s="3">
        <v>2.94066765987217E-2</v>
      </c>
      <c r="D222" s="18" t="s">
        <v>399</v>
      </c>
      <c r="E222" s="18">
        <v>0.63100000000000001</v>
      </c>
    </row>
    <row r="223" spans="1:5" x14ac:dyDescent="0.25">
      <c r="A223" s="3" t="s">
        <v>400</v>
      </c>
      <c r="B223" s="3">
        <v>-3.43</v>
      </c>
      <c r="C223" s="3">
        <v>2.9602271756275701E-2</v>
      </c>
      <c r="D223" s="18" t="s">
        <v>401</v>
      </c>
      <c r="E223" s="18">
        <v>4.8109999999999999</v>
      </c>
    </row>
    <row r="224" spans="1:5" x14ac:dyDescent="0.25">
      <c r="A224" s="3" t="s">
        <v>402</v>
      </c>
      <c r="B224" s="3">
        <v>-3.27</v>
      </c>
      <c r="C224" s="3">
        <v>2.9842313827544299E-2</v>
      </c>
      <c r="D224" s="18" t="s">
        <v>403</v>
      </c>
      <c r="E224" s="18">
        <v>6.7430000000000003</v>
      </c>
    </row>
    <row r="225" spans="1:5" x14ac:dyDescent="0.25">
      <c r="A225" s="3" t="s">
        <v>404</v>
      </c>
      <c r="B225" s="3">
        <v>-2.67</v>
      </c>
      <c r="C225" s="3">
        <v>2.9900301727068101E-2</v>
      </c>
      <c r="D225" s="18" t="s">
        <v>405</v>
      </c>
      <c r="E225" s="18">
        <v>13.055</v>
      </c>
    </row>
    <row r="226" spans="1:5" x14ac:dyDescent="0.25">
      <c r="A226" s="3" t="s">
        <v>406</v>
      </c>
      <c r="B226" s="3">
        <v>-7.79</v>
      </c>
      <c r="C226" s="3">
        <v>3.0000567077845101E-2</v>
      </c>
      <c r="D226" s="18" t="s">
        <v>407</v>
      </c>
      <c r="E226" s="18">
        <v>2.0979999999999999</v>
      </c>
    </row>
    <row r="227" spans="1:5" x14ac:dyDescent="0.25">
      <c r="A227" s="3" t="s">
        <v>408</v>
      </c>
      <c r="B227" s="3">
        <v>0.32</v>
      </c>
      <c r="C227" s="3">
        <v>3.00333593032121E-2</v>
      </c>
      <c r="D227" s="18" t="s">
        <v>409</v>
      </c>
      <c r="E227" s="18">
        <v>12.279</v>
      </c>
    </row>
    <row r="228" spans="1:5" x14ac:dyDescent="0.25">
      <c r="A228" s="3" t="s">
        <v>410</v>
      </c>
      <c r="B228" s="3">
        <v>-2.0299999999999998</v>
      </c>
      <c r="C228" s="3">
        <v>3.0066889409695902E-2</v>
      </c>
      <c r="D228" s="18" t="s">
        <v>411</v>
      </c>
      <c r="E228" s="18">
        <v>0.66600000000000004</v>
      </c>
    </row>
    <row r="229" spans="1:5" x14ac:dyDescent="0.25">
      <c r="A229" s="3" t="s">
        <v>412</v>
      </c>
      <c r="B229" s="3">
        <v>-2.38</v>
      </c>
      <c r="C229" s="3">
        <v>3.0099759362854101E-2</v>
      </c>
      <c r="D229" s="18" t="s">
        <v>186</v>
      </c>
      <c r="E229" s="18">
        <v>8.4649999999999999</v>
      </c>
    </row>
    <row r="230" spans="1:5" x14ac:dyDescent="0.25">
      <c r="A230" s="3" t="s">
        <v>413</v>
      </c>
      <c r="B230" s="3">
        <v>-4.7</v>
      </c>
      <c r="C230" s="3">
        <v>3.0122099289842101E-2</v>
      </c>
      <c r="D230" s="18" t="s">
        <v>401</v>
      </c>
      <c r="E230" s="18">
        <v>2.1</v>
      </c>
    </row>
    <row r="231" spans="1:5" x14ac:dyDescent="0.25">
      <c r="A231" s="3" t="s">
        <v>414</v>
      </c>
      <c r="B231" s="3">
        <v>-0.27</v>
      </c>
      <c r="C231" s="3">
        <v>3.0143688061518799E-2</v>
      </c>
      <c r="D231" s="18" t="s">
        <v>415</v>
      </c>
      <c r="E231" s="18">
        <v>14.493</v>
      </c>
    </row>
    <row r="232" spans="1:5" x14ac:dyDescent="0.25">
      <c r="A232" s="3" t="s">
        <v>416</v>
      </c>
      <c r="B232" s="3">
        <v>-2.04</v>
      </c>
      <c r="C232" s="3">
        <v>3.0202667157616998E-2</v>
      </c>
      <c r="D232" s="18" t="s">
        <v>417</v>
      </c>
      <c r="E232" s="18">
        <v>6.2930000000000001</v>
      </c>
    </row>
    <row r="233" spans="1:5" x14ac:dyDescent="0.25">
      <c r="A233" s="3" t="s">
        <v>418</v>
      </c>
      <c r="B233" s="3">
        <v>1.8</v>
      </c>
      <c r="C233" s="3">
        <v>3.0395181016259001E-2</v>
      </c>
      <c r="D233" s="18" t="s">
        <v>419</v>
      </c>
      <c r="E233" s="18">
        <v>7.7640000000000002</v>
      </c>
    </row>
    <row r="234" spans="1:5" x14ac:dyDescent="0.25">
      <c r="A234" s="3" t="s">
        <v>354</v>
      </c>
      <c r="B234" s="3">
        <v>-3.45</v>
      </c>
      <c r="C234" s="3">
        <v>3.0453997485942901E-2</v>
      </c>
      <c r="D234" s="18" t="s">
        <v>355</v>
      </c>
      <c r="E234" s="18">
        <v>5.9429999999999996</v>
      </c>
    </row>
    <row r="235" spans="1:5" x14ac:dyDescent="0.25">
      <c r="A235" s="3" t="s">
        <v>420</v>
      </c>
      <c r="B235" s="3">
        <v>-4.1100000000000003</v>
      </c>
      <c r="C235" s="3">
        <v>3.0670876813449901E-2</v>
      </c>
      <c r="D235" s="18" t="s">
        <v>421</v>
      </c>
      <c r="E235" s="18">
        <v>8.9109999999999996</v>
      </c>
    </row>
    <row r="236" spans="1:5" x14ac:dyDescent="0.25">
      <c r="A236" s="3" t="s">
        <v>422</v>
      </c>
      <c r="B236" s="3">
        <v>-1.39</v>
      </c>
      <c r="C236" s="3">
        <v>3.07502789565147E-2</v>
      </c>
      <c r="D236" s="18" t="s">
        <v>423</v>
      </c>
      <c r="E236" s="18">
        <v>10.747999999999999</v>
      </c>
    </row>
    <row r="237" spans="1:5" x14ac:dyDescent="0.25">
      <c r="A237" s="3" t="s">
        <v>424</v>
      </c>
      <c r="B237" s="3">
        <v>-2.27</v>
      </c>
      <c r="C237" s="3">
        <v>3.0768594674104099E-2</v>
      </c>
      <c r="D237" s="18" t="s">
        <v>425</v>
      </c>
      <c r="E237" s="18">
        <v>6.742</v>
      </c>
    </row>
    <row r="238" spans="1:5" x14ac:dyDescent="0.25">
      <c r="A238" s="3" t="s">
        <v>426</v>
      </c>
      <c r="B238" s="3">
        <v>-1.94</v>
      </c>
      <c r="C238" s="3">
        <v>3.0904071608907499E-2</v>
      </c>
      <c r="D238" s="18" t="s">
        <v>427</v>
      </c>
      <c r="E238" s="18">
        <v>14.487</v>
      </c>
    </row>
    <row r="239" spans="1:5" x14ac:dyDescent="0.25">
      <c r="A239" s="3" t="s">
        <v>428</v>
      </c>
      <c r="B239" s="3">
        <v>-3.38</v>
      </c>
      <c r="C239" s="3">
        <v>3.0985724272548299E-2</v>
      </c>
      <c r="D239" s="18" t="s">
        <v>429</v>
      </c>
      <c r="E239" s="18">
        <v>11.212</v>
      </c>
    </row>
    <row r="240" spans="1:5" x14ac:dyDescent="0.25">
      <c r="A240" s="3" t="s">
        <v>430</v>
      </c>
      <c r="B240" s="3">
        <v>-3.03</v>
      </c>
      <c r="C240" s="3">
        <v>3.1058566814825501E-2</v>
      </c>
      <c r="D240" s="18" t="s">
        <v>431</v>
      </c>
      <c r="E240" s="18">
        <v>12.239000000000001</v>
      </c>
    </row>
    <row r="241" spans="1:5" x14ac:dyDescent="0.25">
      <c r="A241" s="3" t="s">
        <v>432</v>
      </c>
      <c r="B241" s="3">
        <v>-0.84</v>
      </c>
      <c r="C241" s="3">
        <v>3.11097794140025E-2</v>
      </c>
      <c r="D241" s="18" t="s">
        <v>433</v>
      </c>
      <c r="E241" s="18">
        <v>12.976000000000001</v>
      </c>
    </row>
    <row r="242" spans="1:5" x14ac:dyDescent="0.25">
      <c r="A242" s="3" t="s">
        <v>434</v>
      </c>
      <c r="B242" s="3">
        <v>-1.43</v>
      </c>
      <c r="C242" s="3">
        <v>3.1124521146143499E-2</v>
      </c>
      <c r="D242" s="18" t="s">
        <v>435</v>
      </c>
      <c r="E242" s="18">
        <v>11.103999999999999</v>
      </c>
    </row>
    <row r="243" spans="1:5" x14ac:dyDescent="0.25">
      <c r="A243" s="3" t="s">
        <v>436</v>
      </c>
      <c r="B243" s="3">
        <v>-1.83</v>
      </c>
      <c r="C243" s="3">
        <v>3.1235120210360599E-2</v>
      </c>
      <c r="D243" s="18" t="s">
        <v>437</v>
      </c>
      <c r="E243" s="18">
        <v>1.2509999999999999</v>
      </c>
    </row>
    <row r="244" spans="1:5" x14ac:dyDescent="0.25">
      <c r="A244" s="3" t="s">
        <v>438</v>
      </c>
      <c r="B244" s="3">
        <v>-3.07</v>
      </c>
      <c r="C244" s="3">
        <v>3.1296617567393901E-2</v>
      </c>
      <c r="D244" s="18" t="s">
        <v>439</v>
      </c>
      <c r="E244" s="18">
        <v>14.423999999999999</v>
      </c>
    </row>
    <row r="245" spans="1:5" x14ac:dyDescent="0.25">
      <c r="A245" s="3" t="s">
        <v>440</v>
      </c>
      <c r="B245" s="3">
        <v>-2.56</v>
      </c>
      <c r="C245" s="3">
        <v>3.13732317916431E-2</v>
      </c>
      <c r="D245" s="18" t="s">
        <v>441</v>
      </c>
      <c r="E245" s="18">
        <v>13.528</v>
      </c>
    </row>
    <row r="246" spans="1:5" x14ac:dyDescent="0.25">
      <c r="A246" s="3" t="s">
        <v>442</v>
      </c>
      <c r="B246" s="3">
        <v>-3.71</v>
      </c>
      <c r="C246" s="3">
        <v>3.1392451868086001E-2</v>
      </c>
      <c r="D246" s="18" t="s">
        <v>443</v>
      </c>
      <c r="E246" s="18">
        <v>11.164999999999999</v>
      </c>
    </row>
    <row r="247" spans="1:5" x14ac:dyDescent="0.25">
      <c r="A247" s="3" t="s">
        <v>444</v>
      </c>
      <c r="B247" s="3">
        <v>-0.89</v>
      </c>
      <c r="C247" s="3">
        <v>3.1452130128087501E-2</v>
      </c>
      <c r="D247" s="18" t="s">
        <v>445</v>
      </c>
      <c r="E247" s="18">
        <v>14.255000000000001</v>
      </c>
    </row>
    <row r="248" spans="1:5" x14ac:dyDescent="0.25">
      <c r="A248" s="3" t="s">
        <v>274</v>
      </c>
      <c r="B248" s="3">
        <v>-0.83</v>
      </c>
      <c r="C248" s="3">
        <v>3.1483973222329403E-2</v>
      </c>
      <c r="D248" s="18" t="s">
        <v>275</v>
      </c>
      <c r="E248" s="18">
        <v>12.77</v>
      </c>
    </row>
    <row r="249" spans="1:5" x14ac:dyDescent="0.25">
      <c r="A249" s="3" t="s">
        <v>240</v>
      </c>
      <c r="B249" s="3">
        <v>-2.4</v>
      </c>
      <c r="C249" s="3">
        <v>3.1516743370142597E-2</v>
      </c>
      <c r="D249" s="18" t="s">
        <v>241</v>
      </c>
      <c r="E249" s="18">
        <v>6.9829999999999997</v>
      </c>
    </row>
    <row r="250" spans="1:5" x14ac:dyDescent="0.25">
      <c r="A250" s="3" t="s">
        <v>446</v>
      </c>
      <c r="B250" s="3">
        <v>-2.0499999999999998</v>
      </c>
      <c r="C250" s="3">
        <v>3.1523280357406501E-2</v>
      </c>
      <c r="D250" s="18" t="s">
        <v>216</v>
      </c>
      <c r="E250" s="18">
        <v>10.885</v>
      </c>
    </row>
    <row r="251" spans="1:5" x14ac:dyDescent="0.25">
      <c r="A251" s="3" t="s">
        <v>447</v>
      </c>
      <c r="B251" s="3">
        <v>2.75</v>
      </c>
      <c r="C251" s="3">
        <v>3.15660848742262E-2</v>
      </c>
      <c r="D251" s="18" t="s">
        <v>448</v>
      </c>
      <c r="E251" s="18">
        <v>0.52</v>
      </c>
    </row>
    <row r="252" spans="1:5" x14ac:dyDescent="0.25">
      <c r="A252" s="3" t="s">
        <v>449</v>
      </c>
      <c r="B252" s="3">
        <v>-2.09</v>
      </c>
      <c r="C252" s="3">
        <v>3.16051937921994E-2</v>
      </c>
      <c r="D252" s="18" t="s">
        <v>450</v>
      </c>
      <c r="E252" s="18">
        <v>6.407</v>
      </c>
    </row>
    <row r="253" spans="1:5" x14ac:dyDescent="0.25">
      <c r="A253" s="3" t="s">
        <v>404</v>
      </c>
      <c r="B253" s="3">
        <v>-2.4500000000000002</v>
      </c>
      <c r="C253" s="3">
        <v>3.1615607452614103E-2</v>
      </c>
      <c r="D253" s="18" t="s">
        <v>405</v>
      </c>
      <c r="E253" s="18">
        <v>12.895</v>
      </c>
    </row>
    <row r="254" spans="1:5" x14ac:dyDescent="0.25">
      <c r="A254" s="3" t="s">
        <v>451</v>
      </c>
      <c r="B254" s="3">
        <v>-2.0499999999999998</v>
      </c>
      <c r="C254" s="3">
        <v>3.1643117868136998E-2</v>
      </c>
      <c r="D254" s="18" t="s">
        <v>452</v>
      </c>
      <c r="E254" s="18">
        <v>6.2949999999999999</v>
      </c>
    </row>
    <row r="255" spans="1:5" x14ac:dyDescent="0.25">
      <c r="A255" s="3" t="s">
        <v>453</v>
      </c>
      <c r="B255" s="3">
        <v>-7.53</v>
      </c>
      <c r="C255" s="3">
        <v>3.1676925614273897E-2</v>
      </c>
      <c r="D255" s="18" t="s">
        <v>454</v>
      </c>
      <c r="E255" s="18">
        <v>2.101</v>
      </c>
    </row>
    <row r="256" spans="1:5" x14ac:dyDescent="0.25">
      <c r="A256" s="3" t="s">
        <v>455</v>
      </c>
      <c r="B256" s="3">
        <v>-2.04</v>
      </c>
      <c r="C256" s="3">
        <v>3.1950892296238799E-2</v>
      </c>
      <c r="D256" s="18" t="s">
        <v>456</v>
      </c>
      <c r="E256" s="18">
        <v>6.2919999999999998</v>
      </c>
    </row>
    <row r="257" spans="1:5" x14ac:dyDescent="0.25">
      <c r="A257" s="3" t="s">
        <v>457</v>
      </c>
      <c r="B257" s="3">
        <v>-3.89</v>
      </c>
      <c r="C257" s="3">
        <v>3.1981163791773098E-2</v>
      </c>
      <c r="D257" s="18" t="s">
        <v>458</v>
      </c>
      <c r="E257" s="18">
        <v>1.427</v>
      </c>
    </row>
    <row r="258" spans="1:5" x14ac:dyDescent="0.25">
      <c r="A258" s="3" t="s">
        <v>459</v>
      </c>
      <c r="B258" s="3">
        <v>-2.4900000000000002</v>
      </c>
      <c r="C258" s="3">
        <v>3.2039658563426401E-2</v>
      </c>
      <c r="D258" s="18" t="s">
        <v>460</v>
      </c>
      <c r="E258" s="18">
        <v>0.96799999999999997</v>
      </c>
    </row>
    <row r="259" spans="1:5" x14ac:dyDescent="0.25">
      <c r="A259" s="3" t="s">
        <v>125</v>
      </c>
      <c r="B259" s="3">
        <v>1.38</v>
      </c>
      <c r="C259" s="3">
        <v>3.21480254015509E-2</v>
      </c>
      <c r="D259" s="18" t="s">
        <v>126</v>
      </c>
      <c r="E259" s="18">
        <v>11.629</v>
      </c>
    </row>
    <row r="260" spans="1:5" x14ac:dyDescent="0.25">
      <c r="A260" s="3" t="s">
        <v>257</v>
      </c>
      <c r="B260" s="3">
        <v>3.93</v>
      </c>
      <c r="C260" s="3">
        <v>3.2354789514852801E-2</v>
      </c>
      <c r="D260" s="18" t="s">
        <v>258</v>
      </c>
      <c r="E260" s="18">
        <v>13.285</v>
      </c>
    </row>
    <row r="261" spans="1:5" x14ac:dyDescent="0.25">
      <c r="A261" s="3" t="s">
        <v>246</v>
      </c>
      <c r="B261" s="3">
        <v>-2.69</v>
      </c>
      <c r="C261" s="3">
        <v>3.2476456123495902E-2</v>
      </c>
      <c r="D261" s="18" t="s">
        <v>247</v>
      </c>
      <c r="E261" s="18">
        <v>9.077</v>
      </c>
    </row>
    <row r="262" spans="1:5" x14ac:dyDescent="0.25">
      <c r="A262" s="3" t="s">
        <v>99</v>
      </c>
      <c r="B262" s="3">
        <v>-2.74</v>
      </c>
      <c r="C262" s="3">
        <v>3.2522039217221799E-2</v>
      </c>
      <c r="D262" s="18" t="s">
        <v>100</v>
      </c>
      <c r="E262" s="18">
        <v>10.909000000000001</v>
      </c>
    </row>
    <row r="263" spans="1:5" x14ac:dyDescent="0.25">
      <c r="A263" s="3" t="s">
        <v>39</v>
      </c>
      <c r="B263" s="3">
        <v>2.5299999999999998</v>
      </c>
      <c r="C263" s="3">
        <v>3.2545124173755498E-2</v>
      </c>
      <c r="D263" s="18" t="s">
        <v>40</v>
      </c>
      <c r="E263" s="18">
        <v>1.5940000000000001</v>
      </c>
    </row>
    <row r="264" spans="1:5" x14ac:dyDescent="0.25">
      <c r="A264" s="3" t="s">
        <v>461</v>
      </c>
      <c r="B264" s="3">
        <v>-4.41</v>
      </c>
      <c r="C264" s="3">
        <v>3.2560332599162502E-2</v>
      </c>
      <c r="D264" s="18" t="s">
        <v>462</v>
      </c>
      <c r="E264" s="18">
        <v>9.7189999999999994</v>
      </c>
    </row>
    <row r="265" spans="1:5" x14ac:dyDescent="0.25">
      <c r="A265" s="3" t="s">
        <v>463</v>
      </c>
      <c r="B265" s="3">
        <v>-2.09</v>
      </c>
      <c r="C265" s="3">
        <v>3.2598558848059199E-2</v>
      </c>
      <c r="D265" s="18" t="s">
        <v>464</v>
      </c>
      <c r="E265" s="18">
        <v>6.0289999999999999</v>
      </c>
    </row>
    <row r="266" spans="1:5" x14ac:dyDescent="0.25">
      <c r="A266" s="3" t="s">
        <v>465</v>
      </c>
      <c r="B266" s="3">
        <v>2.87</v>
      </c>
      <c r="C266" s="3">
        <v>3.2678409009530403E-2</v>
      </c>
      <c r="D266" s="18" t="s">
        <v>466</v>
      </c>
      <c r="E266" s="18">
        <v>9.11</v>
      </c>
    </row>
    <row r="267" spans="1:5" x14ac:dyDescent="0.25">
      <c r="A267" s="3" t="s">
        <v>467</v>
      </c>
      <c r="B267" s="3">
        <v>-2.67</v>
      </c>
      <c r="C267" s="3">
        <v>3.2755372000003398E-2</v>
      </c>
      <c r="D267" s="18" t="s">
        <v>468</v>
      </c>
      <c r="E267" s="18">
        <v>0.79200000000000004</v>
      </c>
    </row>
    <row r="268" spans="1:5" x14ac:dyDescent="0.25">
      <c r="A268" s="3" t="s">
        <v>469</v>
      </c>
      <c r="B268" s="3">
        <v>-2.66</v>
      </c>
      <c r="C268" s="3">
        <v>3.2775283950395397E-2</v>
      </c>
      <c r="D268" s="18" t="s">
        <v>470</v>
      </c>
      <c r="E268" s="18">
        <v>4.5510000000000002</v>
      </c>
    </row>
    <row r="269" spans="1:5" x14ac:dyDescent="0.25">
      <c r="A269" s="3" t="s">
        <v>471</v>
      </c>
      <c r="B269" s="3">
        <v>-0.94</v>
      </c>
      <c r="C269" s="3">
        <v>3.2917006779434897E-2</v>
      </c>
      <c r="D269" s="18" t="s">
        <v>472</v>
      </c>
      <c r="E269" s="18">
        <v>5.8959999999999999</v>
      </c>
    </row>
    <row r="270" spans="1:5" x14ac:dyDescent="0.25">
      <c r="A270" s="3" t="s">
        <v>473</v>
      </c>
      <c r="B270" s="3">
        <v>-2.63</v>
      </c>
      <c r="C270" s="3">
        <v>3.3003007643041801E-2</v>
      </c>
      <c r="D270" s="18" t="s">
        <v>474</v>
      </c>
      <c r="E270" s="18">
        <v>15.898999999999999</v>
      </c>
    </row>
    <row r="271" spans="1:5" x14ac:dyDescent="0.25">
      <c r="A271" s="3" t="s">
        <v>475</v>
      </c>
      <c r="B271" s="3">
        <v>-2.4500000000000002</v>
      </c>
      <c r="C271" s="3">
        <v>3.3069001246621897E-2</v>
      </c>
      <c r="D271" s="18" t="s">
        <v>476</v>
      </c>
      <c r="E271" s="18">
        <v>6.2380000000000004</v>
      </c>
    </row>
    <row r="272" spans="1:5" x14ac:dyDescent="0.25">
      <c r="A272" s="3" t="s">
        <v>477</v>
      </c>
      <c r="B272" s="3">
        <v>1.2</v>
      </c>
      <c r="C272" s="3">
        <v>3.3207502523545603E-2</v>
      </c>
      <c r="D272" s="18" t="s">
        <v>478</v>
      </c>
      <c r="E272" s="18">
        <v>11.061999999999999</v>
      </c>
    </row>
    <row r="273" spans="1:5" x14ac:dyDescent="0.25">
      <c r="A273" s="3" t="s">
        <v>479</v>
      </c>
      <c r="B273" s="3">
        <v>-1.73</v>
      </c>
      <c r="C273" s="3">
        <v>3.3222545155422299E-2</v>
      </c>
      <c r="D273" s="18" t="s">
        <v>480</v>
      </c>
      <c r="E273" s="18">
        <v>14.118</v>
      </c>
    </row>
    <row r="274" spans="1:5" x14ac:dyDescent="0.25">
      <c r="A274" s="3" t="s">
        <v>481</v>
      </c>
      <c r="B274" s="3">
        <v>1.84</v>
      </c>
      <c r="C274" s="3">
        <v>3.3337305500117098E-2</v>
      </c>
      <c r="D274" s="18" t="s">
        <v>482</v>
      </c>
      <c r="E274" s="18">
        <v>0.54100000000000004</v>
      </c>
    </row>
    <row r="275" spans="1:5" x14ac:dyDescent="0.25">
      <c r="A275" s="3" t="s">
        <v>483</v>
      </c>
      <c r="B275" s="3">
        <v>-3.45</v>
      </c>
      <c r="C275" s="3">
        <v>3.3637111119528801E-2</v>
      </c>
      <c r="D275" s="18" t="s">
        <v>484</v>
      </c>
      <c r="E275" s="18">
        <v>11.163</v>
      </c>
    </row>
    <row r="276" spans="1:5" x14ac:dyDescent="0.25">
      <c r="A276" s="3" t="s">
        <v>485</v>
      </c>
      <c r="B276" s="3">
        <v>-2.35</v>
      </c>
      <c r="C276" s="3">
        <v>3.3856743511419499E-2</v>
      </c>
      <c r="D276" s="18" t="s">
        <v>486</v>
      </c>
      <c r="E276" s="18">
        <v>13.885999999999999</v>
      </c>
    </row>
    <row r="277" spans="1:5" x14ac:dyDescent="0.25">
      <c r="A277" s="3" t="s">
        <v>487</v>
      </c>
      <c r="B277" s="3">
        <v>-2.17</v>
      </c>
      <c r="C277" s="3">
        <v>3.3948082529555099E-2</v>
      </c>
      <c r="D277" s="18" t="s">
        <v>488</v>
      </c>
      <c r="E277" s="18">
        <v>14.276</v>
      </c>
    </row>
    <row r="278" spans="1:5" x14ac:dyDescent="0.25">
      <c r="A278" s="3" t="s">
        <v>471</v>
      </c>
      <c r="B278" s="3">
        <v>-1.39</v>
      </c>
      <c r="C278" s="3">
        <v>3.40620908643815E-2</v>
      </c>
      <c r="D278" s="18" t="s">
        <v>472</v>
      </c>
      <c r="E278" s="18">
        <v>4.3090000000000002</v>
      </c>
    </row>
    <row r="279" spans="1:5" x14ac:dyDescent="0.25">
      <c r="A279" s="3" t="s">
        <v>489</v>
      </c>
      <c r="B279" s="3">
        <v>-2.94</v>
      </c>
      <c r="C279" s="3">
        <v>3.4364507501045402E-2</v>
      </c>
      <c r="D279" s="18" t="s">
        <v>490</v>
      </c>
      <c r="E279" s="18">
        <v>9.7940000000000005</v>
      </c>
    </row>
    <row r="280" spans="1:5" x14ac:dyDescent="0.25">
      <c r="A280" s="3" t="s">
        <v>491</v>
      </c>
      <c r="B280" s="3">
        <v>-1.01</v>
      </c>
      <c r="C280" s="3">
        <v>3.4372403571781299E-2</v>
      </c>
      <c r="D280" s="18" t="s">
        <v>492</v>
      </c>
      <c r="E280" s="18">
        <v>16.87</v>
      </c>
    </row>
    <row r="281" spans="1:5" x14ac:dyDescent="0.25">
      <c r="A281" s="3" t="s">
        <v>292</v>
      </c>
      <c r="B281" s="3">
        <v>0.47</v>
      </c>
      <c r="C281" s="3">
        <v>3.4484378433526898E-2</v>
      </c>
      <c r="D281" s="18" t="s">
        <v>293</v>
      </c>
      <c r="E281" s="18">
        <v>11.019</v>
      </c>
    </row>
    <row r="282" spans="1:5" x14ac:dyDescent="0.25">
      <c r="A282" s="3" t="s">
        <v>493</v>
      </c>
      <c r="B282" s="3">
        <v>1.24</v>
      </c>
      <c r="C282" s="3">
        <v>3.46260622816408E-2</v>
      </c>
      <c r="D282" s="18" t="s">
        <v>494</v>
      </c>
      <c r="E282" s="18">
        <v>10.932</v>
      </c>
    </row>
    <row r="283" spans="1:5" x14ac:dyDescent="0.25">
      <c r="A283" s="3" t="s">
        <v>495</v>
      </c>
      <c r="B283" s="3">
        <v>-1.92</v>
      </c>
      <c r="C283" s="3">
        <v>3.46489475766492E-2</v>
      </c>
      <c r="D283" s="18" t="s">
        <v>496</v>
      </c>
      <c r="E283" s="18">
        <v>6.2960000000000003</v>
      </c>
    </row>
    <row r="284" spans="1:5" x14ac:dyDescent="0.25">
      <c r="A284" s="3" t="s">
        <v>497</v>
      </c>
      <c r="B284" s="3">
        <v>2.11</v>
      </c>
      <c r="C284" s="3">
        <v>3.4734539643684399E-2</v>
      </c>
      <c r="D284" s="18" t="s">
        <v>498</v>
      </c>
      <c r="E284" s="18">
        <v>15.08</v>
      </c>
    </row>
    <row r="285" spans="1:5" x14ac:dyDescent="0.25">
      <c r="A285" s="3" t="s">
        <v>499</v>
      </c>
      <c r="B285" s="3">
        <v>-1.92</v>
      </c>
      <c r="C285" s="3">
        <v>3.47729499878002E-2</v>
      </c>
      <c r="D285" s="18" t="s">
        <v>500</v>
      </c>
      <c r="E285" s="18">
        <v>11.859</v>
      </c>
    </row>
    <row r="286" spans="1:5" x14ac:dyDescent="0.25">
      <c r="A286" s="3" t="s">
        <v>501</v>
      </c>
      <c r="B286" s="3">
        <v>-1.85</v>
      </c>
      <c r="C286" s="3">
        <v>3.4867600479234602E-2</v>
      </c>
      <c r="D286" s="18" t="s">
        <v>502</v>
      </c>
      <c r="E286" s="18">
        <v>13.648999999999999</v>
      </c>
    </row>
    <row r="287" spans="1:5" x14ac:dyDescent="0.25">
      <c r="A287" s="3" t="s">
        <v>503</v>
      </c>
      <c r="B287" s="3">
        <v>-2.77</v>
      </c>
      <c r="C287" s="3">
        <v>3.4868959394857998E-2</v>
      </c>
      <c r="D287" s="18" t="s">
        <v>504</v>
      </c>
      <c r="E287" s="18">
        <v>9.32</v>
      </c>
    </row>
    <row r="288" spans="1:5" x14ac:dyDescent="0.25">
      <c r="A288" s="3" t="s">
        <v>505</v>
      </c>
      <c r="B288" s="3">
        <v>1.6</v>
      </c>
      <c r="C288" s="3">
        <v>3.5001256684062398E-2</v>
      </c>
      <c r="D288" s="18" t="s">
        <v>506</v>
      </c>
      <c r="E288" s="18">
        <v>11.629</v>
      </c>
    </row>
    <row r="289" spans="1:5" x14ac:dyDescent="0.25">
      <c r="A289" s="3" t="s">
        <v>507</v>
      </c>
      <c r="B289" s="3">
        <v>-2.52</v>
      </c>
      <c r="C289" s="3">
        <v>3.5086841575157499E-2</v>
      </c>
      <c r="D289" s="18" t="s">
        <v>508</v>
      </c>
      <c r="E289" s="18">
        <v>6.968</v>
      </c>
    </row>
    <row r="290" spans="1:5" x14ac:dyDescent="0.25">
      <c r="A290" s="3" t="s">
        <v>509</v>
      </c>
      <c r="B290" s="3">
        <v>-2.94</v>
      </c>
      <c r="C290" s="3">
        <v>3.5201685444878103E-2</v>
      </c>
      <c r="D290" s="18" t="s">
        <v>510</v>
      </c>
      <c r="E290" s="18">
        <v>7.9059999999999997</v>
      </c>
    </row>
    <row r="291" spans="1:5" x14ac:dyDescent="0.25">
      <c r="A291" s="3" t="s">
        <v>511</v>
      </c>
      <c r="B291" s="3">
        <v>-3.49</v>
      </c>
      <c r="C291" s="3">
        <v>3.5261693126286998E-2</v>
      </c>
      <c r="D291" s="18" t="s">
        <v>512</v>
      </c>
      <c r="E291" s="18">
        <v>14.862</v>
      </c>
    </row>
    <row r="292" spans="1:5" x14ac:dyDescent="0.25">
      <c r="A292" s="3" t="s">
        <v>85</v>
      </c>
      <c r="B292" s="3">
        <v>1.59</v>
      </c>
      <c r="C292" s="3">
        <v>3.53696259681444E-2</v>
      </c>
      <c r="D292" s="18" t="s">
        <v>86</v>
      </c>
      <c r="E292" s="18">
        <v>11.629</v>
      </c>
    </row>
    <row r="293" spans="1:5" x14ac:dyDescent="0.25">
      <c r="A293" s="3" t="s">
        <v>513</v>
      </c>
      <c r="B293" s="3">
        <v>-1.62</v>
      </c>
      <c r="C293" s="3">
        <v>3.5374654495175302E-2</v>
      </c>
      <c r="D293" s="18" t="s">
        <v>514</v>
      </c>
      <c r="E293" s="18">
        <v>0.80700000000000005</v>
      </c>
    </row>
    <row r="294" spans="1:5" x14ac:dyDescent="0.25">
      <c r="A294" s="3" t="s">
        <v>515</v>
      </c>
      <c r="B294" s="3">
        <v>-4.3099999999999996</v>
      </c>
      <c r="C294" s="3">
        <v>3.5395618441437897E-2</v>
      </c>
      <c r="D294" s="18" t="s">
        <v>516</v>
      </c>
      <c r="E294" s="18">
        <v>11.564</v>
      </c>
    </row>
    <row r="295" spans="1:5" x14ac:dyDescent="0.25">
      <c r="A295" s="3" t="s">
        <v>517</v>
      </c>
      <c r="B295" s="3">
        <v>-5.01</v>
      </c>
      <c r="C295" s="3">
        <v>3.56281552243762E-2</v>
      </c>
      <c r="D295" s="18" t="s">
        <v>518</v>
      </c>
      <c r="E295" s="18">
        <v>4.9169999999999998</v>
      </c>
    </row>
    <row r="296" spans="1:5" x14ac:dyDescent="0.25">
      <c r="A296" s="3" t="s">
        <v>519</v>
      </c>
      <c r="B296" s="3">
        <v>-1.19</v>
      </c>
      <c r="C296" s="3">
        <v>3.5633395578045499E-2</v>
      </c>
      <c r="D296" s="18" t="s">
        <v>520</v>
      </c>
      <c r="E296" s="18">
        <v>11.661</v>
      </c>
    </row>
    <row r="297" spans="1:5" x14ac:dyDescent="0.25">
      <c r="A297" s="3" t="s">
        <v>521</v>
      </c>
      <c r="B297" s="3">
        <v>-2.98</v>
      </c>
      <c r="C297" s="3">
        <v>3.5665678950351699E-2</v>
      </c>
      <c r="D297" s="18" t="s">
        <v>522</v>
      </c>
      <c r="E297" s="18">
        <v>5.3239999999999998</v>
      </c>
    </row>
    <row r="298" spans="1:5" x14ac:dyDescent="0.25">
      <c r="A298" s="3" t="s">
        <v>523</v>
      </c>
      <c r="B298" s="3">
        <v>-0.14000000000000001</v>
      </c>
      <c r="C298" s="3">
        <v>3.5811202242568001E-2</v>
      </c>
      <c r="D298" s="18" t="s">
        <v>524</v>
      </c>
      <c r="E298" s="18">
        <v>14.026</v>
      </c>
    </row>
    <row r="299" spans="1:5" x14ac:dyDescent="0.25">
      <c r="A299" s="3" t="s">
        <v>525</v>
      </c>
      <c r="B299" s="3">
        <v>-2.11</v>
      </c>
      <c r="C299" s="3">
        <v>3.5863798355714599E-2</v>
      </c>
      <c r="D299" s="18" t="s">
        <v>526</v>
      </c>
      <c r="E299" s="18">
        <v>0.72799999999999998</v>
      </c>
    </row>
    <row r="300" spans="1:5" x14ac:dyDescent="0.25">
      <c r="A300" s="3" t="s">
        <v>527</v>
      </c>
      <c r="B300" s="3">
        <v>1.77</v>
      </c>
      <c r="C300" s="3">
        <v>3.5905411159715302E-2</v>
      </c>
      <c r="D300" s="18" t="s">
        <v>528</v>
      </c>
      <c r="E300" s="18">
        <v>7.7649999999999997</v>
      </c>
    </row>
    <row r="301" spans="1:5" x14ac:dyDescent="0.25">
      <c r="A301" s="3" t="s">
        <v>529</v>
      </c>
      <c r="B301" s="3">
        <v>-1.58</v>
      </c>
      <c r="C301" s="3">
        <v>3.5939405739528599E-2</v>
      </c>
      <c r="D301" s="18" t="s">
        <v>303</v>
      </c>
      <c r="E301" s="18">
        <v>0.81799999999999995</v>
      </c>
    </row>
    <row r="302" spans="1:5" x14ac:dyDescent="0.25">
      <c r="A302" s="3" t="s">
        <v>530</v>
      </c>
      <c r="B302" s="3">
        <v>-2.2999999999999998</v>
      </c>
      <c r="C302" s="3">
        <v>3.5981835460494799E-2</v>
      </c>
      <c r="D302" s="18" t="s">
        <v>531</v>
      </c>
      <c r="E302" s="18">
        <v>7.798</v>
      </c>
    </row>
    <row r="303" spans="1:5" x14ac:dyDescent="0.25">
      <c r="A303" s="3" t="s">
        <v>532</v>
      </c>
      <c r="B303" s="3">
        <v>-0.55000000000000004</v>
      </c>
      <c r="C303" s="3">
        <v>3.6004329684969902E-2</v>
      </c>
      <c r="D303" s="18" t="s">
        <v>533</v>
      </c>
      <c r="E303" s="18">
        <v>13.39</v>
      </c>
    </row>
    <row r="304" spans="1:5" x14ac:dyDescent="0.25">
      <c r="A304" s="3" t="s">
        <v>534</v>
      </c>
      <c r="B304" s="3">
        <v>-1.47</v>
      </c>
      <c r="C304" s="3">
        <v>3.6200527607893399E-2</v>
      </c>
      <c r="D304" s="18" t="s">
        <v>535</v>
      </c>
      <c r="E304" s="18">
        <v>0.76</v>
      </c>
    </row>
    <row r="305" spans="1:5" x14ac:dyDescent="0.25">
      <c r="A305" s="3" t="s">
        <v>536</v>
      </c>
      <c r="B305" s="3">
        <v>-2.92</v>
      </c>
      <c r="C305" s="3">
        <v>3.6203828209429502E-2</v>
      </c>
      <c r="D305" s="18" t="s">
        <v>537</v>
      </c>
      <c r="E305" s="18">
        <v>6.1159999999999997</v>
      </c>
    </row>
    <row r="306" spans="1:5" x14ac:dyDescent="0.25">
      <c r="A306" s="3" t="s">
        <v>538</v>
      </c>
      <c r="B306" s="3">
        <v>-2.15</v>
      </c>
      <c r="C306" s="3">
        <v>3.62378136926449E-2</v>
      </c>
      <c r="D306" s="18" t="s">
        <v>539</v>
      </c>
      <c r="E306" s="18">
        <v>16.666</v>
      </c>
    </row>
    <row r="307" spans="1:5" x14ac:dyDescent="0.25">
      <c r="A307" s="3" t="s">
        <v>540</v>
      </c>
      <c r="B307" s="3">
        <v>-4.5999999999999996</v>
      </c>
      <c r="C307" s="3">
        <v>3.6301399209181899E-2</v>
      </c>
      <c r="D307" s="18" t="s">
        <v>541</v>
      </c>
      <c r="E307" s="18">
        <v>11.263</v>
      </c>
    </row>
    <row r="308" spans="1:5" x14ac:dyDescent="0.25">
      <c r="A308" s="3" t="s">
        <v>542</v>
      </c>
      <c r="B308" s="3">
        <v>-2.2999999999999998</v>
      </c>
      <c r="C308" s="3">
        <v>3.6461819444991099E-2</v>
      </c>
      <c r="D308" s="18" t="s">
        <v>543</v>
      </c>
      <c r="E308" s="18">
        <v>4.8710000000000004</v>
      </c>
    </row>
    <row r="309" spans="1:5" x14ac:dyDescent="0.25">
      <c r="A309" s="3" t="s">
        <v>33</v>
      </c>
      <c r="B309" s="3">
        <v>3.11</v>
      </c>
      <c r="C309" s="3">
        <v>3.6498891358071099E-2</v>
      </c>
      <c r="D309" s="18" t="s">
        <v>34</v>
      </c>
      <c r="E309" s="18">
        <v>5.3150000000000004</v>
      </c>
    </row>
    <row r="310" spans="1:5" x14ac:dyDescent="0.25">
      <c r="A310" s="3" t="s">
        <v>544</v>
      </c>
      <c r="B310" s="3">
        <v>-1.66</v>
      </c>
      <c r="C310" s="3">
        <v>3.6579334250401101E-2</v>
      </c>
      <c r="D310" s="18" t="s">
        <v>545</v>
      </c>
      <c r="E310" s="18">
        <v>1.244</v>
      </c>
    </row>
    <row r="311" spans="1:5" x14ac:dyDescent="0.25">
      <c r="A311" s="3" t="s">
        <v>546</v>
      </c>
      <c r="B311" s="3">
        <v>-2.23</v>
      </c>
      <c r="C311" s="3">
        <v>3.6603316314638902E-2</v>
      </c>
      <c r="D311" s="18" t="s">
        <v>547</v>
      </c>
      <c r="E311" s="18">
        <v>1.2</v>
      </c>
    </row>
    <row r="312" spans="1:5" x14ac:dyDescent="0.25">
      <c r="A312" s="3" t="s">
        <v>358</v>
      </c>
      <c r="B312" s="3">
        <v>-1.74</v>
      </c>
      <c r="C312" s="3">
        <v>3.6632875907356699E-2</v>
      </c>
      <c r="D312" s="18" t="s">
        <v>142</v>
      </c>
      <c r="E312" s="18">
        <v>7.6150000000000002</v>
      </c>
    </row>
    <row r="313" spans="1:5" x14ac:dyDescent="0.25">
      <c r="A313" s="3" t="s">
        <v>272</v>
      </c>
      <c r="B313" s="3">
        <v>-2.54</v>
      </c>
      <c r="C313" s="3">
        <v>3.6642166953161998E-2</v>
      </c>
      <c r="D313" s="18" t="s">
        <v>273</v>
      </c>
      <c r="E313" s="18">
        <v>2.16</v>
      </c>
    </row>
    <row r="314" spans="1:5" x14ac:dyDescent="0.25">
      <c r="A314" s="3" t="s">
        <v>548</v>
      </c>
      <c r="B314" s="3">
        <v>-1.84</v>
      </c>
      <c r="C314" s="3">
        <v>3.6733994848002001E-2</v>
      </c>
      <c r="D314" s="18" t="s">
        <v>549</v>
      </c>
      <c r="E314" s="18">
        <v>6.6710000000000003</v>
      </c>
    </row>
    <row r="315" spans="1:5" x14ac:dyDescent="0.25">
      <c r="A315" s="3" t="s">
        <v>550</v>
      </c>
      <c r="B315" s="3">
        <v>-2.66</v>
      </c>
      <c r="C315" s="3">
        <v>3.6884075031543902E-2</v>
      </c>
      <c r="D315" s="18" t="s">
        <v>551</v>
      </c>
      <c r="E315" s="18">
        <v>7.6159999999999997</v>
      </c>
    </row>
    <row r="316" spans="1:5" x14ac:dyDescent="0.25">
      <c r="A316" s="3" t="s">
        <v>552</v>
      </c>
      <c r="B316" s="3">
        <v>-2.04</v>
      </c>
      <c r="C316" s="3">
        <v>3.6935377574572603E-2</v>
      </c>
      <c r="D316" s="18" t="s">
        <v>553</v>
      </c>
      <c r="E316" s="18">
        <v>6.2919999999999998</v>
      </c>
    </row>
    <row r="317" spans="1:5" x14ac:dyDescent="0.25">
      <c r="A317" s="3" t="s">
        <v>554</v>
      </c>
      <c r="B317" s="3">
        <v>1.38</v>
      </c>
      <c r="C317" s="3">
        <v>3.6942537090860601E-2</v>
      </c>
      <c r="D317" s="18" t="s">
        <v>551</v>
      </c>
      <c r="E317" s="18">
        <v>9.2430000000000003</v>
      </c>
    </row>
    <row r="318" spans="1:5" x14ac:dyDescent="0.25">
      <c r="A318" s="3" t="s">
        <v>555</v>
      </c>
      <c r="B318" s="3">
        <v>-1.88</v>
      </c>
      <c r="C318" s="3">
        <v>3.7098275299780603E-2</v>
      </c>
      <c r="D318" s="18" t="s">
        <v>556</v>
      </c>
      <c r="E318" s="18">
        <v>0.97299999999999998</v>
      </c>
    </row>
    <row r="319" spans="1:5" x14ac:dyDescent="0.25">
      <c r="A319" s="3" t="s">
        <v>557</v>
      </c>
      <c r="B319" s="3">
        <v>-2.15</v>
      </c>
      <c r="C319" s="3">
        <v>3.7176796169725398E-2</v>
      </c>
      <c r="D319" s="18" t="s">
        <v>558</v>
      </c>
      <c r="E319" s="18">
        <v>5.4589999999999996</v>
      </c>
    </row>
    <row r="320" spans="1:5" x14ac:dyDescent="0.25">
      <c r="A320" s="3" t="s">
        <v>559</v>
      </c>
      <c r="B320" s="3">
        <v>-3.95</v>
      </c>
      <c r="C320" s="3">
        <v>3.7214279955411801E-2</v>
      </c>
      <c r="D320" s="18" t="s">
        <v>560</v>
      </c>
      <c r="E320" s="18">
        <v>9.3130000000000006</v>
      </c>
    </row>
    <row r="321" spans="1:5" x14ac:dyDescent="0.25">
      <c r="A321" s="3" t="s">
        <v>561</v>
      </c>
      <c r="B321" s="3">
        <v>-2.7</v>
      </c>
      <c r="C321" s="3">
        <v>3.7218294914829801E-2</v>
      </c>
      <c r="D321" s="18" t="s">
        <v>562</v>
      </c>
      <c r="E321" s="18">
        <v>14.33</v>
      </c>
    </row>
    <row r="322" spans="1:5" x14ac:dyDescent="0.25">
      <c r="A322" s="3" t="s">
        <v>521</v>
      </c>
      <c r="B322" s="3">
        <v>-2.8</v>
      </c>
      <c r="C322" s="3">
        <v>3.7249841986236501E-2</v>
      </c>
      <c r="D322" s="18" t="s">
        <v>522</v>
      </c>
      <c r="E322" s="18">
        <v>5.7489999999999997</v>
      </c>
    </row>
    <row r="323" spans="1:5" x14ac:dyDescent="0.25">
      <c r="A323" s="3" t="s">
        <v>563</v>
      </c>
      <c r="B323" s="3">
        <v>-2.4300000000000002</v>
      </c>
      <c r="C323" s="3">
        <v>3.7275771749557998E-2</v>
      </c>
      <c r="D323" s="18" t="s">
        <v>564</v>
      </c>
      <c r="E323" s="18">
        <v>13.259</v>
      </c>
    </row>
    <row r="324" spans="1:5" x14ac:dyDescent="0.25">
      <c r="A324" s="3" t="s">
        <v>565</v>
      </c>
      <c r="B324" s="3">
        <v>-2.25</v>
      </c>
      <c r="C324" s="3">
        <v>3.7285743125867701E-2</v>
      </c>
      <c r="D324" s="18" t="s">
        <v>566</v>
      </c>
      <c r="E324" s="18">
        <v>0.98799999999999999</v>
      </c>
    </row>
    <row r="325" spans="1:5" x14ac:dyDescent="0.25">
      <c r="A325" s="3" t="s">
        <v>567</v>
      </c>
      <c r="B325" s="3">
        <v>-0.54</v>
      </c>
      <c r="C325" s="3">
        <v>3.7422428108950398E-2</v>
      </c>
      <c r="D325" s="18" t="s">
        <v>568</v>
      </c>
      <c r="E325" s="18">
        <v>0.89200000000000002</v>
      </c>
    </row>
    <row r="326" spans="1:5" x14ac:dyDescent="0.25">
      <c r="A326" s="3" t="s">
        <v>569</v>
      </c>
      <c r="B326" s="3">
        <v>0.69</v>
      </c>
      <c r="C326" s="3">
        <v>3.74813047309175E-2</v>
      </c>
      <c r="D326" s="18" t="s">
        <v>570</v>
      </c>
      <c r="E326" s="18">
        <v>0.47399999999999998</v>
      </c>
    </row>
    <row r="327" spans="1:5" x14ac:dyDescent="0.25">
      <c r="A327" s="3" t="s">
        <v>571</v>
      </c>
      <c r="B327" s="3">
        <v>-2.19</v>
      </c>
      <c r="C327" s="3">
        <v>3.7743840962278501E-2</v>
      </c>
      <c r="D327" s="18" t="s">
        <v>572</v>
      </c>
      <c r="E327" s="18">
        <v>10.353999999999999</v>
      </c>
    </row>
    <row r="328" spans="1:5" x14ac:dyDescent="0.25">
      <c r="A328" s="3" t="s">
        <v>573</v>
      </c>
      <c r="B328" s="3">
        <v>-3.95</v>
      </c>
      <c r="C328" s="3">
        <v>3.7903308598130403E-2</v>
      </c>
      <c r="D328" s="18" t="s">
        <v>574</v>
      </c>
      <c r="E328" s="18">
        <v>12.068</v>
      </c>
    </row>
    <row r="329" spans="1:5" x14ac:dyDescent="0.25">
      <c r="A329" s="3" t="s">
        <v>575</v>
      </c>
      <c r="B329" s="3">
        <v>0.65</v>
      </c>
      <c r="C329" s="3">
        <v>3.7965102704093701E-2</v>
      </c>
      <c r="D329" s="18" t="s">
        <v>576</v>
      </c>
      <c r="E329" s="18">
        <v>14.372</v>
      </c>
    </row>
    <row r="330" spans="1:5" x14ac:dyDescent="0.25">
      <c r="A330" s="3" t="s">
        <v>577</v>
      </c>
      <c r="B330" s="3">
        <v>1.33</v>
      </c>
      <c r="C330" s="3">
        <v>3.8158153282610401E-2</v>
      </c>
      <c r="D330" s="18" t="s">
        <v>578</v>
      </c>
      <c r="E330" s="18">
        <v>12.039</v>
      </c>
    </row>
    <row r="331" spans="1:5" x14ac:dyDescent="0.25">
      <c r="A331" s="3" t="s">
        <v>259</v>
      </c>
      <c r="B331" s="3">
        <v>-2.77</v>
      </c>
      <c r="C331" s="3">
        <v>3.8244346725053002E-2</v>
      </c>
      <c r="D331" s="18" t="s">
        <v>100</v>
      </c>
      <c r="E331" s="18">
        <v>11.771000000000001</v>
      </c>
    </row>
    <row r="332" spans="1:5" x14ac:dyDescent="0.25">
      <c r="A332" s="3" t="s">
        <v>579</v>
      </c>
      <c r="B332" s="3">
        <v>-1.88</v>
      </c>
      <c r="C332" s="3">
        <v>3.8510299436385002E-2</v>
      </c>
      <c r="D332" s="18" t="s">
        <v>580</v>
      </c>
      <c r="E332" s="18">
        <v>17.027999999999999</v>
      </c>
    </row>
    <row r="333" spans="1:5" x14ac:dyDescent="0.25">
      <c r="A333" s="3" t="s">
        <v>581</v>
      </c>
      <c r="B333" s="3">
        <v>-1.75</v>
      </c>
      <c r="C333" s="3">
        <v>3.8512238353661597E-2</v>
      </c>
      <c r="D333" s="18" t="s">
        <v>582</v>
      </c>
      <c r="E333" s="18">
        <v>8.0009999999999994</v>
      </c>
    </row>
    <row r="334" spans="1:5" x14ac:dyDescent="0.25">
      <c r="A334" s="3" t="s">
        <v>583</v>
      </c>
      <c r="B334" s="3">
        <v>-1.46</v>
      </c>
      <c r="C334" s="3">
        <v>3.8563655151958101E-2</v>
      </c>
      <c r="D334" s="18" t="s">
        <v>584</v>
      </c>
      <c r="E334" s="18">
        <v>13.927</v>
      </c>
    </row>
    <row r="335" spans="1:5" x14ac:dyDescent="0.25">
      <c r="A335" s="3" t="s">
        <v>585</v>
      </c>
      <c r="B335" s="3">
        <v>-2.62</v>
      </c>
      <c r="C335" s="3">
        <v>3.8621281656006E-2</v>
      </c>
      <c r="D335" s="18" t="s">
        <v>586</v>
      </c>
      <c r="E335" s="18">
        <v>12.13</v>
      </c>
    </row>
    <row r="336" spans="1:5" x14ac:dyDescent="0.25">
      <c r="A336" s="3" t="s">
        <v>587</v>
      </c>
      <c r="B336" s="3">
        <v>-0.65</v>
      </c>
      <c r="C336" s="3">
        <v>3.91146688487162E-2</v>
      </c>
      <c r="D336" s="18" t="s">
        <v>588</v>
      </c>
      <c r="E336" s="18">
        <v>13.391999999999999</v>
      </c>
    </row>
    <row r="337" spans="1:5" x14ac:dyDescent="0.25">
      <c r="A337" s="3" t="s">
        <v>589</v>
      </c>
      <c r="B337" s="3">
        <v>-0.96</v>
      </c>
      <c r="C337" s="3">
        <v>3.9121159580101102E-2</v>
      </c>
      <c r="D337" s="18" t="s">
        <v>590</v>
      </c>
      <c r="E337" s="18">
        <v>0.51500000000000001</v>
      </c>
    </row>
    <row r="338" spans="1:5" x14ac:dyDescent="0.25">
      <c r="A338" s="3" t="s">
        <v>591</v>
      </c>
      <c r="B338" s="3">
        <v>-0.97</v>
      </c>
      <c r="C338" s="3">
        <v>3.9270127795673598E-2</v>
      </c>
      <c r="D338" s="18" t="s">
        <v>592</v>
      </c>
      <c r="E338" s="18">
        <v>6.3259999999999996</v>
      </c>
    </row>
    <row r="339" spans="1:5" x14ac:dyDescent="0.25">
      <c r="A339" s="3" t="s">
        <v>169</v>
      </c>
      <c r="B339" s="3">
        <v>-1.85</v>
      </c>
      <c r="C339" s="3">
        <v>3.9357128386584901E-2</v>
      </c>
      <c r="D339" s="18" t="s">
        <v>170</v>
      </c>
      <c r="E339" s="18">
        <v>11.805999999999999</v>
      </c>
    </row>
    <row r="340" spans="1:5" x14ac:dyDescent="0.25">
      <c r="A340" s="3" t="s">
        <v>593</v>
      </c>
      <c r="B340" s="3">
        <v>-2.21</v>
      </c>
      <c r="C340" s="3">
        <v>3.9509642429616902E-2</v>
      </c>
      <c r="D340" s="18" t="s">
        <v>594</v>
      </c>
      <c r="E340" s="18">
        <v>9.9870000000000001</v>
      </c>
    </row>
    <row r="341" spans="1:5" x14ac:dyDescent="0.25">
      <c r="A341" s="3" t="s">
        <v>595</v>
      </c>
      <c r="B341" s="3">
        <v>-5.94</v>
      </c>
      <c r="C341" s="3">
        <v>3.9595494570255102E-2</v>
      </c>
      <c r="D341" s="18" t="s">
        <v>596</v>
      </c>
      <c r="E341" s="18">
        <v>12.532999999999999</v>
      </c>
    </row>
    <row r="342" spans="1:5" x14ac:dyDescent="0.25">
      <c r="A342" s="3" t="s">
        <v>597</v>
      </c>
      <c r="B342" s="3">
        <v>-3.08</v>
      </c>
      <c r="C342" s="3">
        <v>3.9924156682037699E-2</v>
      </c>
      <c r="D342" s="18" t="s">
        <v>598</v>
      </c>
      <c r="E342" s="18">
        <v>11.874000000000001</v>
      </c>
    </row>
    <row r="343" spans="1:5" x14ac:dyDescent="0.25">
      <c r="A343" s="3" t="s">
        <v>599</v>
      </c>
      <c r="B343" s="3">
        <v>-2.08</v>
      </c>
      <c r="C343" s="3">
        <v>4.0018784456272001E-2</v>
      </c>
      <c r="D343" s="18" t="s">
        <v>600</v>
      </c>
      <c r="E343" s="18">
        <v>13.462</v>
      </c>
    </row>
    <row r="344" spans="1:5" x14ac:dyDescent="0.25">
      <c r="A344" s="3" t="s">
        <v>601</v>
      </c>
      <c r="B344" s="3">
        <v>-2.63</v>
      </c>
      <c r="C344" s="3">
        <v>4.0164195387494099E-2</v>
      </c>
      <c r="D344" s="18" t="s">
        <v>602</v>
      </c>
      <c r="E344" s="18">
        <v>1.2689999999999999</v>
      </c>
    </row>
    <row r="345" spans="1:5" x14ac:dyDescent="0.25">
      <c r="A345" s="3" t="s">
        <v>603</v>
      </c>
      <c r="B345" s="3">
        <v>1.44</v>
      </c>
      <c r="C345" s="3">
        <v>4.0234713395680501E-2</v>
      </c>
      <c r="D345" s="18" t="s">
        <v>604</v>
      </c>
      <c r="E345" s="18">
        <v>7.7649999999999997</v>
      </c>
    </row>
    <row r="346" spans="1:5" x14ac:dyDescent="0.25">
      <c r="A346" s="3" t="s">
        <v>605</v>
      </c>
      <c r="B346" s="3">
        <v>1.17</v>
      </c>
      <c r="C346" s="3">
        <v>4.0340098886010901E-2</v>
      </c>
      <c r="D346" s="18" t="s">
        <v>606</v>
      </c>
      <c r="E346" s="18">
        <v>11.63</v>
      </c>
    </row>
    <row r="347" spans="1:5" x14ac:dyDescent="0.25">
      <c r="A347" s="3" t="s">
        <v>607</v>
      </c>
      <c r="B347" s="3">
        <v>-1.98</v>
      </c>
      <c r="C347" s="3">
        <v>4.04303189935976E-2</v>
      </c>
      <c r="D347" s="18" t="s">
        <v>608</v>
      </c>
      <c r="E347" s="18">
        <v>13.462</v>
      </c>
    </row>
    <row r="348" spans="1:5" x14ac:dyDescent="0.25">
      <c r="A348" s="3" t="s">
        <v>609</v>
      </c>
      <c r="B348" s="3">
        <v>-1.95</v>
      </c>
      <c r="C348" s="3">
        <v>4.0526381830638801E-2</v>
      </c>
      <c r="D348" s="18" t="s">
        <v>610</v>
      </c>
      <c r="E348" s="18">
        <v>12.885999999999999</v>
      </c>
    </row>
    <row r="349" spans="1:5" x14ac:dyDescent="0.25">
      <c r="A349" s="3" t="s">
        <v>611</v>
      </c>
      <c r="B349" s="3">
        <v>-1.91</v>
      </c>
      <c r="C349" s="3">
        <v>4.0583610953537901E-2</v>
      </c>
      <c r="D349" s="18" t="s">
        <v>612</v>
      </c>
      <c r="E349" s="18">
        <v>6.7539999999999996</v>
      </c>
    </row>
    <row r="350" spans="1:5" x14ac:dyDescent="0.25">
      <c r="A350" s="3" t="s">
        <v>613</v>
      </c>
      <c r="B350" s="3">
        <v>-2.34</v>
      </c>
      <c r="C350" s="3">
        <v>4.05933459591808E-2</v>
      </c>
      <c r="D350" s="18" t="s">
        <v>614</v>
      </c>
      <c r="E350" s="18">
        <v>6.1989999999999998</v>
      </c>
    </row>
    <row r="351" spans="1:5" x14ac:dyDescent="0.25">
      <c r="A351" s="3" t="s">
        <v>615</v>
      </c>
      <c r="B351" s="3">
        <v>-0.52</v>
      </c>
      <c r="C351" s="3">
        <v>4.07412472585841E-2</v>
      </c>
      <c r="D351" s="18" t="s">
        <v>616</v>
      </c>
      <c r="E351" s="18">
        <v>13.054</v>
      </c>
    </row>
    <row r="352" spans="1:5" x14ac:dyDescent="0.25">
      <c r="A352" s="3" t="s">
        <v>617</v>
      </c>
      <c r="B352" s="3">
        <v>0.57999999999999996</v>
      </c>
      <c r="C352" s="3">
        <v>4.0743052408243198E-2</v>
      </c>
      <c r="D352" s="18" t="s">
        <v>618</v>
      </c>
      <c r="E352" s="18">
        <v>11.054</v>
      </c>
    </row>
    <row r="353" spans="1:5" x14ac:dyDescent="0.25">
      <c r="A353" s="3" t="s">
        <v>619</v>
      </c>
      <c r="B353" s="3">
        <v>-4.45</v>
      </c>
      <c r="C353" s="3">
        <v>4.1055084770636498E-2</v>
      </c>
      <c r="D353" s="18" t="s">
        <v>188</v>
      </c>
      <c r="E353" s="18">
        <v>11.263</v>
      </c>
    </row>
    <row r="354" spans="1:5" x14ac:dyDescent="0.25">
      <c r="A354" s="3" t="s">
        <v>620</v>
      </c>
      <c r="B354" s="3">
        <v>-2.2999999999999998</v>
      </c>
      <c r="C354" s="3">
        <v>4.1215787785546902E-2</v>
      </c>
      <c r="D354" s="18" t="s">
        <v>621</v>
      </c>
      <c r="E354" s="18">
        <v>2.2269999999999999</v>
      </c>
    </row>
    <row r="355" spans="1:5" x14ac:dyDescent="0.25">
      <c r="A355" s="3" t="s">
        <v>622</v>
      </c>
      <c r="B355" s="3">
        <v>-5.57</v>
      </c>
      <c r="C355" s="3">
        <v>4.1231764938932401E-2</v>
      </c>
      <c r="D355" s="18" t="s">
        <v>623</v>
      </c>
      <c r="E355" s="18">
        <v>9.9600000000000009</v>
      </c>
    </row>
    <row r="356" spans="1:5" x14ac:dyDescent="0.25">
      <c r="A356" s="3" t="s">
        <v>624</v>
      </c>
      <c r="B356" s="3">
        <v>-2</v>
      </c>
      <c r="C356" s="3">
        <v>4.1318451763021201E-2</v>
      </c>
      <c r="D356" s="18" t="s">
        <v>625</v>
      </c>
      <c r="E356" s="18">
        <v>15.722</v>
      </c>
    </row>
    <row r="357" spans="1:5" x14ac:dyDescent="0.25">
      <c r="A357" s="3" t="s">
        <v>626</v>
      </c>
      <c r="B357" s="3">
        <v>1.85</v>
      </c>
      <c r="C357" s="3">
        <v>4.1341226079684899E-2</v>
      </c>
      <c r="D357" s="18" t="s">
        <v>627</v>
      </c>
      <c r="E357" s="18">
        <v>9.3030000000000008</v>
      </c>
    </row>
    <row r="358" spans="1:5" x14ac:dyDescent="0.25">
      <c r="A358" s="3" t="s">
        <v>628</v>
      </c>
      <c r="B358" s="3">
        <v>1.1000000000000001</v>
      </c>
      <c r="C358" s="3">
        <v>4.1580296823588402E-2</v>
      </c>
      <c r="D358" s="18" t="s">
        <v>629</v>
      </c>
      <c r="E358" s="18">
        <v>13.933999999999999</v>
      </c>
    </row>
    <row r="359" spans="1:5" x14ac:dyDescent="0.25">
      <c r="A359" s="3" t="s">
        <v>169</v>
      </c>
      <c r="B359" s="3">
        <v>-2</v>
      </c>
      <c r="C359" s="3">
        <v>4.1744804916010597E-2</v>
      </c>
      <c r="D359" s="18" t="s">
        <v>170</v>
      </c>
      <c r="E359" s="18">
        <v>11.518000000000001</v>
      </c>
    </row>
    <row r="360" spans="1:5" x14ac:dyDescent="0.25">
      <c r="A360" s="3" t="s">
        <v>630</v>
      </c>
      <c r="B360" s="3">
        <v>-1.9</v>
      </c>
      <c r="C360" s="3">
        <v>4.1745085298024599E-2</v>
      </c>
      <c r="D360" s="18" t="s">
        <v>631</v>
      </c>
      <c r="E360" s="18">
        <v>13.648</v>
      </c>
    </row>
    <row r="361" spans="1:5" x14ac:dyDescent="0.25">
      <c r="A361" s="3" t="s">
        <v>632</v>
      </c>
      <c r="B361" s="3">
        <v>-1.23</v>
      </c>
      <c r="C361" s="3">
        <v>4.2032097626414099E-2</v>
      </c>
      <c r="D361" s="18" t="s">
        <v>633</v>
      </c>
      <c r="E361" s="18">
        <v>12.68</v>
      </c>
    </row>
    <row r="362" spans="1:5" x14ac:dyDescent="0.25">
      <c r="A362" s="3" t="s">
        <v>634</v>
      </c>
      <c r="B362" s="3">
        <v>-1.4</v>
      </c>
      <c r="C362" s="3">
        <v>4.2251784050792003E-2</v>
      </c>
      <c r="D362" s="18" t="s">
        <v>635</v>
      </c>
      <c r="E362" s="18">
        <v>17.446000000000002</v>
      </c>
    </row>
    <row r="363" spans="1:5" x14ac:dyDescent="0.25">
      <c r="A363" s="3" t="s">
        <v>636</v>
      </c>
      <c r="B363" s="3">
        <v>-6.23</v>
      </c>
      <c r="C363" s="3">
        <v>4.2315969408856201E-2</v>
      </c>
      <c r="D363" s="18" t="s">
        <v>637</v>
      </c>
      <c r="E363" s="18">
        <v>4.8159999999999998</v>
      </c>
    </row>
    <row r="364" spans="1:5" x14ac:dyDescent="0.25">
      <c r="A364" s="3" t="s">
        <v>638</v>
      </c>
      <c r="B364" s="3">
        <v>-1.6</v>
      </c>
      <c r="C364" s="3">
        <v>4.2603893003503902E-2</v>
      </c>
      <c r="D364" s="18" t="s">
        <v>639</v>
      </c>
      <c r="E364" s="18">
        <v>9.1829999999999998</v>
      </c>
    </row>
    <row r="365" spans="1:5" x14ac:dyDescent="0.25">
      <c r="A365" s="3" t="s">
        <v>640</v>
      </c>
      <c r="B365" s="3">
        <v>-1.77</v>
      </c>
      <c r="C365" s="3">
        <v>4.2623785406348799E-2</v>
      </c>
      <c r="D365" s="18" t="s">
        <v>641</v>
      </c>
      <c r="E365" s="18">
        <v>15.085000000000001</v>
      </c>
    </row>
    <row r="366" spans="1:5" x14ac:dyDescent="0.25">
      <c r="A366" s="3" t="s">
        <v>642</v>
      </c>
      <c r="B366" s="3">
        <v>-5.77</v>
      </c>
      <c r="C366" s="3">
        <v>4.2625330846896799E-2</v>
      </c>
      <c r="D366" s="18" t="s">
        <v>643</v>
      </c>
      <c r="E366" s="18">
        <v>13.087</v>
      </c>
    </row>
    <row r="367" spans="1:5" x14ac:dyDescent="0.25">
      <c r="A367" s="3" t="s">
        <v>644</v>
      </c>
      <c r="B367" s="3">
        <v>5.85</v>
      </c>
      <c r="C367" s="3">
        <v>4.2795076370967501E-2</v>
      </c>
      <c r="D367" s="18" t="s">
        <v>645</v>
      </c>
      <c r="E367" s="18">
        <v>5.798</v>
      </c>
    </row>
    <row r="368" spans="1:5" x14ac:dyDescent="0.25">
      <c r="A368" s="3" t="s">
        <v>646</v>
      </c>
      <c r="B368" s="3">
        <v>-1.7</v>
      </c>
      <c r="C368" s="3">
        <v>4.2868205199642198E-2</v>
      </c>
      <c r="D368" s="18" t="s">
        <v>647</v>
      </c>
      <c r="E368" s="18">
        <v>16.681000000000001</v>
      </c>
    </row>
    <row r="369" spans="1:5" x14ac:dyDescent="0.25">
      <c r="A369" s="3" t="s">
        <v>648</v>
      </c>
      <c r="B369" s="3">
        <v>0.86</v>
      </c>
      <c r="C369" s="3">
        <v>4.2917775531983601E-2</v>
      </c>
      <c r="D369" s="18" t="s">
        <v>649</v>
      </c>
      <c r="E369" s="18">
        <v>11.624000000000001</v>
      </c>
    </row>
    <row r="370" spans="1:5" x14ac:dyDescent="0.25">
      <c r="A370" s="3" t="s">
        <v>650</v>
      </c>
      <c r="B370" s="3">
        <v>-1.02</v>
      </c>
      <c r="C370" s="3">
        <v>4.29304120490707E-2</v>
      </c>
      <c r="D370" s="18" t="s">
        <v>651</v>
      </c>
      <c r="E370" s="18">
        <v>11.834</v>
      </c>
    </row>
    <row r="371" spans="1:5" x14ac:dyDescent="0.25">
      <c r="A371" s="3" t="s">
        <v>652</v>
      </c>
      <c r="B371" s="3">
        <v>-2</v>
      </c>
      <c r="C371" s="3">
        <v>4.3002941947622497E-2</v>
      </c>
      <c r="D371" s="18" t="s">
        <v>653</v>
      </c>
      <c r="E371" s="18">
        <v>7.6319999999999997</v>
      </c>
    </row>
    <row r="372" spans="1:5" x14ac:dyDescent="0.25">
      <c r="A372" s="3" t="s">
        <v>654</v>
      </c>
      <c r="B372" s="3">
        <v>-2.02</v>
      </c>
      <c r="C372" s="3">
        <v>4.3172421238061899E-2</v>
      </c>
      <c r="D372" s="18" t="s">
        <v>655</v>
      </c>
      <c r="E372" s="18">
        <v>10.425000000000001</v>
      </c>
    </row>
    <row r="373" spans="1:5" x14ac:dyDescent="0.25">
      <c r="A373" s="3" t="s">
        <v>656</v>
      </c>
      <c r="B373" s="3">
        <v>-1.6</v>
      </c>
      <c r="C373" s="3">
        <v>4.3409431641026397E-2</v>
      </c>
      <c r="D373" s="18" t="s">
        <v>657</v>
      </c>
      <c r="E373" s="18">
        <v>0.67100000000000004</v>
      </c>
    </row>
    <row r="374" spans="1:5" x14ac:dyDescent="0.25">
      <c r="A374" s="3" t="s">
        <v>658</v>
      </c>
      <c r="B374" s="3">
        <v>-2.52</v>
      </c>
      <c r="C374" s="3">
        <v>4.3451478643844001E-2</v>
      </c>
      <c r="D374" s="18" t="s">
        <v>659</v>
      </c>
      <c r="E374" s="18">
        <v>5.5819999999999999</v>
      </c>
    </row>
    <row r="375" spans="1:5" x14ac:dyDescent="0.25">
      <c r="A375" s="3" t="s">
        <v>660</v>
      </c>
      <c r="B375" s="3">
        <v>-1.94</v>
      </c>
      <c r="C375" s="3">
        <v>4.3609938472236501E-2</v>
      </c>
      <c r="D375" s="18" t="s">
        <v>661</v>
      </c>
      <c r="E375" s="18">
        <v>10.688000000000001</v>
      </c>
    </row>
    <row r="376" spans="1:5" x14ac:dyDescent="0.25">
      <c r="A376" s="3" t="s">
        <v>662</v>
      </c>
      <c r="B376" s="3">
        <v>-2.11</v>
      </c>
      <c r="C376" s="3">
        <v>4.3752118089317497E-2</v>
      </c>
      <c r="D376" s="18" t="s">
        <v>663</v>
      </c>
      <c r="E376" s="18">
        <v>10.9</v>
      </c>
    </row>
    <row r="377" spans="1:5" x14ac:dyDescent="0.25">
      <c r="A377" s="3" t="s">
        <v>664</v>
      </c>
      <c r="B377" s="3">
        <v>-3.09</v>
      </c>
      <c r="C377" s="3">
        <v>4.3770259516936902E-2</v>
      </c>
      <c r="D377" s="18" t="s">
        <v>665</v>
      </c>
      <c r="E377" s="18">
        <v>10.255000000000001</v>
      </c>
    </row>
    <row r="378" spans="1:5" x14ac:dyDescent="0.25">
      <c r="A378" s="3" t="s">
        <v>666</v>
      </c>
      <c r="B378" s="3">
        <v>-1.44</v>
      </c>
      <c r="C378" s="3">
        <v>4.3831183890902903E-2</v>
      </c>
      <c r="D378" s="18" t="s">
        <v>667</v>
      </c>
      <c r="E378" s="18">
        <v>7.7859999999999996</v>
      </c>
    </row>
    <row r="379" spans="1:5" x14ac:dyDescent="0.25">
      <c r="A379" s="3" t="s">
        <v>668</v>
      </c>
      <c r="B379" s="3">
        <v>0.24</v>
      </c>
      <c r="C379" s="3">
        <v>4.3831998683208799E-2</v>
      </c>
      <c r="D379" s="18" t="s">
        <v>669</v>
      </c>
      <c r="E379" s="18">
        <v>0.48399999999999999</v>
      </c>
    </row>
    <row r="380" spans="1:5" x14ac:dyDescent="0.25">
      <c r="A380" s="3" t="s">
        <v>670</v>
      </c>
      <c r="B380" s="3">
        <v>1.1499999999999999</v>
      </c>
      <c r="C380" s="3">
        <v>4.3841761382255498E-2</v>
      </c>
      <c r="D380" s="18" t="s">
        <v>671</v>
      </c>
      <c r="E380" s="18">
        <v>15.739000000000001</v>
      </c>
    </row>
    <row r="381" spans="1:5" x14ac:dyDescent="0.25">
      <c r="A381" s="3" t="s">
        <v>672</v>
      </c>
      <c r="B381" s="3">
        <v>0.96</v>
      </c>
      <c r="C381" s="3">
        <v>4.3870047618996301E-2</v>
      </c>
      <c r="D381" s="18" t="s">
        <v>673</v>
      </c>
      <c r="E381" s="18">
        <v>9.1850000000000005</v>
      </c>
    </row>
    <row r="382" spans="1:5" x14ac:dyDescent="0.25">
      <c r="A382" s="3" t="s">
        <v>674</v>
      </c>
      <c r="B382" s="3">
        <v>-1.9</v>
      </c>
      <c r="C382" s="3">
        <v>4.4177371481613097E-2</v>
      </c>
      <c r="D382" s="18" t="s">
        <v>675</v>
      </c>
      <c r="E382" s="18">
        <v>11.685</v>
      </c>
    </row>
    <row r="383" spans="1:5" x14ac:dyDescent="0.25">
      <c r="A383" s="3" t="s">
        <v>676</v>
      </c>
      <c r="B383" s="3">
        <v>0.81</v>
      </c>
      <c r="C383" s="3">
        <v>4.4190670292180899E-2</v>
      </c>
      <c r="D383" s="18" t="s">
        <v>677</v>
      </c>
      <c r="E383" s="18">
        <v>7.6950000000000003</v>
      </c>
    </row>
    <row r="384" spans="1:5" x14ac:dyDescent="0.25">
      <c r="A384" s="3" t="s">
        <v>678</v>
      </c>
      <c r="B384" s="3">
        <v>-3.63</v>
      </c>
      <c r="C384" s="3">
        <v>4.4305283205056299E-2</v>
      </c>
      <c r="D384" s="18" t="s">
        <v>679</v>
      </c>
      <c r="E384" s="18">
        <v>11.057</v>
      </c>
    </row>
    <row r="385" spans="1:5" x14ac:dyDescent="0.25">
      <c r="A385" s="3" t="s">
        <v>680</v>
      </c>
      <c r="B385" s="3">
        <v>1.21</v>
      </c>
      <c r="C385" s="3">
        <v>4.4309742086009497E-2</v>
      </c>
      <c r="D385" s="18" t="s">
        <v>681</v>
      </c>
      <c r="E385" s="18">
        <v>14.180999999999999</v>
      </c>
    </row>
    <row r="386" spans="1:5" x14ac:dyDescent="0.25">
      <c r="A386" s="3" t="s">
        <v>49</v>
      </c>
      <c r="B386" s="3">
        <v>2.34</v>
      </c>
      <c r="C386" s="3">
        <v>4.4640228720016599E-2</v>
      </c>
      <c r="D386" s="18" t="s">
        <v>50</v>
      </c>
      <c r="E386" s="18">
        <v>2.93</v>
      </c>
    </row>
    <row r="387" spans="1:5" x14ac:dyDescent="0.25">
      <c r="A387" s="3" t="s">
        <v>682</v>
      </c>
      <c r="B387" s="3">
        <v>-1.56</v>
      </c>
      <c r="C387" s="3">
        <v>4.4758356652410597E-2</v>
      </c>
      <c r="D387" s="18" t="s">
        <v>317</v>
      </c>
      <c r="E387" s="18">
        <v>12.137</v>
      </c>
    </row>
    <row r="388" spans="1:5" x14ac:dyDescent="0.25">
      <c r="A388" s="3" t="s">
        <v>683</v>
      </c>
      <c r="B388" s="3">
        <v>0.96</v>
      </c>
      <c r="C388" s="3">
        <v>4.4790911313947898E-2</v>
      </c>
      <c r="D388" s="18" t="s">
        <v>684</v>
      </c>
      <c r="E388" s="18">
        <v>12.154999999999999</v>
      </c>
    </row>
    <row r="389" spans="1:5" x14ac:dyDescent="0.25">
      <c r="A389" s="3" t="s">
        <v>685</v>
      </c>
      <c r="B389" s="3">
        <v>1.24</v>
      </c>
      <c r="C389" s="3">
        <v>4.48034865004013E-2</v>
      </c>
      <c r="D389" s="18" t="s">
        <v>686</v>
      </c>
      <c r="E389" s="18">
        <v>11.247999999999999</v>
      </c>
    </row>
    <row r="390" spans="1:5" x14ac:dyDescent="0.25">
      <c r="A390" s="3" t="s">
        <v>687</v>
      </c>
      <c r="B390" s="3">
        <v>-1.7</v>
      </c>
      <c r="C390" s="3">
        <v>4.4934883643881401E-2</v>
      </c>
      <c r="D390" s="18" t="s">
        <v>688</v>
      </c>
      <c r="E390" s="18">
        <v>1.206</v>
      </c>
    </row>
    <row r="391" spans="1:5" x14ac:dyDescent="0.25">
      <c r="A391" s="3" t="s">
        <v>689</v>
      </c>
      <c r="B391" s="3">
        <v>-1.76</v>
      </c>
      <c r="C391" s="3">
        <v>4.4995643340659801E-2</v>
      </c>
      <c r="D391" s="18" t="s">
        <v>690</v>
      </c>
      <c r="E391" s="18">
        <v>13.005000000000001</v>
      </c>
    </row>
    <row r="392" spans="1:5" x14ac:dyDescent="0.25">
      <c r="A392" s="3" t="s">
        <v>691</v>
      </c>
      <c r="B392" s="3">
        <v>-2.37</v>
      </c>
      <c r="C392" s="3">
        <v>4.50889043595517E-2</v>
      </c>
      <c r="D392" s="18" t="s">
        <v>692</v>
      </c>
      <c r="E392" s="18">
        <v>6.0780000000000003</v>
      </c>
    </row>
    <row r="393" spans="1:5" x14ac:dyDescent="0.25">
      <c r="A393" s="3" t="s">
        <v>693</v>
      </c>
      <c r="B393" s="3">
        <v>-1.66</v>
      </c>
      <c r="C393" s="3">
        <v>4.5105559164932599E-2</v>
      </c>
      <c r="D393" s="18" t="s">
        <v>694</v>
      </c>
      <c r="E393" s="18">
        <v>11.02</v>
      </c>
    </row>
    <row r="394" spans="1:5" x14ac:dyDescent="0.25">
      <c r="A394" s="3" t="s">
        <v>695</v>
      </c>
      <c r="B394" s="3">
        <v>-0.98</v>
      </c>
      <c r="C394" s="3">
        <v>4.5193752783939799E-2</v>
      </c>
      <c r="D394" s="18" t="s">
        <v>696</v>
      </c>
      <c r="E394" s="18">
        <v>14.601000000000001</v>
      </c>
    </row>
    <row r="395" spans="1:5" x14ac:dyDescent="0.25">
      <c r="A395" s="3" t="s">
        <v>697</v>
      </c>
      <c r="B395" s="3">
        <v>-2.04</v>
      </c>
      <c r="C395" s="3">
        <v>4.5197600213986402E-2</v>
      </c>
      <c r="D395" s="18" t="s">
        <v>698</v>
      </c>
      <c r="E395" s="18">
        <v>7.0650000000000004</v>
      </c>
    </row>
    <row r="396" spans="1:5" x14ac:dyDescent="0.25">
      <c r="A396" s="3" t="s">
        <v>416</v>
      </c>
      <c r="B396" s="3">
        <v>-1.73</v>
      </c>
      <c r="C396" s="3">
        <v>4.53095069936056E-2</v>
      </c>
      <c r="D396" s="18" t="s">
        <v>417</v>
      </c>
      <c r="E396" s="18">
        <v>6.11</v>
      </c>
    </row>
    <row r="397" spans="1:5" x14ac:dyDescent="0.25">
      <c r="A397" s="3" t="s">
        <v>511</v>
      </c>
      <c r="B397" s="3">
        <v>-2.52</v>
      </c>
      <c r="C397" s="3">
        <v>4.5376832076650199E-2</v>
      </c>
      <c r="D397" s="18" t="s">
        <v>512</v>
      </c>
      <c r="E397" s="18">
        <v>14.151</v>
      </c>
    </row>
    <row r="398" spans="1:5" x14ac:dyDescent="0.25">
      <c r="A398" s="3" t="s">
        <v>699</v>
      </c>
      <c r="B398" s="3">
        <v>1.04</v>
      </c>
      <c r="C398" s="3">
        <v>4.55911437260548E-2</v>
      </c>
      <c r="D398" s="18" t="s">
        <v>700</v>
      </c>
      <c r="E398" s="18">
        <v>14.086</v>
      </c>
    </row>
    <row r="399" spans="1:5" x14ac:dyDescent="0.25">
      <c r="A399" s="3" t="s">
        <v>701</v>
      </c>
      <c r="B399" s="3">
        <v>-1.3</v>
      </c>
      <c r="C399" s="3">
        <v>4.5918924551039603E-2</v>
      </c>
      <c r="D399" s="18" t="s">
        <v>702</v>
      </c>
      <c r="E399" s="18">
        <v>14.47</v>
      </c>
    </row>
    <row r="400" spans="1:5" x14ac:dyDescent="0.25">
      <c r="A400" s="3" t="s">
        <v>703</v>
      </c>
      <c r="B400" s="3">
        <v>-1.67</v>
      </c>
      <c r="C400" s="3">
        <v>4.5979897145271301E-2</v>
      </c>
      <c r="D400" s="18" t="s">
        <v>704</v>
      </c>
      <c r="E400" s="18">
        <v>8.92</v>
      </c>
    </row>
    <row r="401" spans="1:5" x14ac:dyDescent="0.25">
      <c r="A401" s="3" t="s">
        <v>705</v>
      </c>
      <c r="B401" s="3">
        <v>-4.4000000000000004</v>
      </c>
      <c r="C401" s="3">
        <v>4.6235828728405502E-2</v>
      </c>
      <c r="D401" s="18" t="s">
        <v>706</v>
      </c>
      <c r="E401" s="18">
        <v>10.919</v>
      </c>
    </row>
    <row r="402" spans="1:5" x14ac:dyDescent="0.25">
      <c r="A402" s="3" t="s">
        <v>707</v>
      </c>
      <c r="B402" s="3">
        <v>1.27</v>
      </c>
      <c r="C402" s="3">
        <v>4.6637660918819102E-2</v>
      </c>
      <c r="D402" s="18" t="s">
        <v>708</v>
      </c>
      <c r="E402" s="18">
        <v>12.039</v>
      </c>
    </row>
    <row r="403" spans="1:5" x14ac:dyDescent="0.25">
      <c r="A403" s="3" t="s">
        <v>422</v>
      </c>
      <c r="B403" s="3">
        <v>-1.7</v>
      </c>
      <c r="C403" s="3">
        <v>4.6722637294423698E-2</v>
      </c>
      <c r="D403" s="18" t="s">
        <v>423</v>
      </c>
      <c r="E403" s="18">
        <v>10.422000000000001</v>
      </c>
    </row>
    <row r="404" spans="1:5" x14ac:dyDescent="0.25">
      <c r="A404" s="3" t="s">
        <v>709</v>
      </c>
      <c r="B404" s="3">
        <v>-0.77</v>
      </c>
      <c r="C404" s="3">
        <v>4.6810158932099201E-2</v>
      </c>
      <c r="D404" s="18" t="s">
        <v>710</v>
      </c>
      <c r="E404" s="18">
        <v>9.8569999999999993</v>
      </c>
    </row>
    <row r="405" spans="1:5" x14ac:dyDescent="0.25">
      <c r="A405" s="3" t="s">
        <v>711</v>
      </c>
      <c r="B405" s="3">
        <v>-1.43</v>
      </c>
      <c r="C405" s="3">
        <v>4.6884139077800903E-2</v>
      </c>
      <c r="D405" s="18" t="s">
        <v>712</v>
      </c>
      <c r="E405" s="18">
        <v>6.7919999999999998</v>
      </c>
    </row>
    <row r="406" spans="1:5" x14ac:dyDescent="0.25">
      <c r="A406" s="3" t="s">
        <v>713</v>
      </c>
      <c r="B406" s="3">
        <v>-4.01</v>
      </c>
      <c r="C406" s="3">
        <v>4.6916106643008701E-2</v>
      </c>
      <c r="D406" s="18" t="s">
        <v>484</v>
      </c>
      <c r="E406" s="18">
        <v>11.734</v>
      </c>
    </row>
    <row r="407" spans="1:5" x14ac:dyDescent="0.25">
      <c r="A407" s="3" t="s">
        <v>714</v>
      </c>
      <c r="B407" s="3">
        <v>-1.68</v>
      </c>
      <c r="C407" s="3">
        <v>4.6953167894798899E-2</v>
      </c>
      <c r="D407" s="18" t="s">
        <v>508</v>
      </c>
      <c r="E407" s="18">
        <v>9.1760000000000002</v>
      </c>
    </row>
    <row r="408" spans="1:5" x14ac:dyDescent="0.25">
      <c r="A408" s="3" t="s">
        <v>715</v>
      </c>
      <c r="B408" s="3">
        <v>0.69</v>
      </c>
      <c r="C408" s="3">
        <v>4.7027488168723597E-2</v>
      </c>
      <c r="D408" s="18" t="s">
        <v>716</v>
      </c>
      <c r="E408" s="18">
        <v>16.584</v>
      </c>
    </row>
    <row r="409" spans="1:5" x14ac:dyDescent="0.25">
      <c r="A409" s="3" t="s">
        <v>717</v>
      </c>
      <c r="B409" s="3">
        <v>-1.27</v>
      </c>
      <c r="C409" s="3">
        <v>4.7108472674127801E-2</v>
      </c>
      <c r="D409" s="18" t="s">
        <v>718</v>
      </c>
      <c r="E409" s="18">
        <v>10.795</v>
      </c>
    </row>
    <row r="410" spans="1:5" x14ac:dyDescent="0.25">
      <c r="A410" s="3" t="s">
        <v>719</v>
      </c>
      <c r="B410" s="3">
        <v>-1.59</v>
      </c>
      <c r="C410" s="3">
        <v>4.7245288531451199E-2</v>
      </c>
      <c r="D410" s="18" t="s">
        <v>720</v>
      </c>
      <c r="E410" s="18">
        <v>17.417999999999999</v>
      </c>
    </row>
    <row r="411" spans="1:5" x14ac:dyDescent="0.25">
      <c r="A411" s="3" t="s">
        <v>721</v>
      </c>
      <c r="B411" s="3">
        <v>-1.63</v>
      </c>
      <c r="C411" s="3">
        <v>4.7350460702080897E-2</v>
      </c>
      <c r="D411" s="18" t="s">
        <v>722</v>
      </c>
      <c r="E411" s="18">
        <v>14.435</v>
      </c>
    </row>
    <row r="412" spans="1:5" x14ac:dyDescent="0.25">
      <c r="A412" s="3" t="s">
        <v>534</v>
      </c>
      <c r="B412" s="3">
        <v>-2.04</v>
      </c>
      <c r="C412" s="3">
        <v>4.7427786401135201E-2</v>
      </c>
      <c r="D412" s="18" t="s">
        <v>535</v>
      </c>
      <c r="E412" s="18">
        <v>1.8149999999999999</v>
      </c>
    </row>
    <row r="413" spans="1:5" x14ac:dyDescent="0.25">
      <c r="A413" s="3" t="s">
        <v>723</v>
      </c>
      <c r="B413" s="3">
        <v>-1.1200000000000001</v>
      </c>
      <c r="C413" s="3">
        <v>4.7881767921189602E-2</v>
      </c>
      <c r="D413" s="18" t="s">
        <v>724</v>
      </c>
      <c r="E413" s="18">
        <v>14.954000000000001</v>
      </c>
    </row>
    <row r="414" spans="1:5" x14ac:dyDescent="0.25">
      <c r="A414" s="3" t="s">
        <v>725</v>
      </c>
      <c r="B414" s="3">
        <v>-1.61</v>
      </c>
      <c r="C414" s="3">
        <v>4.8023315751801098E-2</v>
      </c>
      <c r="D414" s="18" t="s">
        <v>726</v>
      </c>
      <c r="E414" s="18">
        <v>14.346</v>
      </c>
    </row>
    <row r="415" spans="1:5" x14ac:dyDescent="0.25">
      <c r="A415" s="3" t="s">
        <v>29</v>
      </c>
      <c r="B415" s="3">
        <v>0.41</v>
      </c>
      <c r="C415" s="3">
        <v>4.8088484798704E-2</v>
      </c>
      <c r="D415" s="18" t="s">
        <v>30</v>
      </c>
      <c r="E415" s="18">
        <v>11.618</v>
      </c>
    </row>
    <row r="416" spans="1:5" x14ac:dyDescent="0.25">
      <c r="A416" s="3" t="s">
        <v>575</v>
      </c>
      <c r="B416" s="3">
        <v>-1.58</v>
      </c>
      <c r="C416" s="3">
        <v>4.81935817334644E-2</v>
      </c>
      <c r="D416" s="18" t="s">
        <v>576</v>
      </c>
      <c r="E416" s="18">
        <v>11.688000000000001</v>
      </c>
    </row>
    <row r="417" spans="1:5" x14ac:dyDescent="0.25">
      <c r="A417" s="3" t="s">
        <v>727</v>
      </c>
      <c r="B417" s="3">
        <v>0.56999999999999995</v>
      </c>
      <c r="C417" s="3">
        <v>4.8433959745311603E-2</v>
      </c>
      <c r="D417" s="18" t="s">
        <v>728</v>
      </c>
      <c r="E417" s="18">
        <v>13.467000000000001</v>
      </c>
    </row>
    <row r="418" spans="1:5" x14ac:dyDescent="0.25">
      <c r="A418" s="3" t="s">
        <v>729</v>
      </c>
      <c r="B418" s="3">
        <v>-1.23</v>
      </c>
      <c r="C418" s="3">
        <v>4.8536617568632499E-2</v>
      </c>
      <c r="D418" s="18" t="s">
        <v>730</v>
      </c>
      <c r="E418" s="18">
        <v>9.7590000000000003</v>
      </c>
    </row>
    <row r="419" spans="1:5" x14ac:dyDescent="0.25">
      <c r="A419" s="3" t="s">
        <v>731</v>
      </c>
      <c r="B419" s="3">
        <v>-4.3600000000000003</v>
      </c>
      <c r="C419" s="3">
        <v>4.8550117895570198E-2</v>
      </c>
      <c r="D419" s="18" t="s">
        <v>732</v>
      </c>
      <c r="E419" s="18">
        <v>11.204000000000001</v>
      </c>
    </row>
    <row r="420" spans="1:5" x14ac:dyDescent="0.25">
      <c r="A420" s="3" t="s">
        <v>733</v>
      </c>
      <c r="B420" s="3">
        <v>-2.0099999999999998</v>
      </c>
      <c r="C420" s="3">
        <v>4.8694157898174897E-2</v>
      </c>
      <c r="D420" s="18" t="s">
        <v>582</v>
      </c>
      <c r="E420" s="18">
        <v>8.3620000000000001</v>
      </c>
    </row>
    <row r="421" spans="1:5" x14ac:dyDescent="0.25">
      <c r="A421" s="3" t="s">
        <v>734</v>
      </c>
      <c r="B421" s="3">
        <v>-1.61</v>
      </c>
      <c r="C421" s="3">
        <v>4.8719767877941501E-2</v>
      </c>
      <c r="D421" s="18" t="s">
        <v>735</v>
      </c>
      <c r="E421" s="18">
        <v>16.370999999999999</v>
      </c>
    </row>
    <row r="422" spans="1:5" x14ac:dyDescent="0.25">
      <c r="A422" s="3" t="s">
        <v>736</v>
      </c>
      <c r="B422" s="3">
        <v>0.44</v>
      </c>
      <c r="C422" s="3">
        <v>4.8754467384184499E-2</v>
      </c>
      <c r="D422" s="18" t="s">
        <v>737</v>
      </c>
      <c r="E422" s="18">
        <v>0.48199999999999998</v>
      </c>
    </row>
    <row r="423" spans="1:5" x14ac:dyDescent="0.25">
      <c r="A423" s="3" t="s">
        <v>738</v>
      </c>
      <c r="B423" s="3">
        <v>-2.08</v>
      </c>
      <c r="C423" s="3">
        <v>4.8948383282487899E-2</v>
      </c>
      <c r="D423" s="18" t="s">
        <v>739</v>
      </c>
      <c r="E423" s="18">
        <v>1.133</v>
      </c>
    </row>
    <row r="424" spans="1:5" x14ac:dyDescent="0.25">
      <c r="A424" s="3" t="s">
        <v>740</v>
      </c>
      <c r="B424" s="3">
        <v>-1.51</v>
      </c>
      <c r="C424" s="3">
        <v>4.8996599058954302E-2</v>
      </c>
      <c r="D424" s="18" t="s">
        <v>741</v>
      </c>
      <c r="E424" s="18">
        <v>16.295999999999999</v>
      </c>
    </row>
    <row r="425" spans="1:5" x14ac:dyDescent="0.25">
      <c r="A425" s="3" t="s">
        <v>346</v>
      </c>
      <c r="B425" s="3">
        <v>-1.76</v>
      </c>
      <c r="C425" s="3">
        <v>4.9028223219319399E-2</v>
      </c>
      <c r="D425" s="18" t="s">
        <v>347</v>
      </c>
      <c r="E425" s="18">
        <v>12.738</v>
      </c>
    </row>
    <row r="426" spans="1:5" x14ac:dyDescent="0.25">
      <c r="A426" s="3" t="s">
        <v>742</v>
      </c>
      <c r="B426" s="3">
        <v>-1.79</v>
      </c>
      <c r="C426" s="3">
        <v>4.9104800177567999E-2</v>
      </c>
      <c r="D426" s="18" t="s">
        <v>743</v>
      </c>
      <c r="E426" s="18">
        <v>7.3529999999999998</v>
      </c>
    </row>
    <row r="427" spans="1:5" x14ac:dyDescent="0.25">
      <c r="A427" s="3" t="s">
        <v>744</v>
      </c>
      <c r="B427" s="3">
        <v>-2.12</v>
      </c>
      <c r="C427" s="3">
        <v>4.9282309134912099E-2</v>
      </c>
      <c r="D427" s="18" t="s">
        <v>745</v>
      </c>
      <c r="E427" s="18">
        <v>4.8940000000000001</v>
      </c>
    </row>
    <row r="428" spans="1:5" x14ac:dyDescent="0.25">
      <c r="A428" s="3" t="s">
        <v>746</v>
      </c>
      <c r="B428" s="3">
        <v>0.79</v>
      </c>
      <c r="C428" s="3">
        <v>4.94126257603765E-2</v>
      </c>
      <c r="D428" s="18" t="s">
        <v>747</v>
      </c>
      <c r="E428" s="18">
        <v>15.115</v>
      </c>
    </row>
    <row r="429" spans="1:5" x14ac:dyDescent="0.25">
      <c r="A429" s="3" t="s">
        <v>748</v>
      </c>
      <c r="B429" s="3">
        <v>0.41</v>
      </c>
      <c r="C429" s="3">
        <v>4.9430529263786403E-2</v>
      </c>
      <c r="D429" s="18" t="s">
        <v>749</v>
      </c>
      <c r="E429" s="18">
        <v>0.48099999999999998</v>
      </c>
    </row>
    <row r="430" spans="1:5" x14ac:dyDescent="0.25">
      <c r="A430" s="3" t="s">
        <v>750</v>
      </c>
      <c r="B430" s="3">
        <v>-1.56</v>
      </c>
      <c r="C430" s="3">
        <v>4.9451473626693603E-2</v>
      </c>
      <c r="D430" s="18" t="s">
        <v>34</v>
      </c>
      <c r="E430" s="18">
        <v>6.7809999999999997</v>
      </c>
    </row>
    <row r="431" spans="1:5" x14ac:dyDescent="0.25">
      <c r="A431" s="3" t="s">
        <v>751</v>
      </c>
      <c r="B431" s="3">
        <v>-0.82</v>
      </c>
      <c r="C431" s="3">
        <v>4.9694866741843098E-2</v>
      </c>
      <c r="D431" s="18" t="s">
        <v>752</v>
      </c>
      <c r="E431" s="18">
        <v>13.708</v>
      </c>
    </row>
    <row r="432" spans="1:5" x14ac:dyDescent="0.25">
      <c r="A432" s="3" t="s">
        <v>139</v>
      </c>
      <c r="B432" s="3">
        <v>-1.59</v>
      </c>
      <c r="C432" s="3">
        <v>4.9742778339194001E-2</v>
      </c>
      <c r="D432" s="18" t="s">
        <v>140</v>
      </c>
      <c r="E432" s="18">
        <v>6.2949999999999999</v>
      </c>
    </row>
    <row r="433" spans="1:5" x14ac:dyDescent="0.25">
      <c r="A433" s="3" t="s">
        <v>753</v>
      </c>
      <c r="B433" s="3">
        <v>-1.19</v>
      </c>
      <c r="C433" s="3">
        <v>4.9756717227910502E-2</v>
      </c>
      <c r="D433" s="18" t="s">
        <v>754</v>
      </c>
      <c r="E433" s="18">
        <v>16.513999999999999</v>
      </c>
    </row>
    <row r="434" spans="1:5" x14ac:dyDescent="0.25">
      <c r="A434" s="3" t="s">
        <v>755</v>
      </c>
      <c r="B434" s="3">
        <v>-4.1100000000000003</v>
      </c>
      <c r="C434" s="3">
        <v>5.00008110090914E-2</v>
      </c>
      <c r="D434" s="18" t="s">
        <v>756</v>
      </c>
      <c r="E434" s="18">
        <v>10.917</v>
      </c>
    </row>
    <row r="435" spans="1:5" x14ac:dyDescent="0.25">
      <c r="A435" s="3" t="s">
        <v>757</v>
      </c>
      <c r="B435" s="3">
        <v>0.42</v>
      </c>
      <c r="C435" s="3">
        <v>5.0287458570946901E-2</v>
      </c>
      <c r="D435" s="18" t="s">
        <v>758</v>
      </c>
      <c r="E435" s="18">
        <v>4.9109999999999996</v>
      </c>
    </row>
    <row r="436" spans="1:5" x14ac:dyDescent="0.25">
      <c r="A436" s="3" t="s">
        <v>759</v>
      </c>
      <c r="B436" s="3">
        <v>-3.73</v>
      </c>
      <c r="C436" s="3">
        <v>5.0397703887542403E-2</v>
      </c>
      <c r="D436" s="18" t="s">
        <v>760</v>
      </c>
      <c r="E436" s="18">
        <v>4.9240000000000004</v>
      </c>
    </row>
    <row r="437" spans="1:5" x14ac:dyDescent="0.25">
      <c r="A437" s="3" t="s">
        <v>761</v>
      </c>
      <c r="B437" s="3">
        <v>-0.46</v>
      </c>
      <c r="C437" s="3">
        <v>5.0590144255387201E-2</v>
      </c>
      <c r="D437" s="18" t="s">
        <v>762</v>
      </c>
      <c r="E437" s="18">
        <v>14.746</v>
      </c>
    </row>
    <row r="438" spans="1:5" x14ac:dyDescent="0.25">
      <c r="A438" s="3" t="s">
        <v>501</v>
      </c>
      <c r="B438" s="3">
        <v>-0.94</v>
      </c>
      <c r="C438" s="3">
        <v>5.0770825742843799E-2</v>
      </c>
      <c r="D438" s="18" t="s">
        <v>502</v>
      </c>
      <c r="E438" s="18">
        <v>0.51600000000000001</v>
      </c>
    </row>
    <row r="439" spans="1:5" x14ac:dyDescent="0.25">
      <c r="A439" s="3" t="s">
        <v>763</v>
      </c>
      <c r="B439" s="3">
        <v>-2.13</v>
      </c>
      <c r="C439" s="3">
        <v>5.1063702107792402E-2</v>
      </c>
      <c r="D439" s="18" t="s">
        <v>698</v>
      </c>
      <c r="E439" s="18">
        <v>7.742</v>
      </c>
    </row>
    <row r="440" spans="1:5" x14ac:dyDescent="0.25">
      <c r="A440" s="3" t="s">
        <v>187</v>
      </c>
      <c r="B440" s="3">
        <v>-2.81</v>
      </c>
      <c r="C440" s="3">
        <v>5.1440605547850397E-2</v>
      </c>
      <c r="D440" s="18" t="s">
        <v>188</v>
      </c>
      <c r="E440" s="18">
        <v>8.1720000000000006</v>
      </c>
    </row>
    <row r="441" spans="1:5" x14ac:dyDescent="0.25">
      <c r="A441" s="3" t="s">
        <v>764</v>
      </c>
      <c r="B441" s="3">
        <v>-1.52</v>
      </c>
      <c r="C441" s="3">
        <v>5.1643904987385199E-2</v>
      </c>
      <c r="D441" s="18" t="s">
        <v>765</v>
      </c>
      <c r="E441" s="18">
        <v>15.048</v>
      </c>
    </row>
    <row r="442" spans="1:5" x14ac:dyDescent="0.25">
      <c r="A442" s="3" t="s">
        <v>71</v>
      </c>
      <c r="B442" s="3">
        <v>-5.48</v>
      </c>
      <c r="C442" s="3">
        <v>5.1702088584401201E-2</v>
      </c>
      <c r="D442" s="18" t="s">
        <v>72</v>
      </c>
      <c r="E442" s="18">
        <v>5.9809999999999999</v>
      </c>
    </row>
    <row r="443" spans="1:5" x14ac:dyDescent="0.25">
      <c r="A443" s="3" t="s">
        <v>39</v>
      </c>
      <c r="B443" s="3">
        <v>-1.04</v>
      </c>
      <c r="C443" s="3">
        <v>5.1746985547927601E-2</v>
      </c>
      <c r="D443" s="18" t="s">
        <v>40</v>
      </c>
      <c r="E443" s="18">
        <v>5.5460000000000003</v>
      </c>
    </row>
    <row r="444" spans="1:5" x14ac:dyDescent="0.25">
      <c r="A444" s="3" t="s">
        <v>766</v>
      </c>
      <c r="B444" s="3">
        <v>1.65</v>
      </c>
      <c r="C444" s="3">
        <v>5.1827195797373597E-2</v>
      </c>
      <c r="D444" s="18" t="s">
        <v>767</v>
      </c>
      <c r="E444" s="18">
        <v>7.7640000000000002</v>
      </c>
    </row>
    <row r="445" spans="1:5" x14ac:dyDescent="0.25">
      <c r="A445" s="3" t="s">
        <v>768</v>
      </c>
      <c r="B445" s="3">
        <v>-1.36</v>
      </c>
      <c r="C445" s="3">
        <v>5.2062987902786899E-2</v>
      </c>
      <c r="D445" s="18" t="s">
        <v>392</v>
      </c>
      <c r="E445" s="18">
        <v>5.2850000000000001</v>
      </c>
    </row>
    <row r="446" spans="1:5" x14ac:dyDescent="0.25">
      <c r="A446" s="3" t="s">
        <v>346</v>
      </c>
      <c r="B446" s="3">
        <v>-2.11</v>
      </c>
      <c r="C446" s="3">
        <v>5.2084548157962901E-2</v>
      </c>
      <c r="D446" s="18" t="s">
        <v>347</v>
      </c>
      <c r="E446" s="18">
        <v>13.638999999999999</v>
      </c>
    </row>
    <row r="447" spans="1:5" x14ac:dyDescent="0.25">
      <c r="A447" s="3" t="s">
        <v>769</v>
      </c>
      <c r="B447" s="3">
        <v>0.56000000000000005</v>
      </c>
      <c r="C447" s="3">
        <v>5.21096233350299E-2</v>
      </c>
      <c r="D447" s="18" t="s">
        <v>770</v>
      </c>
      <c r="E447" s="18">
        <v>9.9849999999999994</v>
      </c>
    </row>
    <row r="448" spans="1:5" x14ac:dyDescent="0.25">
      <c r="A448" s="3" t="s">
        <v>771</v>
      </c>
      <c r="B448" s="3">
        <v>-1.23</v>
      </c>
      <c r="C448" s="3">
        <v>5.2141830263434399E-2</v>
      </c>
      <c r="D448" s="18" t="s">
        <v>772</v>
      </c>
      <c r="E448" s="18">
        <v>7.306</v>
      </c>
    </row>
    <row r="449" spans="1:5" x14ac:dyDescent="0.25">
      <c r="A449" s="3" t="s">
        <v>773</v>
      </c>
      <c r="B449" s="3">
        <v>2.9</v>
      </c>
      <c r="C449" s="3">
        <v>5.2240930907228998E-2</v>
      </c>
      <c r="D449" s="18" t="s">
        <v>774</v>
      </c>
      <c r="E449" s="18">
        <v>10.523</v>
      </c>
    </row>
    <row r="450" spans="1:5" x14ac:dyDescent="0.25">
      <c r="A450" s="3" t="s">
        <v>356</v>
      </c>
      <c r="B450" s="3">
        <v>3.46</v>
      </c>
      <c r="C450" s="3">
        <v>5.2319483756263101E-2</v>
      </c>
      <c r="D450" s="18" t="s">
        <v>357</v>
      </c>
      <c r="E450" s="18">
        <v>3.1429999999999998</v>
      </c>
    </row>
    <row r="451" spans="1:5" x14ac:dyDescent="0.25">
      <c r="A451" s="3" t="s">
        <v>775</v>
      </c>
      <c r="B451" s="3">
        <v>-0.8</v>
      </c>
      <c r="C451" s="3">
        <v>5.2330366523937397E-2</v>
      </c>
      <c r="D451" s="18" t="s">
        <v>776</v>
      </c>
      <c r="E451" s="18">
        <v>11.331</v>
      </c>
    </row>
    <row r="452" spans="1:5" x14ac:dyDescent="0.25">
      <c r="A452" s="3" t="s">
        <v>777</v>
      </c>
      <c r="B452" s="3">
        <v>-0.8</v>
      </c>
      <c r="C452" s="3">
        <v>5.2499544488235898E-2</v>
      </c>
      <c r="D452" s="18" t="s">
        <v>778</v>
      </c>
      <c r="E452" s="18">
        <v>9.0549999999999997</v>
      </c>
    </row>
    <row r="453" spans="1:5" x14ac:dyDescent="0.25">
      <c r="A453" s="3" t="s">
        <v>779</v>
      </c>
      <c r="B453" s="3">
        <v>-1.1599999999999999</v>
      </c>
      <c r="C453" s="3">
        <v>5.25146852084993E-2</v>
      </c>
      <c r="D453" s="18" t="s">
        <v>780</v>
      </c>
      <c r="E453" s="18">
        <v>0.47899999999999998</v>
      </c>
    </row>
    <row r="454" spans="1:5" x14ac:dyDescent="0.25">
      <c r="A454" s="3" t="s">
        <v>316</v>
      </c>
      <c r="B454" s="3">
        <v>-7.18</v>
      </c>
      <c r="C454" s="3">
        <v>5.2680856488924899E-2</v>
      </c>
      <c r="D454" s="18" t="s">
        <v>317</v>
      </c>
      <c r="E454" s="18">
        <v>10.676</v>
      </c>
    </row>
    <row r="455" spans="1:5" x14ac:dyDescent="0.25">
      <c r="A455" s="3" t="s">
        <v>781</v>
      </c>
      <c r="B455" s="3">
        <v>-1.82</v>
      </c>
      <c r="C455" s="3">
        <v>5.2682827021168499E-2</v>
      </c>
      <c r="D455" s="18" t="s">
        <v>782</v>
      </c>
      <c r="E455" s="18">
        <v>9.9510000000000005</v>
      </c>
    </row>
    <row r="456" spans="1:5" x14ac:dyDescent="0.25">
      <c r="A456" s="3" t="s">
        <v>783</v>
      </c>
      <c r="B456" s="3">
        <v>-0.98</v>
      </c>
      <c r="C456" s="3">
        <v>5.2932345133663003E-2</v>
      </c>
      <c r="D456" s="18" t="s">
        <v>784</v>
      </c>
      <c r="E456" s="18">
        <v>5.5309999999999997</v>
      </c>
    </row>
    <row r="457" spans="1:5" x14ac:dyDescent="0.25">
      <c r="A457" s="3" t="s">
        <v>785</v>
      </c>
      <c r="B457" s="3">
        <v>-1.77</v>
      </c>
      <c r="C457" s="3">
        <v>5.3091207758936901E-2</v>
      </c>
      <c r="D457" s="18" t="s">
        <v>786</v>
      </c>
      <c r="E457" s="18">
        <v>13.606999999999999</v>
      </c>
    </row>
    <row r="458" spans="1:5" x14ac:dyDescent="0.25">
      <c r="A458" s="3" t="s">
        <v>787</v>
      </c>
      <c r="B458" s="3">
        <v>-6.02</v>
      </c>
      <c r="C458" s="3">
        <v>5.3178664053910502E-2</v>
      </c>
      <c r="D458" s="18" t="s">
        <v>623</v>
      </c>
      <c r="E458" s="18">
        <v>9.1720000000000006</v>
      </c>
    </row>
    <row r="459" spans="1:5" x14ac:dyDescent="0.25">
      <c r="A459" s="3" t="s">
        <v>242</v>
      </c>
      <c r="B459" s="3">
        <v>-1.7</v>
      </c>
      <c r="C459" s="3">
        <v>5.3288189197971701E-2</v>
      </c>
      <c r="D459" s="18" t="s">
        <v>243</v>
      </c>
      <c r="E459" s="18">
        <v>11.374000000000001</v>
      </c>
    </row>
    <row r="460" spans="1:5" x14ac:dyDescent="0.25">
      <c r="A460" s="3" t="s">
        <v>683</v>
      </c>
      <c r="B460" s="3">
        <v>-1.1200000000000001</v>
      </c>
      <c r="C460" s="3">
        <v>5.3746579604594398E-2</v>
      </c>
      <c r="D460" s="18" t="s">
        <v>684</v>
      </c>
      <c r="E460" s="18">
        <v>14.327999999999999</v>
      </c>
    </row>
    <row r="461" spans="1:5" x14ac:dyDescent="0.25">
      <c r="A461" s="3" t="s">
        <v>788</v>
      </c>
      <c r="B461" s="3">
        <v>0.97</v>
      </c>
      <c r="C461" s="3">
        <v>5.37471282418703E-2</v>
      </c>
      <c r="D461" s="18" t="s">
        <v>789</v>
      </c>
      <c r="E461" s="18">
        <v>0.52200000000000002</v>
      </c>
    </row>
    <row r="462" spans="1:5" x14ac:dyDescent="0.25">
      <c r="A462" s="3" t="s">
        <v>790</v>
      </c>
      <c r="B462" s="3">
        <v>-0.63</v>
      </c>
      <c r="C462" s="3">
        <v>5.37695115097786E-2</v>
      </c>
      <c r="D462" s="18" t="s">
        <v>791</v>
      </c>
      <c r="E462" s="18">
        <v>7.125</v>
      </c>
    </row>
    <row r="463" spans="1:5" x14ac:dyDescent="0.25">
      <c r="A463" s="3" t="s">
        <v>792</v>
      </c>
      <c r="B463" s="3">
        <v>-1.26</v>
      </c>
      <c r="C463" s="3">
        <v>5.4007801324330397E-2</v>
      </c>
      <c r="D463" s="18" t="s">
        <v>793</v>
      </c>
      <c r="E463" s="18">
        <v>14.391999999999999</v>
      </c>
    </row>
    <row r="464" spans="1:5" x14ac:dyDescent="0.25">
      <c r="A464" s="3" t="s">
        <v>794</v>
      </c>
      <c r="B464" s="3">
        <v>-1.85</v>
      </c>
      <c r="C464" s="3">
        <v>5.41230804658894E-2</v>
      </c>
      <c r="D464" s="18" t="s">
        <v>795</v>
      </c>
      <c r="E464" s="18">
        <v>7.5439999999999996</v>
      </c>
    </row>
    <row r="465" spans="1:5" x14ac:dyDescent="0.25">
      <c r="A465" s="3" t="s">
        <v>796</v>
      </c>
      <c r="B465" s="3">
        <v>1.1200000000000001</v>
      </c>
      <c r="C465" s="3">
        <v>5.4716448277344003E-2</v>
      </c>
      <c r="D465" s="18" t="s">
        <v>797</v>
      </c>
      <c r="E465" s="18">
        <v>13.832000000000001</v>
      </c>
    </row>
    <row r="466" spans="1:5" x14ac:dyDescent="0.25">
      <c r="A466" s="3" t="s">
        <v>798</v>
      </c>
      <c r="B466" s="3">
        <v>-0.86</v>
      </c>
      <c r="C466" s="3">
        <v>5.4943914806866501E-2</v>
      </c>
      <c r="D466" s="18" t="s">
        <v>799</v>
      </c>
      <c r="E466" s="18">
        <v>0.47599999999999998</v>
      </c>
    </row>
    <row r="467" spans="1:5" x14ac:dyDescent="0.25">
      <c r="A467" s="3" t="s">
        <v>260</v>
      </c>
      <c r="B467" s="3">
        <v>-3.99</v>
      </c>
      <c r="C467" s="3">
        <v>5.5157978342037998E-2</v>
      </c>
      <c r="D467" s="18" t="s">
        <v>261</v>
      </c>
      <c r="E467" s="18">
        <v>1.889</v>
      </c>
    </row>
    <row r="468" spans="1:5" x14ac:dyDescent="0.25">
      <c r="A468" s="3" t="s">
        <v>800</v>
      </c>
      <c r="B468" s="3">
        <v>-0.92</v>
      </c>
      <c r="C468" s="3">
        <v>5.5329910602368401E-2</v>
      </c>
      <c r="D468" s="18" t="s">
        <v>801</v>
      </c>
      <c r="E468" s="18">
        <v>12.03</v>
      </c>
    </row>
    <row r="469" spans="1:5" x14ac:dyDescent="0.25">
      <c r="A469" s="3" t="s">
        <v>446</v>
      </c>
      <c r="B469" s="3">
        <v>-2.33</v>
      </c>
      <c r="C469" s="3">
        <v>5.5423507513069403E-2</v>
      </c>
      <c r="D469" s="18" t="s">
        <v>216</v>
      </c>
      <c r="E469" s="18">
        <v>11.324999999999999</v>
      </c>
    </row>
    <row r="470" spans="1:5" x14ac:dyDescent="0.25">
      <c r="A470" s="3" t="s">
        <v>802</v>
      </c>
      <c r="B470" s="3">
        <v>-3.99</v>
      </c>
      <c r="C470" s="3">
        <v>5.5814657920836397E-2</v>
      </c>
      <c r="D470" s="18" t="s">
        <v>254</v>
      </c>
      <c r="E470" s="18">
        <v>11.176</v>
      </c>
    </row>
    <row r="471" spans="1:5" x14ac:dyDescent="0.25">
      <c r="A471" s="3" t="s">
        <v>803</v>
      </c>
      <c r="B471" s="3">
        <v>-1.19</v>
      </c>
      <c r="C471" s="3">
        <v>5.5903387156176002E-2</v>
      </c>
      <c r="D471" s="18" t="s">
        <v>804</v>
      </c>
      <c r="E471" s="18">
        <v>11.702999999999999</v>
      </c>
    </row>
    <row r="472" spans="1:5" x14ac:dyDescent="0.25">
      <c r="A472" s="3" t="s">
        <v>805</v>
      </c>
      <c r="B472" s="3">
        <v>-1.17</v>
      </c>
      <c r="C472" s="3">
        <v>5.62404410762097E-2</v>
      </c>
      <c r="D472" s="18" t="s">
        <v>806</v>
      </c>
      <c r="E472" s="18">
        <v>13.606</v>
      </c>
    </row>
    <row r="473" spans="1:5" x14ac:dyDescent="0.25">
      <c r="A473" s="3" t="s">
        <v>764</v>
      </c>
      <c r="B473" s="3">
        <v>-1.04</v>
      </c>
      <c r="C473" s="3">
        <v>5.6242524845828097E-2</v>
      </c>
      <c r="D473" s="18" t="s">
        <v>765</v>
      </c>
      <c r="E473" s="18">
        <v>17.218</v>
      </c>
    </row>
    <row r="474" spans="1:5" x14ac:dyDescent="0.25">
      <c r="A474" s="3" t="s">
        <v>807</v>
      </c>
      <c r="B474" s="3">
        <v>-4.1900000000000004</v>
      </c>
      <c r="C474" s="3">
        <v>5.7090487792188699E-2</v>
      </c>
      <c r="D474" s="18" t="s">
        <v>808</v>
      </c>
      <c r="E474" s="18">
        <v>10.917</v>
      </c>
    </row>
    <row r="475" spans="1:5" x14ac:dyDescent="0.25">
      <c r="A475" s="3" t="s">
        <v>809</v>
      </c>
      <c r="B475" s="3">
        <v>-1.1200000000000001</v>
      </c>
      <c r="C475" s="3">
        <v>5.7222735536410899E-2</v>
      </c>
      <c r="D475" s="18" t="s">
        <v>12</v>
      </c>
      <c r="E475" s="18">
        <v>17.45</v>
      </c>
    </row>
    <row r="476" spans="1:5" x14ac:dyDescent="0.25">
      <c r="A476" s="3" t="s">
        <v>810</v>
      </c>
      <c r="B476" s="3">
        <v>-1.21</v>
      </c>
      <c r="C476" s="3">
        <v>5.7466038188653701E-2</v>
      </c>
      <c r="D476" s="18" t="s">
        <v>811</v>
      </c>
      <c r="E476" s="18">
        <v>12.897</v>
      </c>
    </row>
    <row r="477" spans="1:5" x14ac:dyDescent="0.25">
      <c r="A477" s="3" t="s">
        <v>812</v>
      </c>
      <c r="B477" s="3">
        <v>-1.66</v>
      </c>
      <c r="C477" s="3">
        <v>5.7773746249147398E-2</v>
      </c>
      <c r="D477" s="18" t="s">
        <v>813</v>
      </c>
      <c r="E477" s="18">
        <v>13.489000000000001</v>
      </c>
    </row>
    <row r="478" spans="1:5" x14ac:dyDescent="0.25">
      <c r="A478" s="3" t="s">
        <v>654</v>
      </c>
      <c r="B478" s="3">
        <v>-1.04</v>
      </c>
      <c r="C478" s="3">
        <v>5.7880875723818101E-2</v>
      </c>
      <c r="D478" s="18" t="s">
        <v>655</v>
      </c>
      <c r="E478" s="18">
        <v>12.394</v>
      </c>
    </row>
    <row r="479" spans="1:5" x14ac:dyDescent="0.25">
      <c r="A479" s="3" t="s">
        <v>814</v>
      </c>
      <c r="B479" s="3">
        <v>-1.18</v>
      </c>
      <c r="C479" s="3">
        <v>5.7936158769607497E-2</v>
      </c>
      <c r="D479" s="18" t="s">
        <v>815</v>
      </c>
      <c r="E479" s="18">
        <v>14.349</v>
      </c>
    </row>
    <row r="480" spans="1:5" x14ac:dyDescent="0.25">
      <c r="A480" s="3" t="s">
        <v>816</v>
      </c>
      <c r="B480" s="3">
        <v>-0.73</v>
      </c>
      <c r="C480" s="3">
        <v>5.7996349282160901E-2</v>
      </c>
      <c r="D480" s="18" t="s">
        <v>817</v>
      </c>
      <c r="E480" s="18">
        <v>11.337999999999999</v>
      </c>
    </row>
    <row r="481" spans="1:5" x14ac:dyDescent="0.25">
      <c r="A481" s="3" t="s">
        <v>818</v>
      </c>
      <c r="B481" s="3">
        <v>-0.75</v>
      </c>
      <c r="C481" s="3">
        <v>5.80101426219745E-2</v>
      </c>
      <c r="D481" s="18" t="s">
        <v>819</v>
      </c>
      <c r="E481" s="18">
        <v>11.332000000000001</v>
      </c>
    </row>
    <row r="482" spans="1:5" x14ac:dyDescent="0.25">
      <c r="A482" s="3" t="s">
        <v>820</v>
      </c>
      <c r="B482" s="3">
        <v>-1.23</v>
      </c>
      <c r="C482" s="3">
        <v>5.8015441241058799E-2</v>
      </c>
      <c r="D482" s="18" t="s">
        <v>256</v>
      </c>
      <c r="E482" s="18">
        <v>11.212999999999999</v>
      </c>
    </row>
    <row r="483" spans="1:5" x14ac:dyDescent="0.25">
      <c r="A483" s="3" t="s">
        <v>821</v>
      </c>
      <c r="B483" s="3">
        <v>-1.1499999999999999</v>
      </c>
      <c r="C483" s="3">
        <v>5.8101879450878802E-2</v>
      </c>
      <c r="D483" s="18" t="s">
        <v>822</v>
      </c>
      <c r="E483" s="18">
        <v>15.034000000000001</v>
      </c>
    </row>
    <row r="484" spans="1:5" x14ac:dyDescent="0.25">
      <c r="A484" s="3" t="s">
        <v>823</v>
      </c>
      <c r="B484" s="3">
        <v>-0.74</v>
      </c>
      <c r="C484" s="3">
        <v>5.8268809370176103E-2</v>
      </c>
      <c r="D484" s="18" t="s">
        <v>824</v>
      </c>
      <c r="E484" s="18">
        <v>11.327999999999999</v>
      </c>
    </row>
    <row r="485" spans="1:5" x14ac:dyDescent="0.25">
      <c r="A485" s="3" t="s">
        <v>809</v>
      </c>
      <c r="B485" s="3">
        <v>-1.1000000000000001</v>
      </c>
      <c r="C485" s="3">
        <v>5.8474022807646603E-2</v>
      </c>
      <c r="D485" s="18" t="s">
        <v>12</v>
      </c>
      <c r="E485" s="18">
        <v>14.994</v>
      </c>
    </row>
    <row r="486" spans="1:5" x14ac:dyDescent="0.25">
      <c r="A486" s="3" t="s">
        <v>825</v>
      </c>
      <c r="B486" s="3">
        <v>-1.92</v>
      </c>
      <c r="C486" s="3">
        <v>5.8507421134984097E-2</v>
      </c>
      <c r="D486" s="18" t="s">
        <v>826</v>
      </c>
      <c r="E486" s="18">
        <v>12.255000000000001</v>
      </c>
    </row>
    <row r="487" spans="1:5" x14ac:dyDescent="0.25">
      <c r="A487" s="3" t="s">
        <v>827</v>
      </c>
      <c r="B487" s="3">
        <v>-2.89</v>
      </c>
      <c r="C487" s="3">
        <v>5.8831660138721903E-2</v>
      </c>
      <c r="D487" s="18" t="s">
        <v>828</v>
      </c>
      <c r="E487" s="18">
        <v>9.7110000000000003</v>
      </c>
    </row>
    <row r="488" spans="1:5" x14ac:dyDescent="0.25">
      <c r="A488" s="3" t="s">
        <v>829</v>
      </c>
      <c r="B488" s="3">
        <v>-0.93</v>
      </c>
      <c r="C488" s="3">
        <v>5.9133978594728999E-2</v>
      </c>
      <c r="D488" s="18" t="s">
        <v>830</v>
      </c>
      <c r="E488" s="18">
        <v>9.8840000000000003</v>
      </c>
    </row>
    <row r="489" spans="1:5" x14ac:dyDescent="0.25">
      <c r="A489" s="3" t="s">
        <v>398</v>
      </c>
      <c r="B489" s="3">
        <v>-0.62</v>
      </c>
      <c r="C489" s="3">
        <v>5.9373473378538599E-2</v>
      </c>
      <c r="D489" s="18" t="s">
        <v>399</v>
      </c>
      <c r="E489" s="18">
        <v>0.54</v>
      </c>
    </row>
    <row r="490" spans="1:5" x14ac:dyDescent="0.25">
      <c r="A490" s="3" t="s">
        <v>831</v>
      </c>
      <c r="B490" s="3">
        <v>-3.69</v>
      </c>
      <c r="C490" s="3">
        <v>5.94134021851064E-2</v>
      </c>
      <c r="D490" s="18" t="s">
        <v>188</v>
      </c>
      <c r="E490" s="18">
        <v>11.613</v>
      </c>
    </row>
    <row r="491" spans="1:5" x14ac:dyDescent="0.25">
      <c r="A491" s="3" t="s">
        <v>832</v>
      </c>
      <c r="B491" s="3">
        <v>-0.86</v>
      </c>
      <c r="C491" s="3">
        <v>5.9474860153540997E-2</v>
      </c>
      <c r="D491" s="18" t="s">
        <v>833</v>
      </c>
      <c r="E491" s="18">
        <v>14.84</v>
      </c>
    </row>
    <row r="492" spans="1:5" x14ac:dyDescent="0.25">
      <c r="A492" s="3" t="s">
        <v>834</v>
      </c>
      <c r="B492" s="3">
        <v>-1.1499999999999999</v>
      </c>
      <c r="C492" s="3">
        <v>5.9479886767634597E-2</v>
      </c>
      <c r="D492" s="18" t="s">
        <v>835</v>
      </c>
      <c r="E492" s="18">
        <v>5.4530000000000003</v>
      </c>
    </row>
    <row r="493" spans="1:5" x14ac:dyDescent="0.25">
      <c r="A493" s="3" t="s">
        <v>836</v>
      </c>
      <c r="B493" s="3">
        <v>-5.15</v>
      </c>
      <c r="C493" s="3">
        <v>5.9735690853643601E-2</v>
      </c>
      <c r="D493" s="18" t="s">
        <v>394</v>
      </c>
      <c r="E493" s="18">
        <v>9.6199999999999992</v>
      </c>
    </row>
    <row r="494" spans="1:5" x14ac:dyDescent="0.25">
      <c r="A494" s="3" t="s">
        <v>837</v>
      </c>
      <c r="B494" s="3">
        <v>-0.82</v>
      </c>
      <c r="C494" s="3">
        <v>5.9824861710051198E-2</v>
      </c>
      <c r="D494" s="18" t="s">
        <v>838</v>
      </c>
      <c r="E494" s="18">
        <v>14.167999999999999</v>
      </c>
    </row>
    <row r="495" spans="1:5" x14ac:dyDescent="0.25">
      <c r="A495" s="3" t="s">
        <v>41</v>
      </c>
      <c r="B495" s="3">
        <v>-0.91</v>
      </c>
      <c r="C495" s="3">
        <v>5.99123241107394E-2</v>
      </c>
      <c r="D495" s="18" t="s">
        <v>42</v>
      </c>
      <c r="E495" s="18">
        <v>1.248</v>
      </c>
    </row>
    <row r="496" spans="1:5" x14ac:dyDescent="0.25">
      <c r="A496" s="3" t="s">
        <v>839</v>
      </c>
      <c r="B496" s="3">
        <v>-4.09</v>
      </c>
      <c r="C496" s="3">
        <v>5.9944259260522201E-2</v>
      </c>
      <c r="D496" s="18" t="s">
        <v>840</v>
      </c>
      <c r="E496" s="18">
        <v>11.725</v>
      </c>
    </row>
    <row r="497" spans="1:5" x14ac:dyDescent="0.25">
      <c r="A497" s="3" t="s">
        <v>841</v>
      </c>
      <c r="B497" s="3">
        <v>-0.97</v>
      </c>
      <c r="C497" s="3">
        <v>6.0104648538636E-2</v>
      </c>
      <c r="D497" s="18" t="s">
        <v>842</v>
      </c>
      <c r="E497" s="18">
        <v>2.625</v>
      </c>
    </row>
    <row r="498" spans="1:5" x14ac:dyDescent="0.25">
      <c r="A498" s="3" t="s">
        <v>843</v>
      </c>
      <c r="B498" s="3">
        <v>1.78</v>
      </c>
      <c r="C498" s="3">
        <v>6.01328402539624E-2</v>
      </c>
      <c r="D498" s="18" t="s">
        <v>844</v>
      </c>
      <c r="E498" s="18">
        <v>9.5220000000000002</v>
      </c>
    </row>
    <row r="499" spans="1:5" x14ac:dyDescent="0.25">
      <c r="A499" s="3" t="s">
        <v>499</v>
      </c>
      <c r="B499" s="3">
        <v>0.17</v>
      </c>
      <c r="C499" s="3">
        <v>6.0527090617915502E-2</v>
      </c>
      <c r="D499" s="18" t="s">
        <v>500</v>
      </c>
      <c r="E499" s="18">
        <v>12.561999999999999</v>
      </c>
    </row>
    <row r="500" spans="1:5" x14ac:dyDescent="0.25">
      <c r="A500" s="3" t="s">
        <v>845</v>
      </c>
      <c r="B500" s="3">
        <v>-0.69</v>
      </c>
      <c r="C500" s="3">
        <v>6.0571335154885497E-2</v>
      </c>
      <c r="D500" s="18" t="s">
        <v>846</v>
      </c>
      <c r="E500" s="18">
        <v>11.337</v>
      </c>
    </row>
    <row r="501" spans="1:5" x14ac:dyDescent="0.25">
      <c r="A501" s="3" t="s">
        <v>97</v>
      </c>
      <c r="B501" s="3">
        <v>5.84</v>
      </c>
      <c r="C501" s="3">
        <v>6.0621231969330898E-2</v>
      </c>
      <c r="D501" s="18" t="s">
        <v>98</v>
      </c>
      <c r="E501" s="18">
        <v>9.0999999999999998E-2</v>
      </c>
    </row>
    <row r="502" spans="1:5" x14ac:dyDescent="0.25">
      <c r="A502" s="3" t="s">
        <v>530</v>
      </c>
      <c r="B502" s="3">
        <v>-1</v>
      </c>
      <c r="C502" s="3">
        <v>6.0891082578583701E-2</v>
      </c>
      <c r="D502" s="18" t="s">
        <v>531</v>
      </c>
      <c r="E502" s="18">
        <v>10.566000000000001</v>
      </c>
    </row>
    <row r="503" spans="1:5" x14ac:dyDescent="0.25">
      <c r="A503" s="3" t="s">
        <v>847</v>
      </c>
      <c r="B503" s="3">
        <v>-0.7</v>
      </c>
      <c r="C503" s="3">
        <v>6.10685030498428E-2</v>
      </c>
      <c r="D503" s="18" t="s">
        <v>848</v>
      </c>
      <c r="E503" s="18">
        <v>11.327</v>
      </c>
    </row>
    <row r="504" spans="1:5" x14ac:dyDescent="0.25">
      <c r="A504" s="3" t="s">
        <v>849</v>
      </c>
      <c r="B504" s="3">
        <v>1.07</v>
      </c>
      <c r="C504" s="3">
        <v>6.1068624440642601E-2</v>
      </c>
      <c r="D504" s="18" t="s">
        <v>850</v>
      </c>
      <c r="E504" s="18">
        <v>6.9589999999999996</v>
      </c>
    </row>
    <row r="505" spans="1:5" x14ac:dyDescent="0.25">
      <c r="A505" s="3" t="s">
        <v>851</v>
      </c>
      <c r="B505" s="3">
        <v>-0.7</v>
      </c>
      <c r="C505" s="3">
        <v>6.1131219598679301E-2</v>
      </c>
      <c r="D505" s="18" t="s">
        <v>852</v>
      </c>
      <c r="E505" s="18">
        <v>11.329000000000001</v>
      </c>
    </row>
    <row r="506" spans="1:5" x14ac:dyDescent="0.25">
      <c r="A506" s="3" t="s">
        <v>853</v>
      </c>
      <c r="B506" s="3">
        <v>-2.04</v>
      </c>
      <c r="C506" s="3">
        <v>6.1229139893485399E-2</v>
      </c>
      <c r="D506" s="18" t="s">
        <v>854</v>
      </c>
      <c r="E506" s="18">
        <v>7.5460000000000003</v>
      </c>
    </row>
    <row r="507" spans="1:5" x14ac:dyDescent="0.25">
      <c r="A507" s="3" t="s">
        <v>855</v>
      </c>
      <c r="B507" s="3">
        <v>-4.72</v>
      </c>
      <c r="C507" s="3">
        <v>6.1434961504124898E-2</v>
      </c>
      <c r="D507" s="18" t="s">
        <v>856</v>
      </c>
      <c r="E507" s="18">
        <v>12.436999999999999</v>
      </c>
    </row>
    <row r="508" spans="1:5" x14ac:dyDescent="0.25">
      <c r="A508" s="3" t="s">
        <v>857</v>
      </c>
      <c r="B508" s="3">
        <v>-0.41</v>
      </c>
      <c r="C508" s="3">
        <v>6.1499145174266599E-2</v>
      </c>
      <c r="D508" s="18" t="s">
        <v>858</v>
      </c>
      <c r="E508" s="18">
        <v>14.617000000000001</v>
      </c>
    </row>
    <row r="509" spans="1:5" x14ac:dyDescent="0.25">
      <c r="A509" s="3" t="s">
        <v>585</v>
      </c>
      <c r="B509" s="3">
        <v>-0.98</v>
      </c>
      <c r="C509" s="3">
        <v>6.15316622677047E-2</v>
      </c>
      <c r="D509" s="18" t="s">
        <v>586</v>
      </c>
      <c r="E509" s="18">
        <v>10.565</v>
      </c>
    </row>
    <row r="510" spans="1:5" x14ac:dyDescent="0.25">
      <c r="A510" s="3" t="s">
        <v>859</v>
      </c>
      <c r="B510" s="3">
        <v>-0.84</v>
      </c>
      <c r="C510" s="3">
        <v>6.1560858087191597E-2</v>
      </c>
      <c r="D510" s="18" t="s">
        <v>860</v>
      </c>
      <c r="E510" s="18">
        <v>14.831</v>
      </c>
    </row>
    <row r="511" spans="1:5" x14ac:dyDescent="0.25">
      <c r="A511" s="3" t="s">
        <v>861</v>
      </c>
      <c r="B511" s="3">
        <v>-0.97</v>
      </c>
      <c r="C511" s="3">
        <v>6.16527152602349E-2</v>
      </c>
      <c r="D511" s="18" t="s">
        <v>862</v>
      </c>
      <c r="E511" s="18">
        <v>10.616</v>
      </c>
    </row>
    <row r="512" spans="1:5" x14ac:dyDescent="0.25">
      <c r="A512" s="3" t="s">
        <v>863</v>
      </c>
      <c r="B512" s="3">
        <v>-1.02</v>
      </c>
      <c r="C512" s="3">
        <v>6.1664990291583899E-2</v>
      </c>
      <c r="D512" s="18" t="s">
        <v>362</v>
      </c>
      <c r="E512" s="18">
        <v>12.891999999999999</v>
      </c>
    </row>
    <row r="513" spans="1:5" x14ac:dyDescent="0.25">
      <c r="A513" s="3" t="s">
        <v>864</v>
      </c>
      <c r="B513" s="3">
        <v>-0.95</v>
      </c>
      <c r="C513" s="3">
        <v>6.1735237671304601E-2</v>
      </c>
      <c r="D513" s="18" t="s">
        <v>865</v>
      </c>
      <c r="E513" s="18">
        <v>10.566000000000001</v>
      </c>
    </row>
    <row r="514" spans="1:5" x14ac:dyDescent="0.25">
      <c r="A514" s="3" t="s">
        <v>866</v>
      </c>
      <c r="B514" s="3">
        <v>-1.02</v>
      </c>
      <c r="C514" s="3">
        <v>6.17695535099562E-2</v>
      </c>
      <c r="D514" s="18" t="s">
        <v>867</v>
      </c>
      <c r="E514" s="18">
        <v>7.2460000000000004</v>
      </c>
    </row>
    <row r="515" spans="1:5" x14ac:dyDescent="0.25">
      <c r="A515" s="3" t="s">
        <v>868</v>
      </c>
      <c r="B515" s="3">
        <v>-0.92</v>
      </c>
      <c r="C515" s="3">
        <v>6.1860176078462302E-2</v>
      </c>
      <c r="D515" s="18" t="s">
        <v>869</v>
      </c>
      <c r="E515" s="18">
        <v>9.9890000000000008</v>
      </c>
    </row>
    <row r="516" spans="1:5" x14ac:dyDescent="0.25">
      <c r="A516" s="3" t="s">
        <v>870</v>
      </c>
      <c r="B516" s="3">
        <v>-5.13</v>
      </c>
      <c r="C516" s="3">
        <v>6.1983349630637001E-2</v>
      </c>
      <c r="D516" s="18" t="s">
        <v>871</v>
      </c>
      <c r="E516" s="18">
        <v>9.57</v>
      </c>
    </row>
    <row r="517" spans="1:5" x14ac:dyDescent="0.25">
      <c r="A517" s="3" t="s">
        <v>872</v>
      </c>
      <c r="B517" s="3">
        <v>-2.77</v>
      </c>
      <c r="C517" s="3">
        <v>6.20634064382561E-2</v>
      </c>
      <c r="D517" s="18" t="s">
        <v>873</v>
      </c>
      <c r="E517" s="18">
        <v>10.919</v>
      </c>
    </row>
    <row r="518" spans="1:5" x14ac:dyDescent="0.25">
      <c r="A518" s="3" t="s">
        <v>874</v>
      </c>
      <c r="B518" s="3">
        <v>-0.87</v>
      </c>
      <c r="C518" s="3">
        <v>6.2188251683109999E-2</v>
      </c>
      <c r="D518" s="18" t="s">
        <v>875</v>
      </c>
      <c r="E518" s="18">
        <v>16.311</v>
      </c>
    </row>
    <row r="519" spans="1:5" x14ac:dyDescent="0.25">
      <c r="A519" s="3" t="s">
        <v>876</v>
      </c>
      <c r="B519" s="3">
        <v>-0.85</v>
      </c>
      <c r="C519" s="3">
        <v>6.2322327472648598E-2</v>
      </c>
      <c r="D519" s="18" t="s">
        <v>877</v>
      </c>
      <c r="E519" s="18">
        <v>0.75700000000000001</v>
      </c>
    </row>
    <row r="520" spans="1:5" x14ac:dyDescent="0.25">
      <c r="A520" s="3" t="s">
        <v>878</v>
      </c>
      <c r="B520" s="3">
        <v>1.21</v>
      </c>
      <c r="C520" s="3">
        <v>6.2478960447576601E-2</v>
      </c>
      <c r="D520" s="18" t="s">
        <v>824</v>
      </c>
      <c r="E520" s="18">
        <v>8.4030000000000005</v>
      </c>
    </row>
    <row r="521" spans="1:5" x14ac:dyDescent="0.25">
      <c r="A521" s="3" t="s">
        <v>242</v>
      </c>
      <c r="B521" s="3">
        <v>-1.01</v>
      </c>
      <c r="C521" s="3">
        <v>6.2519956466894205E-2</v>
      </c>
      <c r="D521" s="18" t="s">
        <v>243</v>
      </c>
      <c r="E521" s="18">
        <v>10.459</v>
      </c>
    </row>
    <row r="522" spans="1:5" x14ac:dyDescent="0.25">
      <c r="A522" s="3" t="s">
        <v>879</v>
      </c>
      <c r="B522" s="3">
        <v>-4.8499999999999996</v>
      </c>
      <c r="C522" s="3">
        <v>6.2904244209759902E-2</v>
      </c>
      <c r="D522" s="18" t="s">
        <v>880</v>
      </c>
      <c r="E522" s="18">
        <v>11.99</v>
      </c>
    </row>
    <row r="523" spans="1:5" x14ac:dyDescent="0.25">
      <c r="A523" s="3" t="s">
        <v>881</v>
      </c>
      <c r="B523" s="3">
        <v>-0.4</v>
      </c>
      <c r="C523" s="3">
        <v>6.2996030574874795E-2</v>
      </c>
      <c r="D523" s="18" t="s">
        <v>882</v>
      </c>
      <c r="E523" s="18">
        <v>13.733000000000001</v>
      </c>
    </row>
    <row r="524" spans="1:5" x14ac:dyDescent="0.25">
      <c r="A524" s="3" t="s">
        <v>883</v>
      </c>
      <c r="B524" s="3">
        <v>-1.1299999999999999</v>
      </c>
      <c r="C524" s="3">
        <v>6.3102475477321507E-2</v>
      </c>
      <c r="D524" s="18" t="s">
        <v>884</v>
      </c>
      <c r="E524" s="18">
        <v>0.495</v>
      </c>
    </row>
    <row r="525" spans="1:5" x14ac:dyDescent="0.25">
      <c r="A525" s="3" t="s">
        <v>885</v>
      </c>
      <c r="B525" s="3">
        <v>-0.95</v>
      </c>
      <c r="C525" s="3">
        <v>6.3193649825884907E-2</v>
      </c>
      <c r="D525" s="18" t="s">
        <v>886</v>
      </c>
      <c r="E525" s="18">
        <v>14.555</v>
      </c>
    </row>
    <row r="526" spans="1:5" x14ac:dyDescent="0.25">
      <c r="A526" s="3" t="s">
        <v>887</v>
      </c>
      <c r="B526" s="3">
        <v>-0.85</v>
      </c>
      <c r="C526" s="3">
        <v>6.3362492903183298E-2</v>
      </c>
      <c r="D526" s="18" t="s">
        <v>888</v>
      </c>
      <c r="E526" s="18">
        <v>11.72</v>
      </c>
    </row>
    <row r="527" spans="1:5" x14ac:dyDescent="0.25">
      <c r="A527" s="3" t="s">
        <v>585</v>
      </c>
      <c r="B527" s="3">
        <v>-0.85</v>
      </c>
      <c r="C527" s="3">
        <v>6.3374700912511794E-2</v>
      </c>
      <c r="D527" s="18" t="s">
        <v>586</v>
      </c>
      <c r="E527" s="18">
        <v>10.946</v>
      </c>
    </row>
    <row r="528" spans="1:5" x14ac:dyDescent="0.25">
      <c r="A528" s="3" t="s">
        <v>889</v>
      </c>
      <c r="B528" s="3">
        <v>-0.9</v>
      </c>
      <c r="C528" s="3">
        <v>6.3434715109748102E-2</v>
      </c>
      <c r="D528" s="18" t="s">
        <v>890</v>
      </c>
      <c r="E528" s="18">
        <v>17.053000000000001</v>
      </c>
    </row>
    <row r="529" spans="1:5" x14ac:dyDescent="0.25">
      <c r="A529" s="3" t="s">
        <v>891</v>
      </c>
      <c r="B529" s="3">
        <v>-4.8099999999999996</v>
      </c>
      <c r="C529" s="3">
        <v>6.3444571803336097E-2</v>
      </c>
      <c r="D529" s="18" t="s">
        <v>892</v>
      </c>
      <c r="E529" s="18">
        <v>11.709</v>
      </c>
    </row>
    <row r="530" spans="1:5" x14ac:dyDescent="0.25">
      <c r="A530" s="3" t="s">
        <v>352</v>
      </c>
      <c r="B530" s="3">
        <v>-1.34</v>
      </c>
      <c r="C530" s="3">
        <v>6.3586227467306494E-2</v>
      </c>
      <c r="D530" s="18" t="s">
        <v>353</v>
      </c>
      <c r="E530" s="18">
        <v>7.2590000000000003</v>
      </c>
    </row>
    <row r="531" spans="1:5" x14ac:dyDescent="0.25">
      <c r="A531" s="3" t="s">
        <v>603</v>
      </c>
      <c r="B531" s="3">
        <v>-0.6</v>
      </c>
      <c r="C531" s="3">
        <v>6.3602037862010005E-2</v>
      </c>
      <c r="D531" s="18" t="s">
        <v>604</v>
      </c>
      <c r="E531" s="18">
        <v>11.333</v>
      </c>
    </row>
    <row r="532" spans="1:5" x14ac:dyDescent="0.25">
      <c r="A532" s="3" t="s">
        <v>893</v>
      </c>
      <c r="B532" s="3">
        <v>-0.81</v>
      </c>
      <c r="C532" s="3">
        <v>6.3633419689258494E-2</v>
      </c>
      <c r="D532" s="18" t="s">
        <v>894</v>
      </c>
      <c r="E532" s="18">
        <v>7.9020000000000001</v>
      </c>
    </row>
    <row r="533" spans="1:5" x14ac:dyDescent="0.25">
      <c r="A533" s="3" t="s">
        <v>872</v>
      </c>
      <c r="B533" s="3">
        <v>-0.89</v>
      </c>
      <c r="C533" s="3">
        <v>6.3673226990337298E-2</v>
      </c>
      <c r="D533" s="18" t="s">
        <v>873</v>
      </c>
      <c r="E533" s="18">
        <v>12.667999999999999</v>
      </c>
    </row>
    <row r="534" spans="1:5" x14ac:dyDescent="0.25">
      <c r="A534" s="3" t="s">
        <v>895</v>
      </c>
      <c r="B534" s="3">
        <v>-0.89</v>
      </c>
      <c r="C534" s="3">
        <v>6.3777286433769897E-2</v>
      </c>
      <c r="D534" s="18" t="s">
        <v>896</v>
      </c>
      <c r="E534" s="18">
        <v>6.56</v>
      </c>
    </row>
    <row r="535" spans="1:5" x14ac:dyDescent="0.25">
      <c r="A535" s="3" t="s">
        <v>897</v>
      </c>
      <c r="B535" s="3">
        <v>0.42</v>
      </c>
      <c r="C535" s="3">
        <v>6.3822231401535395E-2</v>
      </c>
      <c r="D535" s="18" t="s">
        <v>898</v>
      </c>
      <c r="E535" s="18">
        <v>0.48099999999999998</v>
      </c>
    </row>
    <row r="536" spans="1:5" x14ac:dyDescent="0.25">
      <c r="A536" s="3" t="s">
        <v>899</v>
      </c>
      <c r="B536" s="3">
        <v>-0.94</v>
      </c>
      <c r="C536" s="3">
        <v>6.4096997028436006E-2</v>
      </c>
      <c r="D536" s="18" t="s">
        <v>528</v>
      </c>
      <c r="E536" s="18">
        <v>14.837</v>
      </c>
    </row>
    <row r="537" spans="1:5" x14ac:dyDescent="0.25">
      <c r="A537" s="3" t="s">
        <v>900</v>
      </c>
      <c r="B537" s="3">
        <v>-0.72</v>
      </c>
      <c r="C537" s="3">
        <v>6.4099224980991298E-2</v>
      </c>
      <c r="D537" s="18" t="s">
        <v>901</v>
      </c>
      <c r="E537" s="18">
        <v>8.4410000000000007</v>
      </c>
    </row>
    <row r="538" spans="1:5" x14ac:dyDescent="0.25">
      <c r="A538" s="3" t="s">
        <v>902</v>
      </c>
      <c r="B538" s="3">
        <v>-0.63</v>
      </c>
      <c r="C538" s="3">
        <v>6.4120223301474003E-2</v>
      </c>
      <c r="D538" s="18" t="s">
        <v>903</v>
      </c>
      <c r="E538" s="18">
        <v>15.036</v>
      </c>
    </row>
    <row r="539" spans="1:5" x14ac:dyDescent="0.25">
      <c r="A539" s="3" t="s">
        <v>904</v>
      </c>
      <c r="B539" s="3">
        <v>-0.92</v>
      </c>
      <c r="C539" s="3">
        <v>6.4207703652574694E-2</v>
      </c>
      <c r="D539" s="18" t="s">
        <v>905</v>
      </c>
      <c r="E539" s="18">
        <v>12.897</v>
      </c>
    </row>
    <row r="540" spans="1:5" x14ac:dyDescent="0.25">
      <c r="A540" s="3" t="s">
        <v>906</v>
      </c>
      <c r="B540" s="3">
        <v>-0.67</v>
      </c>
      <c r="C540" s="3">
        <v>6.4294723259862505E-2</v>
      </c>
      <c r="D540" s="18" t="s">
        <v>907</v>
      </c>
      <c r="E540" s="18">
        <v>8.4369999999999994</v>
      </c>
    </row>
    <row r="541" spans="1:5" x14ac:dyDescent="0.25">
      <c r="A541" s="3" t="s">
        <v>153</v>
      </c>
      <c r="B541" s="3">
        <v>-0.89</v>
      </c>
      <c r="C541" s="3">
        <v>6.4492092470547005E-2</v>
      </c>
      <c r="D541" s="18" t="s">
        <v>154</v>
      </c>
      <c r="E541" s="18">
        <v>0.45900000000000002</v>
      </c>
    </row>
    <row r="542" spans="1:5" x14ac:dyDescent="0.25">
      <c r="A542" s="3" t="s">
        <v>908</v>
      </c>
      <c r="B542" s="3">
        <v>-0.73</v>
      </c>
      <c r="C542" s="3">
        <v>6.5032930908226497E-2</v>
      </c>
      <c r="D542" s="18" t="s">
        <v>909</v>
      </c>
      <c r="E542" s="18">
        <v>6.8029999999999999</v>
      </c>
    </row>
    <row r="543" spans="1:5" x14ac:dyDescent="0.25">
      <c r="A543" s="3" t="s">
        <v>910</v>
      </c>
      <c r="B543" s="3">
        <v>0.35</v>
      </c>
      <c r="C543" s="3">
        <v>6.5051992292568403E-2</v>
      </c>
      <c r="D543" s="18" t="s">
        <v>833</v>
      </c>
      <c r="E543" s="18">
        <v>14.487</v>
      </c>
    </row>
    <row r="544" spans="1:5" x14ac:dyDescent="0.25">
      <c r="A544" s="3" t="s">
        <v>911</v>
      </c>
      <c r="B544" s="3">
        <v>-0.87</v>
      </c>
      <c r="C544" s="3">
        <v>6.5237940618958906E-2</v>
      </c>
      <c r="D544" s="18" t="s">
        <v>912</v>
      </c>
      <c r="E544" s="18">
        <v>17.39</v>
      </c>
    </row>
    <row r="545" spans="1:5" x14ac:dyDescent="0.25">
      <c r="A545" s="3" t="s">
        <v>913</v>
      </c>
      <c r="B545" s="3">
        <v>-0.68</v>
      </c>
      <c r="C545" s="3">
        <v>6.5271526993960105E-2</v>
      </c>
      <c r="D545" s="18" t="s">
        <v>914</v>
      </c>
      <c r="E545" s="18">
        <v>8.4369999999999994</v>
      </c>
    </row>
    <row r="546" spans="1:5" x14ac:dyDescent="0.25">
      <c r="A546" s="3" t="s">
        <v>883</v>
      </c>
      <c r="B546" s="3">
        <v>-1.68</v>
      </c>
      <c r="C546" s="3">
        <v>6.5432945284037397E-2</v>
      </c>
      <c r="D546" s="18" t="s">
        <v>884</v>
      </c>
      <c r="E546" s="18">
        <v>0.496</v>
      </c>
    </row>
    <row r="547" spans="1:5" x14ac:dyDescent="0.25">
      <c r="A547" s="3" t="s">
        <v>915</v>
      </c>
      <c r="B547" s="3">
        <v>1.8</v>
      </c>
      <c r="C547" s="3">
        <v>6.5497152227759203E-2</v>
      </c>
      <c r="D547" s="18" t="s">
        <v>916</v>
      </c>
      <c r="E547" s="18">
        <v>10.526999999999999</v>
      </c>
    </row>
    <row r="548" spans="1:5" x14ac:dyDescent="0.25">
      <c r="A548" s="3" t="s">
        <v>917</v>
      </c>
      <c r="B548" s="3">
        <v>-0.8</v>
      </c>
      <c r="C548" s="3">
        <v>6.5683632472511397E-2</v>
      </c>
      <c r="D548" s="18" t="s">
        <v>918</v>
      </c>
      <c r="E548" s="18">
        <v>8.4770000000000003</v>
      </c>
    </row>
    <row r="549" spans="1:5" x14ac:dyDescent="0.25">
      <c r="A549" s="3" t="s">
        <v>919</v>
      </c>
      <c r="B549" s="3">
        <v>-0.9</v>
      </c>
      <c r="C549" s="3">
        <v>6.5869219131172996E-2</v>
      </c>
      <c r="D549" s="18" t="s">
        <v>920</v>
      </c>
      <c r="E549" s="18">
        <v>14.628</v>
      </c>
    </row>
    <row r="550" spans="1:5" x14ac:dyDescent="0.25">
      <c r="A550" s="3" t="s">
        <v>921</v>
      </c>
      <c r="B550" s="3">
        <v>-0.6</v>
      </c>
      <c r="C550" s="3">
        <v>6.5901175653298297E-2</v>
      </c>
      <c r="D550" s="18" t="s">
        <v>922</v>
      </c>
      <c r="E550" s="18">
        <v>14.004</v>
      </c>
    </row>
    <row r="551" spans="1:5" x14ac:dyDescent="0.25">
      <c r="A551" s="3" t="s">
        <v>923</v>
      </c>
      <c r="B551" s="3">
        <v>-0.77</v>
      </c>
      <c r="C551" s="3">
        <v>6.6219812241173098E-2</v>
      </c>
      <c r="D551" s="18" t="s">
        <v>924</v>
      </c>
      <c r="E551" s="18">
        <v>6.048</v>
      </c>
    </row>
    <row r="552" spans="1:5" x14ac:dyDescent="0.25">
      <c r="A552" s="3" t="s">
        <v>925</v>
      </c>
      <c r="B552" s="3">
        <v>-0.73</v>
      </c>
      <c r="C552" s="3">
        <v>6.6291639297245603E-2</v>
      </c>
      <c r="D552" s="18" t="s">
        <v>586</v>
      </c>
      <c r="E552" s="18">
        <v>11.321</v>
      </c>
    </row>
    <row r="553" spans="1:5" x14ac:dyDescent="0.25">
      <c r="A553" s="3" t="s">
        <v>926</v>
      </c>
      <c r="B553" s="3">
        <v>-0.18</v>
      </c>
      <c r="C553" s="3">
        <v>6.6321570803023797E-2</v>
      </c>
      <c r="D553" s="18" t="s">
        <v>927</v>
      </c>
      <c r="E553" s="18">
        <v>13.993</v>
      </c>
    </row>
    <row r="554" spans="1:5" x14ac:dyDescent="0.25">
      <c r="A554" s="3" t="s">
        <v>676</v>
      </c>
      <c r="B554" s="3">
        <v>0.51</v>
      </c>
      <c r="C554" s="3">
        <v>6.6447481199490899E-2</v>
      </c>
      <c r="D554" s="18" t="s">
        <v>677</v>
      </c>
      <c r="E554" s="18">
        <v>7.867</v>
      </c>
    </row>
    <row r="555" spans="1:5" x14ac:dyDescent="0.25">
      <c r="A555" s="3" t="s">
        <v>928</v>
      </c>
      <c r="B555" s="3">
        <v>-0.56999999999999995</v>
      </c>
      <c r="C555" s="3">
        <v>6.6473491420277406E-2</v>
      </c>
      <c r="D555" s="18" t="s">
        <v>929</v>
      </c>
      <c r="E555" s="18">
        <v>6.2670000000000003</v>
      </c>
    </row>
    <row r="556" spans="1:5" x14ac:dyDescent="0.25">
      <c r="A556" s="3" t="s">
        <v>930</v>
      </c>
      <c r="B556" s="3">
        <v>-0.71</v>
      </c>
      <c r="C556" s="3">
        <v>6.6629674584713097E-2</v>
      </c>
      <c r="D556" s="18" t="s">
        <v>931</v>
      </c>
      <c r="E556" s="18">
        <v>8.8800000000000008</v>
      </c>
    </row>
    <row r="557" spans="1:5" x14ac:dyDescent="0.25">
      <c r="A557" s="3" t="s">
        <v>932</v>
      </c>
      <c r="B557" s="3">
        <v>1.76</v>
      </c>
      <c r="C557" s="3">
        <v>6.6685448742020703E-2</v>
      </c>
      <c r="D557" s="18" t="s">
        <v>933</v>
      </c>
      <c r="E557" s="18">
        <v>13.964</v>
      </c>
    </row>
    <row r="558" spans="1:5" x14ac:dyDescent="0.25">
      <c r="A558" s="3" t="s">
        <v>603</v>
      </c>
      <c r="B558" s="3">
        <v>1.61</v>
      </c>
      <c r="C558" s="3">
        <v>6.6780379374060797E-2</v>
      </c>
      <c r="D558" s="18" t="s">
        <v>604</v>
      </c>
      <c r="E558" s="18">
        <v>8.3989999999999991</v>
      </c>
    </row>
    <row r="559" spans="1:5" x14ac:dyDescent="0.25">
      <c r="A559" s="3" t="s">
        <v>491</v>
      </c>
      <c r="B559" s="3">
        <v>-0.68</v>
      </c>
      <c r="C559" s="3">
        <v>6.6892993505814999E-2</v>
      </c>
      <c r="D559" s="18" t="s">
        <v>492</v>
      </c>
      <c r="E559" s="18">
        <v>16.399999999999999</v>
      </c>
    </row>
    <row r="560" spans="1:5" x14ac:dyDescent="0.25">
      <c r="A560" s="3" t="s">
        <v>934</v>
      </c>
      <c r="B560" s="3">
        <v>-0.51</v>
      </c>
      <c r="C560" s="3">
        <v>6.7182221533001907E-2</v>
      </c>
      <c r="D560" s="18" t="s">
        <v>935</v>
      </c>
      <c r="E560" s="18">
        <v>12.759</v>
      </c>
    </row>
    <row r="561" spans="1:5" x14ac:dyDescent="0.25">
      <c r="A561" s="3" t="s">
        <v>936</v>
      </c>
      <c r="B561" s="3">
        <v>-0.71</v>
      </c>
      <c r="C561" s="3">
        <v>6.7242149947796898E-2</v>
      </c>
      <c r="D561" s="18" t="s">
        <v>937</v>
      </c>
      <c r="E561" s="18">
        <v>6.5019999999999998</v>
      </c>
    </row>
    <row r="562" spans="1:5" x14ac:dyDescent="0.25">
      <c r="A562" s="3" t="s">
        <v>938</v>
      </c>
      <c r="B562" s="3">
        <v>0.84</v>
      </c>
      <c r="C562" s="3">
        <v>6.7293273612288998E-2</v>
      </c>
      <c r="D562" s="18" t="s">
        <v>939</v>
      </c>
      <c r="E562" s="18">
        <v>0.503</v>
      </c>
    </row>
    <row r="563" spans="1:5" x14ac:dyDescent="0.25">
      <c r="A563" s="3" t="s">
        <v>940</v>
      </c>
      <c r="B563" s="3">
        <v>-0.72</v>
      </c>
      <c r="C563" s="3">
        <v>6.7483004755648807E-2</v>
      </c>
      <c r="D563" s="18" t="s">
        <v>941</v>
      </c>
      <c r="E563" s="18">
        <v>11.009</v>
      </c>
    </row>
    <row r="564" spans="1:5" x14ac:dyDescent="0.25">
      <c r="A564" s="3" t="s">
        <v>942</v>
      </c>
      <c r="B564" s="3">
        <v>-0.66</v>
      </c>
      <c r="C564" s="3">
        <v>6.7845030494927003E-2</v>
      </c>
      <c r="D564" s="18" t="s">
        <v>943</v>
      </c>
      <c r="E564" s="18">
        <v>15.298999999999999</v>
      </c>
    </row>
    <row r="565" spans="1:5" x14ac:dyDescent="0.25">
      <c r="A565" s="3" t="s">
        <v>944</v>
      </c>
      <c r="B565" s="3">
        <v>-0.54</v>
      </c>
      <c r="C565" s="3">
        <v>6.8172957409053894E-2</v>
      </c>
      <c r="D565" s="18" t="s">
        <v>945</v>
      </c>
      <c r="E565" s="18">
        <v>15.3</v>
      </c>
    </row>
    <row r="566" spans="1:5" x14ac:dyDescent="0.25">
      <c r="A566" s="3" t="s">
        <v>946</v>
      </c>
      <c r="B566" s="3">
        <v>-1.08</v>
      </c>
      <c r="C566" s="3">
        <v>6.8259942701365206E-2</v>
      </c>
      <c r="D566" s="18" t="s">
        <v>947</v>
      </c>
      <c r="E566" s="18">
        <v>13.611000000000001</v>
      </c>
    </row>
    <row r="567" spans="1:5" x14ac:dyDescent="0.25">
      <c r="A567" s="3" t="s">
        <v>948</v>
      </c>
      <c r="B567" s="3">
        <v>0.94</v>
      </c>
      <c r="C567" s="3">
        <v>6.82907279808629E-2</v>
      </c>
      <c r="D567" s="18" t="s">
        <v>949</v>
      </c>
      <c r="E567" s="18">
        <v>8.8469999999999995</v>
      </c>
    </row>
    <row r="568" spans="1:5" x14ac:dyDescent="0.25">
      <c r="A568" s="3" t="s">
        <v>725</v>
      </c>
      <c r="B568" s="3">
        <v>-0.77</v>
      </c>
      <c r="C568" s="3">
        <v>6.8821519798646397E-2</v>
      </c>
      <c r="D568" s="18" t="s">
        <v>726</v>
      </c>
      <c r="E568" s="18">
        <v>15.634</v>
      </c>
    </row>
    <row r="569" spans="1:5" x14ac:dyDescent="0.25">
      <c r="A569" s="3" t="s">
        <v>950</v>
      </c>
      <c r="B569" s="3">
        <v>-3.48</v>
      </c>
      <c r="C569" s="3">
        <v>6.8918079716091499E-2</v>
      </c>
      <c r="D569" s="18" t="s">
        <v>951</v>
      </c>
      <c r="E569" s="18">
        <v>10.917</v>
      </c>
    </row>
    <row r="570" spans="1:5" x14ac:dyDescent="0.25">
      <c r="A570" s="3" t="s">
        <v>796</v>
      </c>
      <c r="B570" s="3">
        <v>0.99</v>
      </c>
      <c r="C570" s="3">
        <v>6.9017718067496903E-2</v>
      </c>
      <c r="D570" s="18" t="s">
        <v>797</v>
      </c>
      <c r="E570" s="18">
        <v>10.874000000000001</v>
      </c>
    </row>
    <row r="571" spans="1:5" x14ac:dyDescent="0.25">
      <c r="A571" s="3" t="s">
        <v>952</v>
      </c>
      <c r="B571" s="3">
        <v>0.36</v>
      </c>
      <c r="C571" s="3">
        <v>6.9280791826627997E-2</v>
      </c>
      <c r="D571" s="18" t="s">
        <v>953</v>
      </c>
      <c r="E571" s="18">
        <v>11.891</v>
      </c>
    </row>
    <row r="572" spans="1:5" x14ac:dyDescent="0.25">
      <c r="A572" s="3" t="s">
        <v>954</v>
      </c>
      <c r="B572" s="3">
        <v>0.62</v>
      </c>
      <c r="C572" s="3">
        <v>6.9434669418486195E-2</v>
      </c>
      <c r="D572" s="18" t="s">
        <v>955</v>
      </c>
      <c r="E572" s="18">
        <v>13.731999999999999</v>
      </c>
    </row>
    <row r="573" spans="1:5" x14ac:dyDescent="0.25">
      <c r="A573" s="3" t="s">
        <v>956</v>
      </c>
      <c r="B573" s="3">
        <v>-0.59</v>
      </c>
      <c r="C573" s="3">
        <v>6.9557590991223203E-2</v>
      </c>
      <c r="D573" s="18" t="s">
        <v>957</v>
      </c>
      <c r="E573" s="18">
        <v>5.585</v>
      </c>
    </row>
    <row r="574" spans="1:5" x14ac:dyDescent="0.25">
      <c r="A574" s="3" t="s">
        <v>958</v>
      </c>
      <c r="B574" s="3">
        <v>-0.57999999999999996</v>
      </c>
      <c r="C574" s="3">
        <v>6.9834685714208006E-2</v>
      </c>
      <c r="D574" s="18" t="s">
        <v>959</v>
      </c>
      <c r="E574" s="18">
        <v>6.7949999999999999</v>
      </c>
    </row>
    <row r="575" spans="1:5" x14ac:dyDescent="0.25">
      <c r="A575" s="3" t="s">
        <v>960</v>
      </c>
      <c r="B575" s="3">
        <v>-0.67</v>
      </c>
      <c r="C575" s="3">
        <v>6.9903873408323103E-2</v>
      </c>
      <c r="D575" s="18" t="s">
        <v>961</v>
      </c>
      <c r="E575" s="18">
        <v>5.6269999999999998</v>
      </c>
    </row>
    <row r="576" spans="1:5" x14ac:dyDescent="0.25">
      <c r="A576" s="3" t="s">
        <v>962</v>
      </c>
      <c r="B576" s="3">
        <v>-0.36</v>
      </c>
      <c r="C576" s="3">
        <v>7.0263666157027602E-2</v>
      </c>
      <c r="D576" s="18" t="s">
        <v>963</v>
      </c>
      <c r="E576" s="18">
        <v>14.617000000000001</v>
      </c>
    </row>
    <row r="577" spans="1:5" x14ac:dyDescent="0.25">
      <c r="A577" s="3" t="s">
        <v>964</v>
      </c>
      <c r="B577" s="3">
        <v>-0.49</v>
      </c>
      <c r="C577" s="3">
        <v>7.0426264129768601E-2</v>
      </c>
      <c r="D577" s="18" t="s">
        <v>786</v>
      </c>
      <c r="E577" s="18">
        <v>12.52</v>
      </c>
    </row>
    <row r="578" spans="1:5" x14ac:dyDescent="0.25">
      <c r="A578" s="3" t="s">
        <v>499</v>
      </c>
      <c r="B578" s="3">
        <v>0.65</v>
      </c>
      <c r="C578" s="3">
        <v>7.1415398108839206E-2</v>
      </c>
      <c r="D578" s="18" t="s">
        <v>500</v>
      </c>
      <c r="E578" s="18">
        <v>11.013</v>
      </c>
    </row>
    <row r="579" spans="1:5" x14ac:dyDescent="0.25">
      <c r="A579" s="3" t="s">
        <v>965</v>
      </c>
      <c r="B579" s="3">
        <v>-0.38</v>
      </c>
      <c r="C579" s="3">
        <v>7.2329289514115006E-2</v>
      </c>
      <c r="D579" s="18" t="s">
        <v>966</v>
      </c>
      <c r="E579" s="18">
        <v>5.5979999999999999</v>
      </c>
    </row>
    <row r="580" spans="1:5" x14ac:dyDescent="0.25">
      <c r="A580" s="3" t="s">
        <v>967</v>
      </c>
      <c r="B580" s="3">
        <v>-0.49</v>
      </c>
      <c r="C580" s="3">
        <v>7.2489334389622406E-2</v>
      </c>
      <c r="D580" s="18" t="s">
        <v>968</v>
      </c>
      <c r="E580" s="18">
        <v>11.307</v>
      </c>
    </row>
    <row r="581" spans="1:5" x14ac:dyDescent="0.25">
      <c r="A581" s="3" t="s">
        <v>969</v>
      </c>
      <c r="B581" s="3">
        <v>0.34</v>
      </c>
      <c r="C581" s="3">
        <v>7.2640541029864003E-2</v>
      </c>
      <c r="D581" s="18" t="s">
        <v>970</v>
      </c>
      <c r="E581" s="18">
        <v>9.5009999999999994</v>
      </c>
    </row>
    <row r="582" spans="1:5" x14ac:dyDescent="0.25">
      <c r="A582" s="3" t="s">
        <v>971</v>
      </c>
      <c r="B582" s="3">
        <v>-4.0599999999999996</v>
      </c>
      <c r="C582" s="3">
        <v>7.3136182887310497E-2</v>
      </c>
      <c r="D582" s="18" t="s">
        <v>142</v>
      </c>
      <c r="E582" s="18">
        <v>11.972</v>
      </c>
    </row>
    <row r="583" spans="1:5" x14ac:dyDescent="0.25">
      <c r="A583" s="3" t="s">
        <v>972</v>
      </c>
      <c r="B583" s="3">
        <v>-3.97</v>
      </c>
      <c r="C583" s="3">
        <v>7.3207821037124504E-2</v>
      </c>
      <c r="D583" s="18" t="s">
        <v>973</v>
      </c>
      <c r="E583" s="18">
        <v>11.708</v>
      </c>
    </row>
    <row r="584" spans="1:5" x14ac:dyDescent="0.25">
      <c r="A584" s="3" t="s">
        <v>841</v>
      </c>
      <c r="B584" s="3">
        <v>-0.46</v>
      </c>
      <c r="C584" s="3">
        <v>7.3662475700378496E-2</v>
      </c>
      <c r="D584" s="18" t="s">
        <v>842</v>
      </c>
      <c r="E584" s="18">
        <v>2.4329999999999998</v>
      </c>
    </row>
    <row r="585" spans="1:5" x14ac:dyDescent="0.25">
      <c r="A585" s="3" t="s">
        <v>974</v>
      </c>
      <c r="B585" s="3">
        <v>-0.88</v>
      </c>
      <c r="C585" s="3">
        <v>7.4097791350087705E-2</v>
      </c>
      <c r="D585" s="18" t="s">
        <v>975</v>
      </c>
      <c r="E585" s="18">
        <v>13.106</v>
      </c>
    </row>
    <row r="586" spans="1:5" x14ac:dyDescent="0.25">
      <c r="A586" s="3" t="s">
        <v>976</v>
      </c>
      <c r="B586" s="3">
        <v>-5.22</v>
      </c>
      <c r="C586" s="3">
        <v>7.4111804945794502E-2</v>
      </c>
      <c r="D586" s="18" t="s">
        <v>345</v>
      </c>
      <c r="E586" s="18">
        <v>11.384</v>
      </c>
    </row>
    <row r="587" spans="1:5" x14ac:dyDescent="0.25">
      <c r="A587" s="3" t="s">
        <v>816</v>
      </c>
      <c r="B587" s="3">
        <v>1.17</v>
      </c>
      <c r="C587" s="3">
        <v>7.4218918756195795E-2</v>
      </c>
      <c r="D587" s="18" t="s">
        <v>817</v>
      </c>
      <c r="E587" s="18">
        <v>8.4009999999999998</v>
      </c>
    </row>
    <row r="588" spans="1:5" x14ac:dyDescent="0.25">
      <c r="A588" s="3" t="s">
        <v>977</v>
      </c>
      <c r="B588" s="3">
        <v>0.34</v>
      </c>
      <c r="C588" s="3">
        <v>7.4274118288978494E-2</v>
      </c>
      <c r="D588" s="18" t="s">
        <v>978</v>
      </c>
      <c r="E588" s="18">
        <v>15.098000000000001</v>
      </c>
    </row>
    <row r="589" spans="1:5" x14ac:dyDescent="0.25">
      <c r="A589" s="3" t="s">
        <v>979</v>
      </c>
      <c r="B589" s="3">
        <v>-0.45</v>
      </c>
      <c r="C589" s="3">
        <v>7.4423630501669599E-2</v>
      </c>
      <c r="D589" s="18" t="s">
        <v>980</v>
      </c>
      <c r="E589" s="18">
        <v>12.955</v>
      </c>
    </row>
    <row r="590" spans="1:5" x14ac:dyDescent="0.25">
      <c r="A590" s="3" t="s">
        <v>981</v>
      </c>
      <c r="B590" s="3">
        <v>0.69</v>
      </c>
      <c r="C590" s="3">
        <v>7.5166081999977194E-2</v>
      </c>
      <c r="D590" s="18" t="s">
        <v>982</v>
      </c>
      <c r="E590" s="18">
        <v>8.8569999999999993</v>
      </c>
    </row>
    <row r="591" spans="1:5" x14ac:dyDescent="0.25">
      <c r="A591" s="3" t="s">
        <v>983</v>
      </c>
      <c r="B591" s="3">
        <v>0.72</v>
      </c>
      <c r="C591" s="3">
        <v>7.5961916538879404E-2</v>
      </c>
      <c r="D591" s="18" t="s">
        <v>984</v>
      </c>
      <c r="E591" s="18">
        <v>14.382999999999999</v>
      </c>
    </row>
    <row r="592" spans="1:5" x14ac:dyDescent="0.25">
      <c r="A592" s="3" t="s">
        <v>985</v>
      </c>
      <c r="B592" s="3">
        <v>0.87</v>
      </c>
      <c r="C592" s="3">
        <v>7.6170032726118705E-2</v>
      </c>
      <c r="D592" s="18" t="s">
        <v>986</v>
      </c>
      <c r="E592" s="18">
        <v>16.346</v>
      </c>
    </row>
    <row r="593" spans="1:5" x14ac:dyDescent="0.25">
      <c r="A593" s="3" t="s">
        <v>987</v>
      </c>
      <c r="B593" s="3">
        <v>-0.54</v>
      </c>
      <c r="C593" s="3">
        <v>7.6185999511327998E-2</v>
      </c>
      <c r="D593" s="18" t="s">
        <v>988</v>
      </c>
      <c r="E593" s="18">
        <v>13.875</v>
      </c>
    </row>
    <row r="594" spans="1:5" x14ac:dyDescent="0.25">
      <c r="A594" s="3" t="s">
        <v>989</v>
      </c>
      <c r="B594" s="3">
        <v>-2.04</v>
      </c>
      <c r="C594" s="3">
        <v>7.65740663171324E-2</v>
      </c>
      <c r="D594" s="18" t="s">
        <v>990</v>
      </c>
      <c r="E594" s="18">
        <v>5.843</v>
      </c>
    </row>
    <row r="595" spans="1:5" x14ac:dyDescent="0.25">
      <c r="A595" s="3" t="s">
        <v>676</v>
      </c>
      <c r="B595" s="3">
        <v>-0.43</v>
      </c>
      <c r="C595" s="3">
        <v>7.6723968977020093E-2</v>
      </c>
      <c r="D595" s="18" t="s">
        <v>677</v>
      </c>
      <c r="E595" s="18">
        <v>9.4939999999999998</v>
      </c>
    </row>
    <row r="596" spans="1:5" x14ac:dyDescent="0.25">
      <c r="A596" s="3" t="s">
        <v>991</v>
      </c>
      <c r="B596" s="3">
        <v>-3.46</v>
      </c>
      <c r="C596" s="3">
        <v>7.6783223109309795E-2</v>
      </c>
      <c r="D596" s="18" t="s">
        <v>992</v>
      </c>
      <c r="E596" s="18">
        <v>10.363</v>
      </c>
    </row>
    <row r="597" spans="1:5" x14ac:dyDescent="0.25">
      <c r="A597" s="3" t="s">
        <v>993</v>
      </c>
      <c r="B597" s="3">
        <v>0.71</v>
      </c>
      <c r="C597" s="3">
        <v>7.6784138305967503E-2</v>
      </c>
      <c r="D597" s="18" t="s">
        <v>994</v>
      </c>
      <c r="E597" s="18">
        <v>14.381</v>
      </c>
    </row>
    <row r="598" spans="1:5" x14ac:dyDescent="0.25">
      <c r="A598" s="3" t="s">
        <v>995</v>
      </c>
      <c r="B598" s="3">
        <v>0.53</v>
      </c>
      <c r="C598" s="3">
        <v>7.6800849313859595E-2</v>
      </c>
      <c r="D598" s="18" t="s">
        <v>996</v>
      </c>
      <c r="E598" s="18">
        <v>0.79</v>
      </c>
    </row>
    <row r="599" spans="1:5" x14ac:dyDescent="0.25">
      <c r="A599" s="3" t="s">
        <v>997</v>
      </c>
      <c r="B599" s="3">
        <v>-0.62</v>
      </c>
      <c r="C599" s="3">
        <v>7.6800931712515993E-2</v>
      </c>
      <c r="D599" s="18" t="s">
        <v>998</v>
      </c>
      <c r="E599" s="18">
        <v>14.05</v>
      </c>
    </row>
    <row r="600" spans="1:5" x14ac:dyDescent="0.25">
      <c r="A600" s="3" t="s">
        <v>999</v>
      </c>
      <c r="B600" s="3">
        <v>1.66</v>
      </c>
      <c r="C600" s="3">
        <v>7.6940213659380793E-2</v>
      </c>
      <c r="D600" s="18" t="s">
        <v>1000</v>
      </c>
      <c r="E600" s="18">
        <v>10.94</v>
      </c>
    </row>
    <row r="601" spans="1:5" x14ac:dyDescent="0.25">
      <c r="A601" s="3" t="s">
        <v>1001</v>
      </c>
      <c r="B601" s="3">
        <v>-2.9</v>
      </c>
      <c r="C601" s="3">
        <v>7.6955671397227907E-2</v>
      </c>
      <c r="D601" s="18" t="s">
        <v>1002</v>
      </c>
      <c r="E601" s="18">
        <v>10.919</v>
      </c>
    </row>
    <row r="602" spans="1:5" x14ac:dyDescent="0.25">
      <c r="A602" s="3" t="s">
        <v>1003</v>
      </c>
      <c r="B602" s="3">
        <v>-0.39</v>
      </c>
      <c r="C602" s="3">
        <v>7.7169271511915494E-2</v>
      </c>
      <c r="D602" s="18" t="s">
        <v>1004</v>
      </c>
      <c r="E602" s="18">
        <v>9.6590000000000007</v>
      </c>
    </row>
    <row r="603" spans="1:5" x14ac:dyDescent="0.25">
      <c r="A603" s="3" t="s">
        <v>1005</v>
      </c>
      <c r="B603" s="3">
        <v>-0.39</v>
      </c>
      <c r="C603" s="3">
        <v>7.7224250691347404E-2</v>
      </c>
      <c r="D603" s="18" t="s">
        <v>1006</v>
      </c>
      <c r="E603" s="18">
        <v>8.1319999999999997</v>
      </c>
    </row>
    <row r="604" spans="1:5" x14ac:dyDescent="0.25">
      <c r="A604" s="3" t="s">
        <v>530</v>
      </c>
      <c r="B604" s="3">
        <v>0.1</v>
      </c>
      <c r="C604" s="3">
        <v>7.7367506073106398E-2</v>
      </c>
      <c r="D604" s="18" t="s">
        <v>531</v>
      </c>
      <c r="E604" s="18">
        <v>9.5809999999999995</v>
      </c>
    </row>
    <row r="605" spans="1:5" x14ac:dyDescent="0.25">
      <c r="A605" s="3" t="s">
        <v>65</v>
      </c>
      <c r="B605" s="3">
        <v>-0.49</v>
      </c>
      <c r="C605" s="3">
        <v>7.7421193156095705E-2</v>
      </c>
      <c r="D605" s="18" t="s">
        <v>66</v>
      </c>
      <c r="E605" s="18">
        <v>0.54900000000000004</v>
      </c>
    </row>
    <row r="606" spans="1:5" x14ac:dyDescent="0.25">
      <c r="A606" s="3" t="s">
        <v>109</v>
      </c>
      <c r="B606" s="3">
        <v>-0.34</v>
      </c>
      <c r="C606" s="3">
        <v>7.7432016796126102E-2</v>
      </c>
      <c r="D606" s="18" t="s">
        <v>110</v>
      </c>
      <c r="E606" s="18">
        <v>8.3510000000000009</v>
      </c>
    </row>
    <row r="607" spans="1:5" x14ac:dyDescent="0.25">
      <c r="A607" s="3" t="s">
        <v>1007</v>
      </c>
      <c r="B607" s="3">
        <v>-0.36</v>
      </c>
      <c r="C607" s="3">
        <v>7.7570240750246405E-2</v>
      </c>
      <c r="D607" s="18" t="s">
        <v>1008</v>
      </c>
      <c r="E607" s="18">
        <v>14.455</v>
      </c>
    </row>
    <row r="608" spans="1:5" x14ac:dyDescent="0.25">
      <c r="A608" s="3" t="s">
        <v>39</v>
      </c>
      <c r="B608" s="3">
        <v>-0.31</v>
      </c>
      <c r="C608" s="3">
        <v>7.7589699978382706E-2</v>
      </c>
      <c r="D608" s="18" t="s">
        <v>40</v>
      </c>
      <c r="E608" s="18">
        <v>0.752</v>
      </c>
    </row>
    <row r="609" spans="1:5" x14ac:dyDescent="0.25">
      <c r="A609" s="3" t="s">
        <v>1009</v>
      </c>
      <c r="B609" s="3">
        <v>1.1299999999999999</v>
      </c>
      <c r="C609" s="3">
        <v>7.8105891035764902E-2</v>
      </c>
      <c r="D609" s="18" t="s">
        <v>1010</v>
      </c>
      <c r="E609" s="18">
        <v>8.4</v>
      </c>
    </row>
    <row r="610" spans="1:5" x14ac:dyDescent="0.25">
      <c r="A610" s="3" t="s">
        <v>915</v>
      </c>
      <c r="B610" s="3">
        <v>0.42</v>
      </c>
      <c r="C610" s="3">
        <v>7.8227243798332E-2</v>
      </c>
      <c r="D610" s="18" t="s">
        <v>916</v>
      </c>
      <c r="E610" s="18">
        <v>11.667</v>
      </c>
    </row>
    <row r="611" spans="1:5" x14ac:dyDescent="0.25">
      <c r="A611" s="3" t="s">
        <v>1011</v>
      </c>
      <c r="B611" s="3">
        <v>1.81</v>
      </c>
      <c r="C611" s="3">
        <v>7.8350285552878193E-2</v>
      </c>
      <c r="D611" s="18" t="s">
        <v>1012</v>
      </c>
      <c r="E611" s="18">
        <v>6.7450000000000001</v>
      </c>
    </row>
    <row r="612" spans="1:5" x14ac:dyDescent="0.25">
      <c r="A612" s="3" t="s">
        <v>1013</v>
      </c>
      <c r="B612" s="3">
        <v>-0.33</v>
      </c>
      <c r="C612" s="3">
        <v>7.8405940806353297E-2</v>
      </c>
      <c r="D612" s="18" t="s">
        <v>1014</v>
      </c>
      <c r="E612" s="18">
        <v>10.510999999999999</v>
      </c>
    </row>
    <row r="613" spans="1:5" x14ac:dyDescent="0.25">
      <c r="A613" s="3" t="s">
        <v>972</v>
      </c>
      <c r="B613" s="3">
        <v>-0.31</v>
      </c>
      <c r="C613" s="3">
        <v>7.84975250665884E-2</v>
      </c>
      <c r="D613" s="18" t="s">
        <v>973</v>
      </c>
      <c r="E613" s="18">
        <v>17</v>
      </c>
    </row>
    <row r="614" spans="1:5" x14ac:dyDescent="0.25">
      <c r="A614" s="3" t="s">
        <v>463</v>
      </c>
      <c r="B614" s="3">
        <v>-1.1000000000000001</v>
      </c>
      <c r="C614" s="3">
        <v>7.8608127252797796E-2</v>
      </c>
      <c r="D614" s="18" t="s">
        <v>464</v>
      </c>
      <c r="E614" s="18">
        <v>6.3890000000000002</v>
      </c>
    </row>
    <row r="615" spans="1:5" x14ac:dyDescent="0.25">
      <c r="A615" s="3" t="s">
        <v>1015</v>
      </c>
      <c r="B615" s="3">
        <v>0.68</v>
      </c>
      <c r="C615" s="3">
        <v>7.8651177909360603E-2</v>
      </c>
      <c r="D615" s="18" t="s">
        <v>1016</v>
      </c>
      <c r="E615" s="18">
        <v>14.869</v>
      </c>
    </row>
    <row r="616" spans="1:5" x14ac:dyDescent="0.25">
      <c r="A616" s="3" t="s">
        <v>1017</v>
      </c>
      <c r="B616" s="3">
        <v>0.43</v>
      </c>
      <c r="C616" s="3">
        <v>7.88288347192415E-2</v>
      </c>
      <c r="D616" s="18" t="s">
        <v>1018</v>
      </c>
      <c r="E616" s="18">
        <v>0.85199999999999998</v>
      </c>
    </row>
    <row r="617" spans="1:5" x14ac:dyDescent="0.25">
      <c r="A617" s="3" t="s">
        <v>1019</v>
      </c>
      <c r="B617" s="3">
        <v>-0.25</v>
      </c>
      <c r="C617" s="3">
        <v>7.8994168237560003E-2</v>
      </c>
      <c r="D617" s="18" t="s">
        <v>1020</v>
      </c>
      <c r="E617" s="18">
        <v>13.571</v>
      </c>
    </row>
    <row r="618" spans="1:5" x14ac:dyDescent="0.25">
      <c r="A618" s="3" t="s">
        <v>1021</v>
      </c>
      <c r="B618" s="3">
        <v>-3.8</v>
      </c>
      <c r="C618" s="3">
        <v>7.9346802008770895E-2</v>
      </c>
      <c r="D618" s="18" t="s">
        <v>1022</v>
      </c>
      <c r="E618" s="18">
        <v>11.71</v>
      </c>
    </row>
    <row r="619" spans="1:5" x14ac:dyDescent="0.25">
      <c r="A619" s="3" t="s">
        <v>1023</v>
      </c>
      <c r="B619" s="3">
        <v>-0.3</v>
      </c>
      <c r="C619" s="3">
        <v>7.9948613732983606E-2</v>
      </c>
      <c r="D619" s="18" t="s">
        <v>1024</v>
      </c>
      <c r="E619" s="18">
        <v>16.574000000000002</v>
      </c>
    </row>
    <row r="620" spans="1:5" x14ac:dyDescent="0.25">
      <c r="A620" s="3" t="s">
        <v>1025</v>
      </c>
      <c r="B620" s="3">
        <v>-0.28999999999999998</v>
      </c>
      <c r="C620" s="3">
        <v>8.0247693800956504E-2</v>
      </c>
      <c r="D620" s="18" t="s">
        <v>1026</v>
      </c>
      <c r="E620" s="18">
        <v>12.757999999999999</v>
      </c>
    </row>
    <row r="621" spans="1:5" x14ac:dyDescent="0.25">
      <c r="A621" s="3" t="s">
        <v>928</v>
      </c>
      <c r="B621" s="3">
        <v>1.03</v>
      </c>
      <c r="C621" s="3">
        <v>8.0515926804140797E-2</v>
      </c>
      <c r="D621" s="18" t="s">
        <v>929</v>
      </c>
      <c r="E621" s="18">
        <v>7.0129999999999999</v>
      </c>
    </row>
    <row r="622" spans="1:5" x14ac:dyDescent="0.25">
      <c r="A622" s="3" t="s">
        <v>1027</v>
      </c>
      <c r="B622" s="3">
        <v>-0.25</v>
      </c>
      <c r="C622" s="3">
        <v>8.0760887313409704E-2</v>
      </c>
      <c r="D622" s="18" t="s">
        <v>1028</v>
      </c>
      <c r="E622" s="18">
        <v>6.5469999999999997</v>
      </c>
    </row>
    <row r="623" spans="1:5" x14ac:dyDescent="0.25">
      <c r="A623" s="3" t="s">
        <v>1029</v>
      </c>
      <c r="B623" s="3">
        <v>0.28999999999999998</v>
      </c>
      <c r="C623" s="3">
        <v>8.0831004863302094E-2</v>
      </c>
      <c r="D623" s="18" t="s">
        <v>1030</v>
      </c>
      <c r="E623" s="18">
        <v>13.275</v>
      </c>
    </row>
    <row r="624" spans="1:5" x14ac:dyDescent="0.25">
      <c r="A624" s="3" t="s">
        <v>1031</v>
      </c>
      <c r="B624" s="3">
        <v>-0.32</v>
      </c>
      <c r="C624" s="3">
        <v>8.0900425022089606E-2</v>
      </c>
      <c r="D624" s="18" t="s">
        <v>1032</v>
      </c>
      <c r="E624" s="18">
        <v>5.3780000000000001</v>
      </c>
    </row>
    <row r="625" spans="1:5" x14ac:dyDescent="0.25">
      <c r="A625" s="3" t="s">
        <v>972</v>
      </c>
      <c r="B625" s="3">
        <v>-0.4</v>
      </c>
      <c r="C625" s="3">
        <v>8.0900997925028501E-2</v>
      </c>
      <c r="D625" s="18" t="s">
        <v>973</v>
      </c>
      <c r="E625" s="18">
        <v>15.397</v>
      </c>
    </row>
    <row r="626" spans="1:5" x14ac:dyDescent="0.25">
      <c r="A626" s="3" t="s">
        <v>1033</v>
      </c>
      <c r="B626" s="3">
        <v>-0.42</v>
      </c>
      <c r="C626" s="3">
        <v>8.0967979921345898E-2</v>
      </c>
      <c r="D626" s="18" t="s">
        <v>1034</v>
      </c>
      <c r="E626" s="18">
        <v>13.577</v>
      </c>
    </row>
    <row r="627" spans="1:5" x14ac:dyDescent="0.25">
      <c r="A627" s="3" t="s">
        <v>377</v>
      </c>
      <c r="B627" s="3">
        <v>-0.33</v>
      </c>
      <c r="C627" s="3">
        <v>8.1177955959490594E-2</v>
      </c>
      <c r="D627" s="18" t="s">
        <v>378</v>
      </c>
      <c r="E627" s="18">
        <v>11.334</v>
      </c>
    </row>
    <row r="628" spans="1:5" x14ac:dyDescent="0.25">
      <c r="A628" s="3" t="s">
        <v>1035</v>
      </c>
      <c r="B628" s="3">
        <v>-0.17</v>
      </c>
      <c r="C628" s="3">
        <v>8.13190913355855E-2</v>
      </c>
      <c r="D628" s="18" t="s">
        <v>1036</v>
      </c>
      <c r="E628" s="18">
        <v>14.619</v>
      </c>
    </row>
    <row r="629" spans="1:5" x14ac:dyDescent="0.25">
      <c r="A629" s="3" t="s">
        <v>85</v>
      </c>
      <c r="B629" s="3">
        <v>0.21</v>
      </c>
      <c r="C629" s="3">
        <v>8.14479796297886E-2</v>
      </c>
      <c r="D629" s="18" t="s">
        <v>86</v>
      </c>
      <c r="E629" s="18">
        <v>13.736000000000001</v>
      </c>
    </row>
    <row r="630" spans="1:5" x14ac:dyDescent="0.25">
      <c r="A630" s="3" t="s">
        <v>1037</v>
      </c>
      <c r="B630" s="3">
        <v>-0.54</v>
      </c>
      <c r="C630" s="3">
        <v>8.1453267382933903E-2</v>
      </c>
      <c r="D630" s="18" t="s">
        <v>1038</v>
      </c>
      <c r="E630" s="18">
        <v>14.25</v>
      </c>
    </row>
    <row r="631" spans="1:5" x14ac:dyDescent="0.25">
      <c r="A631" s="3" t="s">
        <v>1039</v>
      </c>
      <c r="B631" s="3">
        <v>-0.28999999999999998</v>
      </c>
      <c r="C631" s="3">
        <v>8.1700471669130997E-2</v>
      </c>
      <c r="D631" s="18" t="s">
        <v>1040</v>
      </c>
      <c r="E631" s="18">
        <v>7.6580000000000004</v>
      </c>
    </row>
    <row r="632" spans="1:5" x14ac:dyDescent="0.25">
      <c r="A632" s="3" t="s">
        <v>1041</v>
      </c>
      <c r="B632" s="3">
        <v>-0.23</v>
      </c>
      <c r="C632" s="3">
        <v>8.1700828229893704E-2</v>
      </c>
      <c r="D632" s="18" t="s">
        <v>1042</v>
      </c>
      <c r="E632" s="18">
        <v>10.992000000000001</v>
      </c>
    </row>
    <row r="633" spans="1:5" x14ac:dyDescent="0.25">
      <c r="A633" s="3" t="s">
        <v>1043</v>
      </c>
      <c r="B633" s="3">
        <v>-0.26</v>
      </c>
      <c r="C633" s="3">
        <v>8.1949964165025604E-2</v>
      </c>
      <c r="D633" s="18" t="s">
        <v>677</v>
      </c>
      <c r="E633" s="18">
        <v>8.7479999999999993</v>
      </c>
    </row>
    <row r="634" spans="1:5" x14ac:dyDescent="0.25">
      <c r="A634" s="3" t="s">
        <v>1044</v>
      </c>
      <c r="B634" s="3">
        <v>0.08</v>
      </c>
      <c r="C634" s="3">
        <v>8.2074801543099193E-2</v>
      </c>
      <c r="D634" s="18" t="s">
        <v>1045</v>
      </c>
      <c r="E634" s="18">
        <v>0.68400000000000005</v>
      </c>
    </row>
    <row r="635" spans="1:5" x14ac:dyDescent="0.25">
      <c r="A635" s="3" t="s">
        <v>1046</v>
      </c>
      <c r="B635" s="3">
        <v>-0.28000000000000003</v>
      </c>
      <c r="C635" s="3">
        <v>8.2241038413662204E-2</v>
      </c>
      <c r="D635" s="18" t="s">
        <v>1047</v>
      </c>
      <c r="E635" s="18">
        <v>13.263999999999999</v>
      </c>
    </row>
    <row r="636" spans="1:5" x14ac:dyDescent="0.25">
      <c r="A636" s="3" t="s">
        <v>288</v>
      </c>
      <c r="B636" s="3">
        <v>0.43</v>
      </c>
      <c r="C636" s="3">
        <v>8.2247630845449005E-2</v>
      </c>
      <c r="D636" s="18" t="s">
        <v>289</v>
      </c>
      <c r="E636" s="18">
        <v>0.56200000000000006</v>
      </c>
    </row>
    <row r="637" spans="1:5" x14ac:dyDescent="0.25">
      <c r="A637" s="3" t="s">
        <v>1048</v>
      </c>
      <c r="B637" s="3">
        <v>-0.32</v>
      </c>
      <c r="C637" s="3">
        <v>8.2571093489880495E-2</v>
      </c>
      <c r="D637" s="18" t="s">
        <v>1049</v>
      </c>
      <c r="E637" s="18">
        <v>12.103999999999999</v>
      </c>
    </row>
    <row r="638" spans="1:5" x14ac:dyDescent="0.25">
      <c r="A638" s="3" t="s">
        <v>928</v>
      </c>
      <c r="B638" s="3">
        <v>-0.34</v>
      </c>
      <c r="C638" s="3">
        <v>8.2728456812066503E-2</v>
      </c>
      <c r="D638" s="18" t="s">
        <v>929</v>
      </c>
      <c r="E638" s="18">
        <v>6.4530000000000003</v>
      </c>
    </row>
    <row r="639" spans="1:5" x14ac:dyDescent="0.25">
      <c r="A639" s="3" t="s">
        <v>1050</v>
      </c>
      <c r="B639" s="3">
        <v>-0.26</v>
      </c>
      <c r="C639" s="3">
        <v>8.2728518218774E-2</v>
      </c>
      <c r="D639" s="18" t="s">
        <v>982</v>
      </c>
      <c r="E639" s="18">
        <v>12.76</v>
      </c>
    </row>
    <row r="640" spans="1:5" x14ac:dyDescent="0.25">
      <c r="A640" s="3" t="s">
        <v>1051</v>
      </c>
      <c r="B640" s="3">
        <v>-1.24</v>
      </c>
      <c r="C640" s="3">
        <v>8.3019888607824097E-2</v>
      </c>
      <c r="D640" s="18" t="s">
        <v>1052</v>
      </c>
      <c r="E640" s="18">
        <v>13.609</v>
      </c>
    </row>
    <row r="641" spans="1:5" x14ac:dyDescent="0.25">
      <c r="A641" s="3" t="s">
        <v>1053</v>
      </c>
      <c r="B641" s="3">
        <v>0.48</v>
      </c>
      <c r="C641" s="3">
        <v>8.3697316070557901E-2</v>
      </c>
      <c r="D641" s="18" t="s">
        <v>1054</v>
      </c>
      <c r="E641" s="18">
        <v>14.65</v>
      </c>
    </row>
    <row r="642" spans="1:5" x14ac:dyDescent="0.25">
      <c r="A642" s="3" t="s">
        <v>1055</v>
      </c>
      <c r="B642" s="3">
        <v>-0.25</v>
      </c>
      <c r="C642" s="3">
        <v>8.3702683374355005E-2</v>
      </c>
      <c r="D642" s="18" t="s">
        <v>1056</v>
      </c>
      <c r="E642" s="18">
        <v>8.7490000000000006</v>
      </c>
    </row>
    <row r="643" spans="1:5" x14ac:dyDescent="0.25">
      <c r="A643" s="3" t="s">
        <v>1057</v>
      </c>
      <c r="B643" s="3">
        <v>0.62</v>
      </c>
      <c r="C643" s="3">
        <v>8.3760721056251194E-2</v>
      </c>
      <c r="D643" s="18" t="s">
        <v>1058</v>
      </c>
      <c r="E643" s="18">
        <v>14.409000000000001</v>
      </c>
    </row>
    <row r="644" spans="1:5" x14ac:dyDescent="0.25">
      <c r="A644" s="3" t="s">
        <v>1059</v>
      </c>
      <c r="B644" s="3">
        <v>1.33</v>
      </c>
      <c r="C644" s="3">
        <v>8.3872218744287005E-2</v>
      </c>
      <c r="D644" s="18" t="s">
        <v>949</v>
      </c>
      <c r="E644" s="18">
        <v>8.4</v>
      </c>
    </row>
    <row r="645" spans="1:5" x14ac:dyDescent="0.25">
      <c r="A645" s="3" t="s">
        <v>1060</v>
      </c>
      <c r="B645" s="3">
        <v>-4.97</v>
      </c>
      <c r="C645" s="3">
        <v>8.4055130924279603E-2</v>
      </c>
      <c r="D645" s="18" t="s">
        <v>504</v>
      </c>
      <c r="E645" s="18">
        <v>6.149</v>
      </c>
    </row>
    <row r="646" spans="1:5" x14ac:dyDescent="0.25">
      <c r="A646" s="3" t="s">
        <v>1061</v>
      </c>
      <c r="B646" s="3">
        <v>-0.28999999999999998</v>
      </c>
      <c r="C646" s="3">
        <v>8.4069376030983703E-2</v>
      </c>
      <c r="D646" s="18" t="s">
        <v>1062</v>
      </c>
      <c r="E646" s="18">
        <v>6.4279999999999999</v>
      </c>
    </row>
    <row r="647" spans="1:5" x14ac:dyDescent="0.25">
      <c r="A647" s="3" t="s">
        <v>1063</v>
      </c>
      <c r="B647" s="3">
        <v>0.62</v>
      </c>
      <c r="C647" s="3">
        <v>8.4169051267290004E-2</v>
      </c>
      <c r="D647" s="18" t="s">
        <v>1064</v>
      </c>
      <c r="E647" s="18">
        <v>13.644</v>
      </c>
    </row>
    <row r="648" spans="1:5" x14ac:dyDescent="0.25">
      <c r="A648" s="3" t="s">
        <v>457</v>
      </c>
      <c r="B648" s="3">
        <v>0.21</v>
      </c>
      <c r="C648" s="3">
        <v>8.4729842232543706E-2</v>
      </c>
      <c r="D648" s="18" t="s">
        <v>458</v>
      </c>
      <c r="E648" s="18">
        <v>0.55000000000000004</v>
      </c>
    </row>
    <row r="649" spans="1:5" x14ac:dyDescent="0.25">
      <c r="A649" s="3" t="s">
        <v>1065</v>
      </c>
      <c r="B649" s="3">
        <v>-0.27</v>
      </c>
      <c r="C649" s="3">
        <v>8.4784769522563502E-2</v>
      </c>
      <c r="D649" s="18" t="s">
        <v>1066</v>
      </c>
      <c r="E649" s="18">
        <v>6.9119999999999999</v>
      </c>
    </row>
    <row r="650" spans="1:5" x14ac:dyDescent="0.25">
      <c r="A650" s="3" t="s">
        <v>1067</v>
      </c>
      <c r="B650" s="3">
        <v>-0.26</v>
      </c>
      <c r="C650" s="3">
        <v>8.5004064546221794E-2</v>
      </c>
      <c r="D650" s="18" t="s">
        <v>1068</v>
      </c>
      <c r="E650" s="18">
        <v>8.5830000000000002</v>
      </c>
    </row>
    <row r="651" spans="1:5" x14ac:dyDescent="0.25">
      <c r="A651" s="3" t="s">
        <v>972</v>
      </c>
      <c r="B651" s="3">
        <v>0.06</v>
      </c>
      <c r="C651" s="3">
        <v>8.5008562715316094E-2</v>
      </c>
      <c r="D651" s="18" t="s">
        <v>973</v>
      </c>
      <c r="E651" s="18">
        <v>14.34</v>
      </c>
    </row>
    <row r="652" spans="1:5" x14ac:dyDescent="0.25">
      <c r="A652" s="3" t="s">
        <v>1069</v>
      </c>
      <c r="B652" s="3">
        <v>-0.21</v>
      </c>
      <c r="C652" s="3">
        <v>8.5253538366148601E-2</v>
      </c>
      <c r="D652" s="18" t="s">
        <v>1070</v>
      </c>
      <c r="E652" s="18">
        <v>14.616</v>
      </c>
    </row>
    <row r="653" spans="1:5" x14ac:dyDescent="0.25">
      <c r="A653" s="3" t="s">
        <v>1071</v>
      </c>
      <c r="B653" s="3">
        <v>-0.3</v>
      </c>
      <c r="C653" s="3">
        <v>8.5817709095179703E-2</v>
      </c>
      <c r="D653" s="18" t="s">
        <v>1072</v>
      </c>
      <c r="E653" s="18">
        <v>14.363</v>
      </c>
    </row>
    <row r="654" spans="1:5" x14ac:dyDescent="0.25">
      <c r="A654" s="3" t="s">
        <v>1073</v>
      </c>
      <c r="B654" s="3">
        <v>-0.24</v>
      </c>
      <c r="C654" s="3">
        <v>8.5828645996071096E-2</v>
      </c>
      <c r="D654" s="18" t="s">
        <v>1074</v>
      </c>
      <c r="E654" s="18">
        <v>6.508</v>
      </c>
    </row>
    <row r="655" spans="1:5" x14ac:dyDescent="0.25">
      <c r="A655" s="3" t="s">
        <v>1075</v>
      </c>
      <c r="B655" s="3">
        <v>-0.24</v>
      </c>
      <c r="C655" s="3">
        <v>8.6115108306715996E-2</v>
      </c>
      <c r="D655" s="18" t="s">
        <v>1076</v>
      </c>
      <c r="E655" s="18">
        <v>11.654</v>
      </c>
    </row>
    <row r="656" spans="1:5" x14ac:dyDescent="0.25">
      <c r="A656" s="3" t="s">
        <v>93</v>
      </c>
      <c r="B656" s="3">
        <v>-0.08</v>
      </c>
      <c r="C656" s="3">
        <v>8.7512871565138595E-2</v>
      </c>
      <c r="D656" s="18" t="s">
        <v>94</v>
      </c>
      <c r="E656" s="18">
        <v>8.1820000000000004</v>
      </c>
    </row>
    <row r="657" spans="1:5" x14ac:dyDescent="0.25">
      <c r="A657" s="3" t="s">
        <v>1077</v>
      </c>
      <c r="B657" s="3">
        <v>-2.16</v>
      </c>
      <c r="C657" s="3">
        <v>8.7523799328969296E-2</v>
      </c>
      <c r="D657" s="18" t="s">
        <v>1078</v>
      </c>
      <c r="E657" s="18">
        <v>12.178000000000001</v>
      </c>
    </row>
    <row r="658" spans="1:5" x14ac:dyDescent="0.25">
      <c r="A658" s="3" t="s">
        <v>1079</v>
      </c>
      <c r="B658" s="3">
        <v>-0.14000000000000001</v>
      </c>
      <c r="C658" s="3">
        <v>8.7823786412840596E-2</v>
      </c>
      <c r="D658" s="18" t="s">
        <v>852</v>
      </c>
      <c r="E658" s="18">
        <v>10.994999999999999</v>
      </c>
    </row>
    <row r="659" spans="1:5" x14ac:dyDescent="0.25">
      <c r="A659" s="3" t="s">
        <v>1080</v>
      </c>
      <c r="B659" s="3">
        <v>-0.19</v>
      </c>
      <c r="C659" s="3">
        <v>8.8015536211252604E-2</v>
      </c>
      <c r="D659" s="18" t="s">
        <v>1081</v>
      </c>
      <c r="E659" s="18">
        <v>11.941000000000001</v>
      </c>
    </row>
    <row r="660" spans="1:5" x14ac:dyDescent="0.25">
      <c r="A660" s="3" t="s">
        <v>326</v>
      </c>
      <c r="B660" s="3">
        <v>-1.37</v>
      </c>
      <c r="C660" s="3">
        <v>8.8094751154688497E-2</v>
      </c>
      <c r="D660" s="18" t="s">
        <v>327</v>
      </c>
      <c r="E660" s="18">
        <v>5.47</v>
      </c>
    </row>
    <row r="661" spans="1:5" x14ac:dyDescent="0.25">
      <c r="A661" s="3" t="s">
        <v>1082</v>
      </c>
      <c r="B661" s="3">
        <v>1.8</v>
      </c>
      <c r="C661" s="3">
        <v>8.8097670774516496E-2</v>
      </c>
      <c r="D661" s="18" t="s">
        <v>1083</v>
      </c>
      <c r="E661" s="18">
        <v>7.2560000000000002</v>
      </c>
    </row>
    <row r="662" spans="1:5" x14ac:dyDescent="0.25">
      <c r="A662" s="3" t="s">
        <v>851</v>
      </c>
      <c r="B662" s="3">
        <v>1.4</v>
      </c>
      <c r="C662" s="3">
        <v>8.8213599094144002E-2</v>
      </c>
      <c r="D662" s="18" t="s">
        <v>852</v>
      </c>
      <c r="E662" s="18">
        <v>8.4</v>
      </c>
    </row>
    <row r="663" spans="1:5" x14ac:dyDescent="0.25">
      <c r="A663" s="3" t="s">
        <v>1084</v>
      </c>
      <c r="B663" s="3">
        <v>0.68</v>
      </c>
      <c r="C663" s="3">
        <v>8.8663569465964806E-2</v>
      </c>
      <c r="D663" s="18" t="s">
        <v>1085</v>
      </c>
      <c r="E663" s="18">
        <v>4.2960000000000003</v>
      </c>
    </row>
    <row r="664" spans="1:5" x14ac:dyDescent="0.25">
      <c r="A664" s="3" t="s">
        <v>1086</v>
      </c>
      <c r="B664" s="3">
        <v>-0.28999999999999998</v>
      </c>
      <c r="C664" s="3">
        <v>8.8875156614451598E-2</v>
      </c>
      <c r="D664" s="18" t="s">
        <v>1087</v>
      </c>
      <c r="E664" s="18">
        <v>15.042</v>
      </c>
    </row>
    <row r="665" spans="1:5" x14ac:dyDescent="0.25">
      <c r="A665" s="3" t="s">
        <v>1088</v>
      </c>
      <c r="B665" s="3">
        <v>-0.17</v>
      </c>
      <c r="C665" s="3">
        <v>8.8907337913788506E-2</v>
      </c>
      <c r="D665" s="18" t="s">
        <v>1089</v>
      </c>
      <c r="E665" s="18">
        <v>6.5430000000000001</v>
      </c>
    </row>
    <row r="666" spans="1:5" x14ac:dyDescent="0.25">
      <c r="A666" s="3" t="s">
        <v>1090</v>
      </c>
      <c r="B666" s="3">
        <v>0.43</v>
      </c>
      <c r="C666" s="3">
        <v>8.9147579986377998E-2</v>
      </c>
      <c r="D666" s="18" t="s">
        <v>1091</v>
      </c>
      <c r="E666" s="18">
        <v>6.0469999999999997</v>
      </c>
    </row>
    <row r="667" spans="1:5" x14ac:dyDescent="0.25">
      <c r="A667" s="3" t="s">
        <v>1092</v>
      </c>
      <c r="B667" s="3">
        <v>0.28000000000000003</v>
      </c>
      <c r="C667" s="3">
        <v>8.9235152917775104E-2</v>
      </c>
      <c r="D667" s="18" t="s">
        <v>1093</v>
      </c>
      <c r="E667" s="18">
        <v>13.000999999999999</v>
      </c>
    </row>
    <row r="668" spans="1:5" x14ac:dyDescent="0.25">
      <c r="A668" s="3" t="s">
        <v>1094</v>
      </c>
      <c r="B668" s="3">
        <v>0.22</v>
      </c>
      <c r="C668" s="3">
        <v>8.9260827807076795E-2</v>
      </c>
      <c r="D668" s="18" t="s">
        <v>1095</v>
      </c>
      <c r="E668" s="18">
        <v>8.4689999999999994</v>
      </c>
    </row>
    <row r="669" spans="1:5" x14ac:dyDescent="0.25">
      <c r="A669" s="3" t="s">
        <v>1096</v>
      </c>
      <c r="B669" s="3">
        <v>-0.19</v>
      </c>
      <c r="C669" s="3">
        <v>8.9595278192674294E-2</v>
      </c>
      <c r="D669" s="18" t="s">
        <v>1097</v>
      </c>
      <c r="E669" s="18">
        <v>8.8780000000000001</v>
      </c>
    </row>
    <row r="670" spans="1:5" x14ac:dyDescent="0.25">
      <c r="A670" s="3" t="s">
        <v>509</v>
      </c>
      <c r="B670" s="3">
        <v>-0.19</v>
      </c>
      <c r="C670" s="3">
        <v>8.9758818014539707E-2</v>
      </c>
      <c r="D670" s="18" t="s">
        <v>510</v>
      </c>
      <c r="E670" s="18">
        <v>8.8780000000000001</v>
      </c>
    </row>
    <row r="671" spans="1:5" x14ac:dyDescent="0.25">
      <c r="A671" s="3" t="s">
        <v>989</v>
      </c>
      <c r="B671" s="3">
        <v>-0.46</v>
      </c>
      <c r="C671" s="3">
        <v>8.9989221294238503E-2</v>
      </c>
      <c r="D671" s="18" t="s">
        <v>990</v>
      </c>
      <c r="E671" s="18">
        <v>7.3520000000000003</v>
      </c>
    </row>
    <row r="672" spans="1:5" x14ac:dyDescent="0.25">
      <c r="A672" s="3" t="s">
        <v>1098</v>
      </c>
      <c r="B672" s="3">
        <v>-0.18</v>
      </c>
      <c r="C672" s="3">
        <v>9.0455614254751099E-2</v>
      </c>
      <c r="D672" s="18" t="s">
        <v>1099</v>
      </c>
      <c r="E672" s="18">
        <v>8.8780000000000001</v>
      </c>
    </row>
    <row r="673" spans="1:5" x14ac:dyDescent="0.25">
      <c r="A673" s="3" t="s">
        <v>1100</v>
      </c>
      <c r="B673" s="3">
        <v>-0.05</v>
      </c>
      <c r="C673" s="3">
        <v>9.1246044877717494E-2</v>
      </c>
      <c r="D673" s="18" t="s">
        <v>1101</v>
      </c>
      <c r="E673" s="18">
        <v>13.965</v>
      </c>
    </row>
    <row r="674" spans="1:5" x14ac:dyDescent="0.25">
      <c r="A674" s="3" t="s">
        <v>1102</v>
      </c>
      <c r="B674" s="3">
        <v>0.27</v>
      </c>
      <c r="C674" s="3">
        <v>9.1327012652802506E-2</v>
      </c>
      <c r="D674" s="18" t="s">
        <v>1103</v>
      </c>
      <c r="E674" s="18">
        <v>6.0940000000000003</v>
      </c>
    </row>
    <row r="675" spans="1:5" x14ac:dyDescent="0.25">
      <c r="A675" s="3" t="s">
        <v>1104</v>
      </c>
      <c r="B675" s="3">
        <v>0.25</v>
      </c>
      <c r="C675" s="3">
        <v>9.1490762461485103E-2</v>
      </c>
      <c r="D675" s="18" t="s">
        <v>1105</v>
      </c>
      <c r="E675" s="18">
        <v>13.73</v>
      </c>
    </row>
    <row r="676" spans="1:5" x14ac:dyDescent="0.25">
      <c r="A676" s="3" t="s">
        <v>1106</v>
      </c>
      <c r="B676" s="3">
        <v>-0.1</v>
      </c>
      <c r="C676" s="3">
        <v>9.1644771280137996E-2</v>
      </c>
      <c r="D676" s="18" t="s">
        <v>384</v>
      </c>
      <c r="E676" s="18">
        <v>6.87</v>
      </c>
    </row>
    <row r="677" spans="1:5" x14ac:dyDescent="0.25">
      <c r="A677" s="3" t="s">
        <v>1107</v>
      </c>
      <c r="B677" s="3">
        <v>0.51</v>
      </c>
      <c r="C677" s="3">
        <v>9.2554552010608096E-2</v>
      </c>
      <c r="D677" s="18" t="s">
        <v>1108</v>
      </c>
      <c r="E677" s="18">
        <v>16.265000000000001</v>
      </c>
    </row>
    <row r="678" spans="1:5" x14ac:dyDescent="0.25">
      <c r="A678" s="3" t="s">
        <v>1109</v>
      </c>
      <c r="B678" s="3">
        <v>-0.05</v>
      </c>
      <c r="C678" s="3">
        <v>9.2773841400646706E-2</v>
      </c>
      <c r="D678" s="18" t="s">
        <v>1110</v>
      </c>
      <c r="E678" s="18">
        <v>6.4589999999999996</v>
      </c>
    </row>
    <row r="679" spans="1:5" x14ac:dyDescent="0.25">
      <c r="A679" s="3" t="s">
        <v>1111</v>
      </c>
      <c r="B679" s="3">
        <v>2.54</v>
      </c>
      <c r="C679" s="3">
        <v>9.2775698823739206E-2</v>
      </c>
      <c r="D679" s="18" t="s">
        <v>1112</v>
      </c>
      <c r="E679" s="18">
        <v>10.512</v>
      </c>
    </row>
    <row r="680" spans="1:5" x14ac:dyDescent="0.25">
      <c r="A680" s="3" t="s">
        <v>810</v>
      </c>
      <c r="B680" s="3">
        <v>-0.21</v>
      </c>
      <c r="C680" s="3">
        <v>9.2934937101978504E-2</v>
      </c>
      <c r="D680" s="18" t="s">
        <v>811</v>
      </c>
      <c r="E680" s="18">
        <v>12.624000000000001</v>
      </c>
    </row>
    <row r="681" spans="1:5" x14ac:dyDescent="0.25">
      <c r="A681" s="3" t="s">
        <v>1113</v>
      </c>
      <c r="B681" s="3">
        <v>-0.04</v>
      </c>
      <c r="C681" s="3">
        <v>9.3362850775094597E-2</v>
      </c>
      <c r="D681" s="18" t="s">
        <v>1114</v>
      </c>
      <c r="E681" s="18">
        <v>6.4960000000000004</v>
      </c>
    </row>
    <row r="682" spans="1:5" x14ac:dyDescent="0.25">
      <c r="A682" s="3" t="s">
        <v>1115</v>
      </c>
      <c r="B682" s="3">
        <v>0</v>
      </c>
      <c r="C682" s="3">
        <v>9.3614283790240796E-2</v>
      </c>
      <c r="D682" s="18" t="s">
        <v>1116</v>
      </c>
      <c r="E682" s="18">
        <v>0.43</v>
      </c>
    </row>
    <row r="683" spans="1:5" x14ac:dyDescent="0.25">
      <c r="A683" s="3" t="s">
        <v>981</v>
      </c>
      <c r="B683" s="3">
        <v>-0.13</v>
      </c>
      <c r="C683" s="3">
        <v>9.3968959635221894E-2</v>
      </c>
      <c r="D683" s="18" t="s">
        <v>982</v>
      </c>
      <c r="E683" s="18">
        <v>14.617000000000001</v>
      </c>
    </row>
    <row r="684" spans="1:5" x14ac:dyDescent="0.25">
      <c r="A684" s="3" t="s">
        <v>1117</v>
      </c>
      <c r="B684" s="3">
        <v>-0.13</v>
      </c>
      <c r="C684" s="3">
        <v>9.4329009912715298E-2</v>
      </c>
      <c r="D684" s="18" t="s">
        <v>1118</v>
      </c>
      <c r="E684" s="18">
        <v>12.323</v>
      </c>
    </row>
    <row r="685" spans="1:5" x14ac:dyDescent="0.25">
      <c r="A685" s="3" t="s">
        <v>207</v>
      </c>
      <c r="B685" s="3">
        <v>0.09</v>
      </c>
      <c r="C685" s="3">
        <v>9.5382356842458701E-2</v>
      </c>
      <c r="D685" s="18" t="s">
        <v>208</v>
      </c>
      <c r="E685" s="18">
        <v>9.7840000000000007</v>
      </c>
    </row>
    <row r="686" spans="1:5" x14ac:dyDescent="0.25">
      <c r="A686" s="3" t="s">
        <v>847</v>
      </c>
      <c r="B686" s="3">
        <v>1.1399999999999999</v>
      </c>
      <c r="C686" s="3">
        <v>9.5396149746094505E-2</v>
      </c>
      <c r="D686" s="18" t="s">
        <v>848</v>
      </c>
      <c r="E686" s="18">
        <v>8.9139999999999997</v>
      </c>
    </row>
    <row r="687" spans="1:5" x14ac:dyDescent="0.25">
      <c r="A687" s="3" t="s">
        <v>1119</v>
      </c>
      <c r="B687" s="3">
        <v>0.16</v>
      </c>
      <c r="C687" s="3">
        <v>9.5615414271042795E-2</v>
      </c>
      <c r="D687" s="18" t="s">
        <v>1120</v>
      </c>
      <c r="E687" s="18">
        <v>8.468</v>
      </c>
    </row>
    <row r="688" spans="1:5" x14ac:dyDescent="0.25">
      <c r="A688" s="3" t="s">
        <v>1079</v>
      </c>
      <c r="B688" s="3">
        <v>0.05</v>
      </c>
      <c r="C688" s="3">
        <v>9.5686675998379406E-2</v>
      </c>
      <c r="D688" s="18" t="s">
        <v>852</v>
      </c>
      <c r="E688" s="18">
        <v>8.5489999999999995</v>
      </c>
    </row>
    <row r="689" spans="1:5" x14ac:dyDescent="0.25">
      <c r="A689" s="3" t="s">
        <v>1121</v>
      </c>
      <c r="B689" s="3">
        <v>1.1399999999999999</v>
      </c>
      <c r="C689" s="3">
        <v>9.5823083511809501E-2</v>
      </c>
      <c r="D689" s="18" t="s">
        <v>1122</v>
      </c>
      <c r="E689" s="18">
        <v>7.1349999999999998</v>
      </c>
    </row>
    <row r="690" spans="1:5" x14ac:dyDescent="0.25">
      <c r="A690" s="3" t="s">
        <v>775</v>
      </c>
      <c r="B690" s="3">
        <v>0.04</v>
      </c>
      <c r="C690" s="3">
        <v>9.6061195931870902E-2</v>
      </c>
      <c r="D690" s="18" t="s">
        <v>776</v>
      </c>
      <c r="E690" s="18">
        <v>10.993</v>
      </c>
    </row>
    <row r="691" spans="1:5" x14ac:dyDescent="0.25">
      <c r="A691" s="3" t="s">
        <v>1123</v>
      </c>
      <c r="B691" s="3">
        <v>-2.2400000000000002</v>
      </c>
      <c r="C691" s="3">
        <v>9.6528889825972797E-2</v>
      </c>
      <c r="D691" s="18" t="s">
        <v>1124</v>
      </c>
      <c r="E691" s="18">
        <v>10.927</v>
      </c>
    </row>
    <row r="692" spans="1:5" x14ac:dyDescent="0.25">
      <c r="A692" s="3" t="s">
        <v>849</v>
      </c>
      <c r="B692" s="3">
        <v>-0.01</v>
      </c>
      <c r="C692" s="3">
        <v>9.7135013275043203E-2</v>
      </c>
      <c r="D692" s="18" t="s">
        <v>850</v>
      </c>
      <c r="E692" s="18">
        <v>5.923</v>
      </c>
    </row>
    <row r="693" spans="1:5" x14ac:dyDescent="0.25">
      <c r="A693" s="3" t="s">
        <v>1125</v>
      </c>
      <c r="B693" s="3">
        <v>0.41</v>
      </c>
      <c r="C693" s="3">
        <v>9.7295395423891096E-2</v>
      </c>
      <c r="D693" s="18" t="s">
        <v>1126</v>
      </c>
      <c r="E693" s="18">
        <v>8.5739999999999998</v>
      </c>
    </row>
    <row r="694" spans="1:5" x14ac:dyDescent="0.25">
      <c r="A694" s="3" t="s">
        <v>1127</v>
      </c>
      <c r="B694" s="3">
        <v>-0.12</v>
      </c>
      <c r="C694" s="3">
        <v>9.7339979377841293E-2</v>
      </c>
      <c r="D694" s="18" t="s">
        <v>1128</v>
      </c>
      <c r="E694" s="18">
        <v>7.9489999999999998</v>
      </c>
    </row>
    <row r="695" spans="1:5" x14ac:dyDescent="0.25">
      <c r="A695" s="3" t="s">
        <v>1129</v>
      </c>
      <c r="B695" s="3">
        <v>-0.09</v>
      </c>
      <c r="C695" s="3">
        <v>9.7828793063088906E-2</v>
      </c>
      <c r="D695" s="18" t="s">
        <v>1130</v>
      </c>
      <c r="E695" s="18">
        <v>14.493</v>
      </c>
    </row>
    <row r="696" spans="1:5" x14ac:dyDescent="0.25">
      <c r="A696" s="3" t="s">
        <v>577</v>
      </c>
      <c r="B696" s="3">
        <v>-0.47</v>
      </c>
      <c r="C696" s="3">
        <v>9.8022595659494297E-2</v>
      </c>
      <c r="D696" s="18" t="s">
        <v>578</v>
      </c>
      <c r="E696" s="18">
        <v>12.84</v>
      </c>
    </row>
    <row r="697" spans="1:5" x14ac:dyDescent="0.25">
      <c r="A697" s="3" t="s">
        <v>1131</v>
      </c>
      <c r="B697" s="3">
        <v>2.5099999999999998</v>
      </c>
      <c r="C697" s="3">
        <v>9.8058569847212895E-2</v>
      </c>
      <c r="D697" s="18" t="s">
        <v>1132</v>
      </c>
      <c r="E697" s="18">
        <v>10.723000000000001</v>
      </c>
    </row>
    <row r="698" spans="1:5" x14ac:dyDescent="0.25">
      <c r="A698" s="3" t="s">
        <v>674</v>
      </c>
      <c r="B698" s="3">
        <v>1.1399999999999999</v>
      </c>
      <c r="C698" s="3">
        <v>9.8885126888483096E-2</v>
      </c>
      <c r="D698" s="18" t="s">
        <v>675</v>
      </c>
      <c r="E698" s="18">
        <v>11.98</v>
      </c>
    </row>
    <row r="699" spans="1:5" x14ac:dyDescent="0.25">
      <c r="A699" s="3" t="s">
        <v>859</v>
      </c>
      <c r="B699" s="3">
        <v>-0.09</v>
      </c>
      <c r="C699" s="3">
        <v>9.8886040535375294E-2</v>
      </c>
      <c r="D699" s="18" t="s">
        <v>860</v>
      </c>
      <c r="E699" s="18">
        <v>15.335000000000001</v>
      </c>
    </row>
    <row r="700" spans="1:5" x14ac:dyDescent="0.25">
      <c r="A700" s="3" t="s">
        <v>1133</v>
      </c>
      <c r="B700" s="3">
        <v>0.39</v>
      </c>
      <c r="C700" s="3">
        <v>9.9570481986195503E-2</v>
      </c>
      <c r="D700" s="18" t="s">
        <v>1134</v>
      </c>
      <c r="E700" s="18">
        <v>14.893000000000001</v>
      </c>
    </row>
    <row r="701" spans="1:5" x14ac:dyDescent="0.25">
      <c r="A701" s="3" t="s">
        <v>1135</v>
      </c>
      <c r="B701" s="3">
        <v>0.12</v>
      </c>
      <c r="C701" s="3">
        <v>9.9765193129967497E-2</v>
      </c>
      <c r="D701" s="18" t="s">
        <v>1136</v>
      </c>
      <c r="E701" s="18">
        <v>7.343</v>
      </c>
    </row>
    <row r="702" spans="1:5" x14ac:dyDescent="0.25">
      <c r="A702" s="3" t="s">
        <v>1137</v>
      </c>
      <c r="B702" s="3">
        <v>0.12</v>
      </c>
      <c r="C702" s="3">
        <v>0.10106663598450701</v>
      </c>
      <c r="D702" s="18" t="s">
        <v>1138</v>
      </c>
      <c r="E702" s="18">
        <v>8.4670000000000005</v>
      </c>
    </row>
    <row r="703" spans="1:5" x14ac:dyDescent="0.25">
      <c r="A703" s="3" t="s">
        <v>1139</v>
      </c>
      <c r="B703" s="3">
        <v>0.17</v>
      </c>
      <c r="C703" s="3">
        <v>0.101508508116504</v>
      </c>
      <c r="D703" s="18" t="s">
        <v>1140</v>
      </c>
      <c r="E703" s="18">
        <v>5.9119999999999999</v>
      </c>
    </row>
    <row r="704" spans="1:5" x14ac:dyDescent="0.25">
      <c r="A704" s="3" t="s">
        <v>1141</v>
      </c>
      <c r="B704" s="3">
        <v>0.68</v>
      </c>
      <c r="C704" s="3">
        <v>0.101768489734629</v>
      </c>
      <c r="D704" s="18" t="s">
        <v>1142</v>
      </c>
      <c r="E704" s="18">
        <v>14.336</v>
      </c>
    </row>
    <row r="705" spans="1:5" x14ac:dyDescent="0.25">
      <c r="A705" s="3" t="s">
        <v>944</v>
      </c>
      <c r="B705" s="3">
        <v>0.27</v>
      </c>
      <c r="C705" s="3">
        <v>0.10210760964511</v>
      </c>
      <c r="D705" s="18" t="s">
        <v>945</v>
      </c>
      <c r="E705" s="18">
        <v>14.272</v>
      </c>
    </row>
    <row r="706" spans="1:5" x14ac:dyDescent="0.25">
      <c r="A706" s="3" t="s">
        <v>1143</v>
      </c>
      <c r="B706" s="3">
        <v>-0.1</v>
      </c>
      <c r="C706" s="3">
        <v>0.102127458888602</v>
      </c>
      <c r="D706" s="18" t="s">
        <v>1144</v>
      </c>
      <c r="E706" s="18">
        <v>14.541</v>
      </c>
    </row>
    <row r="707" spans="1:5" x14ac:dyDescent="0.25">
      <c r="A707" s="3" t="s">
        <v>1145</v>
      </c>
      <c r="B707" s="3">
        <v>0.32</v>
      </c>
      <c r="C707" s="3">
        <v>0.102142424105017</v>
      </c>
      <c r="D707" s="18" t="s">
        <v>1146</v>
      </c>
      <c r="E707" s="18">
        <v>13.863</v>
      </c>
    </row>
    <row r="708" spans="1:5" x14ac:dyDescent="0.25">
      <c r="A708" s="3" t="s">
        <v>1075</v>
      </c>
      <c r="B708" s="3">
        <v>-0.46</v>
      </c>
      <c r="C708" s="3">
        <v>0.102565742936771</v>
      </c>
      <c r="D708" s="18" t="s">
        <v>1076</v>
      </c>
      <c r="E708" s="18">
        <v>14.239000000000001</v>
      </c>
    </row>
    <row r="709" spans="1:5" x14ac:dyDescent="0.25">
      <c r="A709" s="3" t="s">
        <v>1147</v>
      </c>
      <c r="B709" s="3">
        <v>-0.35</v>
      </c>
      <c r="C709" s="3">
        <v>0.102633868160216</v>
      </c>
      <c r="D709" s="18" t="s">
        <v>1148</v>
      </c>
      <c r="E709" s="18">
        <v>10.68</v>
      </c>
    </row>
    <row r="710" spans="1:5" x14ac:dyDescent="0.25">
      <c r="A710" s="3" t="s">
        <v>1149</v>
      </c>
      <c r="B710" s="3">
        <v>-0.04</v>
      </c>
      <c r="C710" s="3">
        <v>0.102913279768169</v>
      </c>
      <c r="D710" s="18" t="s">
        <v>1150</v>
      </c>
      <c r="E710" s="18">
        <v>14.494</v>
      </c>
    </row>
    <row r="711" spans="1:5" x14ac:dyDescent="0.25">
      <c r="A711" s="3" t="s">
        <v>1119</v>
      </c>
      <c r="B711" s="3">
        <v>0.08</v>
      </c>
      <c r="C711" s="3">
        <v>0.10298175583295099</v>
      </c>
      <c r="D711" s="18" t="s">
        <v>1120</v>
      </c>
      <c r="E711" s="18">
        <v>1.548</v>
      </c>
    </row>
    <row r="712" spans="1:5" x14ac:dyDescent="0.25">
      <c r="A712" s="3" t="s">
        <v>775</v>
      </c>
      <c r="B712" s="3">
        <v>2.21</v>
      </c>
      <c r="C712" s="3">
        <v>0.103143523669276</v>
      </c>
      <c r="D712" s="18" t="s">
        <v>776</v>
      </c>
      <c r="E712" s="18">
        <v>8.3960000000000008</v>
      </c>
    </row>
    <row r="713" spans="1:5" x14ac:dyDescent="0.25">
      <c r="A713" s="3" t="s">
        <v>1151</v>
      </c>
      <c r="B713" s="3">
        <v>0.04</v>
      </c>
      <c r="C713" s="3">
        <v>0.103366154494291</v>
      </c>
      <c r="D713" s="18" t="s">
        <v>1152</v>
      </c>
      <c r="E713" s="18">
        <v>5.8620000000000001</v>
      </c>
    </row>
    <row r="714" spans="1:5" x14ac:dyDescent="0.25">
      <c r="A714" s="3" t="s">
        <v>1153</v>
      </c>
      <c r="B714" s="3">
        <v>-0.15</v>
      </c>
      <c r="C714" s="3">
        <v>0.103590919542208</v>
      </c>
      <c r="D714" s="18" t="s">
        <v>1154</v>
      </c>
      <c r="E714" s="18">
        <v>14.315</v>
      </c>
    </row>
    <row r="715" spans="1:5" x14ac:dyDescent="0.25">
      <c r="A715" s="3" t="s">
        <v>1155</v>
      </c>
      <c r="B715" s="3">
        <v>0.13</v>
      </c>
      <c r="C715" s="3">
        <v>0.103751073276678</v>
      </c>
      <c r="D715" s="18" t="s">
        <v>1156</v>
      </c>
      <c r="E715" s="18">
        <v>15.468</v>
      </c>
    </row>
    <row r="716" spans="1:5" x14ac:dyDescent="0.25">
      <c r="A716" s="3" t="s">
        <v>915</v>
      </c>
      <c r="B716" s="3">
        <v>0.02</v>
      </c>
      <c r="C716" s="3">
        <v>0.10409221238812599</v>
      </c>
      <c r="D716" s="18" t="s">
        <v>916</v>
      </c>
      <c r="E716" s="18">
        <v>11.244</v>
      </c>
    </row>
    <row r="717" spans="1:5" x14ac:dyDescent="0.25">
      <c r="A717" s="3" t="s">
        <v>849</v>
      </c>
      <c r="B717" s="3">
        <v>0.5</v>
      </c>
      <c r="C717" s="3">
        <v>0.104170697143671</v>
      </c>
      <c r="D717" s="18" t="s">
        <v>850</v>
      </c>
      <c r="E717" s="18">
        <v>5.5910000000000002</v>
      </c>
    </row>
    <row r="718" spans="1:5" x14ac:dyDescent="0.25">
      <c r="A718" s="3" t="s">
        <v>1157</v>
      </c>
      <c r="B718" s="3">
        <v>-0.05</v>
      </c>
      <c r="C718" s="3">
        <v>0.104272201121325</v>
      </c>
      <c r="D718" s="18" t="s">
        <v>1158</v>
      </c>
      <c r="E718" s="18">
        <v>11.654999999999999</v>
      </c>
    </row>
    <row r="719" spans="1:5" x14ac:dyDescent="0.25">
      <c r="A719" s="3" t="s">
        <v>1159</v>
      </c>
      <c r="B719" s="3">
        <v>-0.05</v>
      </c>
      <c r="C719" s="3">
        <v>0.104728203365917</v>
      </c>
      <c r="D719" s="18" t="s">
        <v>1160</v>
      </c>
      <c r="E719" s="18">
        <v>0.41599999999999998</v>
      </c>
    </row>
    <row r="720" spans="1:5" x14ac:dyDescent="0.25">
      <c r="A720" s="3" t="s">
        <v>1161</v>
      </c>
      <c r="B720" s="3">
        <v>0.04</v>
      </c>
      <c r="C720" s="3">
        <v>0.104977780171084</v>
      </c>
      <c r="D720" s="18" t="s">
        <v>1162</v>
      </c>
      <c r="E720" s="18">
        <v>15.097</v>
      </c>
    </row>
    <row r="721" spans="1:5" x14ac:dyDescent="0.25">
      <c r="A721" s="3" t="s">
        <v>1163</v>
      </c>
      <c r="B721" s="3">
        <v>0.57999999999999996</v>
      </c>
      <c r="C721" s="3">
        <v>0.105221969638376</v>
      </c>
      <c r="D721" s="18" t="s">
        <v>1164</v>
      </c>
      <c r="E721" s="18">
        <v>5.5529999999999999</v>
      </c>
    </row>
    <row r="722" spans="1:5" x14ac:dyDescent="0.25">
      <c r="A722" s="3" t="s">
        <v>91</v>
      </c>
      <c r="B722" s="3">
        <v>-0.05</v>
      </c>
      <c r="C722" s="3">
        <v>0.106007891322624</v>
      </c>
      <c r="D722" s="18" t="s">
        <v>92</v>
      </c>
      <c r="E722" s="18">
        <v>16.576000000000001</v>
      </c>
    </row>
    <row r="723" spans="1:5" x14ac:dyDescent="0.25">
      <c r="A723" s="3" t="s">
        <v>836</v>
      </c>
      <c r="B723" s="3">
        <v>-2.1800000000000002</v>
      </c>
      <c r="C723" s="3">
        <v>0.10656569759448201</v>
      </c>
      <c r="D723" s="18" t="s">
        <v>394</v>
      </c>
      <c r="E723" s="18">
        <v>10.087999999999999</v>
      </c>
    </row>
    <row r="724" spans="1:5" x14ac:dyDescent="0.25">
      <c r="A724" s="3" t="s">
        <v>1165</v>
      </c>
      <c r="B724" s="3">
        <v>-0.04</v>
      </c>
      <c r="C724" s="3">
        <v>0.10671216282429601</v>
      </c>
      <c r="D724" s="18" t="s">
        <v>528</v>
      </c>
      <c r="E724" s="18">
        <v>15.336</v>
      </c>
    </row>
    <row r="725" spans="1:5" x14ac:dyDescent="0.25">
      <c r="A725" s="3" t="s">
        <v>1166</v>
      </c>
      <c r="B725" s="3">
        <v>0.14000000000000001</v>
      </c>
      <c r="C725" s="3">
        <v>0.106809131670281</v>
      </c>
      <c r="D725" s="18" t="s">
        <v>1167</v>
      </c>
      <c r="E725" s="18">
        <v>14.537000000000001</v>
      </c>
    </row>
    <row r="726" spans="1:5" x14ac:dyDescent="0.25">
      <c r="A726" s="3" t="s">
        <v>1168</v>
      </c>
      <c r="B726" s="3">
        <v>-0.3</v>
      </c>
      <c r="C726" s="3">
        <v>0.107281739299909</v>
      </c>
      <c r="D726" s="18" t="s">
        <v>1169</v>
      </c>
      <c r="E726" s="18">
        <v>0.503</v>
      </c>
    </row>
    <row r="727" spans="1:5" x14ac:dyDescent="0.25">
      <c r="A727" s="3" t="s">
        <v>1170</v>
      </c>
      <c r="B727" s="3">
        <v>0.56999999999999995</v>
      </c>
      <c r="C727" s="3">
        <v>0.107508167917099</v>
      </c>
      <c r="D727" s="18" t="s">
        <v>1171</v>
      </c>
      <c r="E727" s="18">
        <v>13.643000000000001</v>
      </c>
    </row>
    <row r="728" spans="1:5" x14ac:dyDescent="0.25">
      <c r="A728" s="3" t="s">
        <v>1172</v>
      </c>
      <c r="B728" s="3">
        <v>1.26</v>
      </c>
      <c r="C728" s="3">
        <v>0.108378175958442</v>
      </c>
      <c r="D728" s="18" t="s">
        <v>1173</v>
      </c>
      <c r="E728" s="18">
        <v>6.76</v>
      </c>
    </row>
    <row r="729" spans="1:5" x14ac:dyDescent="0.25">
      <c r="A729" s="3" t="s">
        <v>1174</v>
      </c>
      <c r="B729" s="3">
        <v>0.12</v>
      </c>
      <c r="C729" s="3">
        <v>0.10853454267467701</v>
      </c>
      <c r="D729" s="18" t="s">
        <v>1175</v>
      </c>
      <c r="E729" s="18">
        <v>13.731</v>
      </c>
    </row>
    <row r="730" spans="1:5" x14ac:dyDescent="0.25">
      <c r="A730" s="3" t="s">
        <v>1176</v>
      </c>
      <c r="B730" s="3">
        <v>1.56</v>
      </c>
      <c r="C730" s="3">
        <v>0.10913674205155</v>
      </c>
      <c r="D730" s="18" t="s">
        <v>1177</v>
      </c>
      <c r="E730" s="18">
        <v>13.744999999999999</v>
      </c>
    </row>
    <row r="731" spans="1:5" x14ac:dyDescent="0.25">
      <c r="A731" s="3" t="s">
        <v>1178</v>
      </c>
      <c r="B731" s="3">
        <v>0.84</v>
      </c>
      <c r="C731" s="3">
        <v>0.109507867632461</v>
      </c>
      <c r="D731" s="18" t="s">
        <v>1179</v>
      </c>
      <c r="E731" s="18">
        <v>5.9320000000000004</v>
      </c>
    </row>
    <row r="732" spans="1:5" x14ac:dyDescent="0.25">
      <c r="A732" s="3" t="s">
        <v>1180</v>
      </c>
      <c r="B732" s="3">
        <v>0.1</v>
      </c>
      <c r="C732" s="3">
        <v>0.10975937589212099</v>
      </c>
      <c r="D732" s="18" t="s">
        <v>1181</v>
      </c>
      <c r="E732" s="18">
        <v>14.676</v>
      </c>
    </row>
    <row r="733" spans="1:5" x14ac:dyDescent="0.25">
      <c r="A733" s="3" t="s">
        <v>1182</v>
      </c>
      <c r="B733" s="3">
        <v>0.08</v>
      </c>
      <c r="C733" s="3">
        <v>0.110461145188467</v>
      </c>
      <c r="D733" s="18" t="s">
        <v>1183</v>
      </c>
      <c r="E733" s="18">
        <v>15.336</v>
      </c>
    </row>
    <row r="734" spans="1:5" x14ac:dyDescent="0.25">
      <c r="A734" s="3" t="s">
        <v>326</v>
      </c>
      <c r="B734" s="3">
        <v>0.06</v>
      </c>
      <c r="C734" s="3">
        <v>0.110682236929976</v>
      </c>
      <c r="D734" s="18" t="s">
        <v>327</v>
      </c>
      <c r="E734" s="18">
        <v>6.8230000000000004</v>
      </c>
    </row>
    <row r="735" spans="1:5" x14ac:dyDescent="0.25">
      <c r="A735" s="3" t="s">
        <v>1184</v>
      </c>
      <c r="B735" s="3">
        <v>0.23</v>
      </c>
      <c r="C735" s="3">
        <v>0.11127001260672199</v>
      </c>
      <c r="D735" s="18" t="s">
        <v>1185</v>
      </c>
      <c r="E735" s="18">
        <v>13.792999999999999</v>
      </c>
    </row>
    <row r="736" spans="1:5" x14ac:dyDescent="0.25">
      <c r="A736" s="3" t="s">
        <v>1186</v>
      </c>
      <c r="B736" s="3">
        <v>-0.14000000000000001</v>
      </c>
      <c r="C736" s="3">
        <v>0.11150969466899199</v>
      </c>
      <c r="D736" s="18" t="s">
        <v>795</v>
      </c>
      <c r="E736" s="18">
        <v>10.284000000000001</v>
      </c>
    </row>
    <row r="737" spans="1:5" x14ac:dyDescent="0.25">
      <c r="A737" s="3" t="s">
        <v>654</v>
      </c>
      <c r="B737" s="3">
        <v>0.56999999999999995</v>
      </c>
      <c r="C737" s="3">
        <v>0.11182815128915501</v>
      </c>
      <c r="D737" s="18" t="s">
        <v>655</v>
      </c>
      <c r="E737" s="18">
        <v>11.981</v>
      </c>
    </row>
    <row r="738" spans="1:5" x14ac:dyDescent="0.25">
      <c r="A738" s="3" t="s">
        <v>1187</v>
      </c>
      <c r="B738" s="3">
        <v>-0.14000000000000001</v>
      </c>
      <c r="C738" s="3">
        <v>0.11220884780743499</v>
      </c>
      <c r="D738" s="18" t="s">
        <v>1188</v>
      </c>
      <c r="E738" s="18">
        <v>14.106</v>
      </c>
    </row>
    <row r="739" spans="1:5" x14ac:dyDescent="0.25">
      <c r="A739" s="3" t="s">
        <v>1189</v>
      </c>
      <c r="B739" s="3">
        <v>0.61</v>
      </c>
      <c r="C739" s="3">
        <v>0.112287043409404</v>
      </c>
      <c r="D739" s="18" t="s">
        <v>1190</v>
      </c>
      <c r="E739" s="18">
        <v>11.301</v>
      </c>
    </row>
    <row r="740" spans="1:5" x14ac:dyDescent="0.25">
      <c r="A740" s="3" t="s">
        <v>1191</v>
      </c>
      <c r="B740" s="3">
        <v>0.12</v>
      </c>
      <c r="C740" s="3">
        <v>0.112582228009694</v>
      </c>
      <c r="D740" s="18" t="s">
        <v>576</v>
      </c>
      <c r="E740" s="18">
        <v>14.129</v>
      </c>
    </row>
    <row r="741" spans="1:5" x14ac:dyDescent="0.25">
      <c r="A741" s="3" t="s">
        <v>1192</v>
      </c>
      <c r="B741" s="3">
        <v>1.19</v>
      </c>
      <c r="C741" s="3">
        <v>0.112727141161564</v>
      </c>
      <c r="D741" s="18" t="s">
        <v>1193</v>
      </c>
      <c r="E741" s="18">
        <v>11.615</v>
      </c>
    </row>
    <row r="742" spans="1:5" x14ac:dyDescent="0.25">
      <c r="A742" s="3" t="s">
        <v>1194</v>
      </c>
      <c r="B742" s="3">
        <v>-0.09</v>
      </c>
      <c r="C742" s="3">
        <v>0.113077619939737</v>
      </c>
      <c r="D742" s="18" t="s">
        <v>1195</v>
      </c>
      <c r="E742" s="18">
        <v>13.993</v>
      </c>
    </row>
    <row r="743" spans="1:5" x14ac:dyDescent="0.25">
      <c r="A743" s="3" t="s">
        <v>1196</v>
      </c>
      <c r="B743" s="3">
        <v>0.88</v>
      </c>
      <c r="C743" s="3">
        <v>0.11323620004047499</v>
      </c>
      <c r="D743" s="18" t="s">
        <v>48</v>
      </c>
      <c r="E743" s="18">
        <v>5.9340000000000002</v>
      </c>
    </row>
    <row r="744" spans="1:5" x14ac:dyDescent="0.25">
      <c r="A744" s="3" t="s">
        <v>1197</v>
      </c>
      <c r="B744" s="3">
        <v>0.28999999999999998</v>
      </c>
      <c r="C744" s="3">
        <v>0.113435028543734</v>
      </c>
      <c r="D744" s="18" t="s">
        <v>1198</v>
      </c>
      <c r="E744" s="18">
        <v>14.922000000000001</v>
      </c>
    </row>
    <row r="745" spans="1:5" x14ac:dyDescent="0.25">
      <c r="A745" s="3" t="s">
        <v>1199</v>
      </c>
      <c r="B745" s="3">
        <v>0.94</v>
      </c>
      <c r="C745" s="3">
        <v>0.113872710250162</v>
      </c>
      <c r="D745" s="18" t="s">
        <v>1200</v>
      </c>
      <c r="E745" s="18">
        <v>9.7729999999999997</v>
      </c>
    </row>
    <row r="746" spans="1:5" x14ac:dyDescent="0.25">
      <c r="A746" s="3" t="s">
        <v>1201</v>
      </c>
      <c r="B746" s="3">
        <v>0.05</v>
      </c>
      <c r="C746" s="3">
        <v>0.114551209382577</v>
      </c>
      <c r="D746" s="18" t="s">
        <v>1202</v>
      </c>
      <c r="E746" s="18">
        <v>13.728999999999999</v>
      </c>
    </row>
    <row r="747" spans="1:5" x14ac:dyDescent="0.25">
      <c r="A747" s="3" t="s">
        <v>1203</v>
      </c>
      <c r="B747" s="3">
        <v>0.47</v>
      </c>
      <c r="C747" s="3">
        <v>0.11458688293666799</v>
      </c>
      <c r="D747" s="18" t="s">
        <v>1204</v>
      </c>
      <c r="E747" s="18">
        <v>8.9139999999999997</v>
      </c>
    </row>
    <row r="748" spans="1:5" x14ac:dyDescent="0.25">
      <c r="A748" s="3" t="s">
        <v>1205</v>
      </c>
      <c r="B748" s="3">
        <v>-0.18</v>
      </c>
      <c r="C748" s="3">
        <v>0.114945713432653</v>
      </c>
      <c r="D748" s="18" t="s">
        <v>1206</v>
      </c>
      <c r="E748" s="18">
        <v>13.634</v>
      </c>
    </row>
    <row r="749" spans="1:5" x14ac:dyDescent="0.25">
      <c r="A749" s="3" t="s">
        <v>377</v>
      </c>
      <c r="B749" s="3">
        <v>0.06</v>
      </c>
      <c r="C749" s="3">
        <v>0.115045778797399</v>
      </c>
      <c r="D749" s="18" t="s">
        <v>378</v>
      </c>
      <c r="E749" s="18">
        <v>13.718</v>
      </c>
    </row>
    <row r="750" spans="1:5" x14ac:dyDescent="0.25">
      <c r="A750" s="3" t="s">
        <v>1207</v>
      </c>
      <c r="B750" s="3">
        <v>0.01</v>
      </c>
      <c r="C750" s="3">
        <v>0.115426259962432</v>
      </c>
      <c r="D750" s="18" t="s">
        <v>1208</v>
      </c>
      <c r="E750" s="18">
        <v>14.331</v>
      </c>
    </row>
    <row r="751" spans="1:5" x14ac:dyDescent="0.25">
      <c r="A751" s="3" t="s">
        <v>1209</v>
      </c>
      <c r="B751" s="3">
        <v>0.1</v>
      </c>
      <c r="C751" s="3">
        <v>0.11583676635760599</v>
      </c>
      <c r="D751" s="18" t="s">
        <v>1210</v>
      </c>
      <c r="E751" s="18">
        <v>14.859</v>
      </c>
    </row>
    <row r="752" spans="1:5" x14ac:dyDescent="0.25">
      <c r="A752" s="3" t="s">
        <v>1211</v>
      </c>
      <c r="B752" s="3">
        <v>-0.03</v>
      </c>
      <c r="C752" s="3">
        <v>0.116250364310476</v>
      </c>
      <c r="D752" s="18" t="s">
        <v>1212</v>
      </c>
      <c r="E752" s="18">
        <v>8.3879999999999999</v>
      </c>
    </row>
    <row r="753" spans="1:5" x14ac:dyDescent="0.25">
      <c r="A753" s="3" t="s">
        <v>1213</v>
      </c>
      <c r="B753" s="3">
        <v>-0.01</v>
      </c>
      <c r="C753" s="3">
        <v>0.116319966542531</v>
      </c>
      <c r="D753" s="18" t="s">
        <v>1214</v>
      </c>
      <c r="E753" s="18">
        <v>13.734</v>
      </c>
    </row>
    <row r="754" spans="1:5" x14ac:dyDescent="0.25">
      <c r="A754" s="3" t="s">
        <v>1215</v>
      </c>
      <c r="B754" s="3">
        <v>0.18</v>
      </c>
      <c r="C754" s="3">
        <v>0.116666524715929</v>
      </c>
      <c r="D754" s="18" t="s">
        <v>1216</v>
      </c>
      <c r="E754" s="18">
        <v>14.409000000000001</v>
      </c>
    </row>
    <row r="755" spans="1:5" x14ac:dyDescent="0.25">
      <c r="A755" s="3" t="s">
        <v>1217</v>
      </c>
      <c r="B755" s="3">
        <v>-1.1399999999999999</v>
      </c>
      <c r="C755" s="3">
        <v>0.116714628725099</v>
      </c>
      <c r="D755" s="18" t="s">
        <v>1218</v>
      </c>
      <c r="E755" s="18">
        <v>7.89</v>
      </c>
    </row>
    <row r="756" spans="1:5" x14ac:dyDescent="0.25">
      <c r="A756" s="3" t="s">
        <v>1219</v>
      </c>
      <c r="B756" s="3">
        <v>0.06</v>
      </c>
      <c r="C756" s="3">
        <v>0.116791261214054</v>
      </c>
      <c r="D756" s="18" t="s">
        <v>220</v>
      </c>
      <c r="E756" s="18">
        <v>13.715999999999999</v>
      </c>
    </row>
    <row r="757" spans="1:5" x14ac:dyDescent="0.25">
      <c r="A757" s="3" t="s">
        <v>1166</v>
      </c>
      <c r="B757" s="3">
        <v>0.12</v>
      </c>
      <c r="C757" s="3">
        <v>0.11700218363602601</v>
      </c>
      <c r="D757" s="18" t="s">
        <v>1167</v>
      </c>
      <c r="E757" s="18">
        <v>14.275</v>
      </c>
    </row>
    <row r="758" spans="1:5" x14ac:dyDescent="0.25">
      <c r="A758" s="3" t="s">
        <v>1220</v>
      </c>
      <c r="B758" s="3">
        <v>0.53</v>
      </c>
      <c r="C758" s="3">
        <v>0.117143772860432</v>
      </c>
      <c r="D758" s="18" t="s">
        <v>1221</v>
      </c>
      <c r="E758" s="18">
        <v>6.7919999999999998</v>
      </c>
    </row>
    <row r="759" spans="1:5" x14ac:dyDescent="0.25">
      <c r="A759" s="3" t="s">
        <v>1222</v>
      </c>
      <c r="B759" s="3">
        <v>0.21</v>
      </c>
      <c r="C759" s="3">
        <v>0.11831071077994899</v>
      </c>
      <c r="D759" s="18" t="s">
        <v>1223</v>
      </c>
      <c r="E759" s="18">
        <v>5.59</v>
      </c>
    </row>
    <row r="760" spans="1:5" x14ac:dyDescent="0.25">
      <c r="A760" s="3" t="s">
        <v>1224</v>
      </c>
      <c r="B760" s="3">
        <v>1.1299999999999999</v>
      </c>
      <c r="C760" s="3">
        <v>0.118313745218666</v>
      </c>
      <c r="D760" s="18" t="s">
        <v>1225</v>
      </c>
      <c r="E760" s="18">
        <v>7.6550000000000002</v>
      </c>
    </row>
    <row r="761" spans="1:5" x14ac:dyDescent="0.25">
      <c r="A761" s="3" t="s">
        <v>1226</v>
      </c>
      <c r="B761" s="3">
        <v>-0.1</v>
      </c>
      <c r="C761" s="3">
        <v>0.118854130474357</v>
      </c>
      <c r="D761" s="18" t="s">
        <v>1227</v>
      </c>
      <c r="E761" s="18">
        <v>14.481999999999999</v>
      </c>
    </row>
    <row r="762" spans="1:5" x14ac:dyDescent="0.25">
      <c r="A762" s="3" t="s">
        <v>1228</v>
      </c>
      <c r="B762" s="3">
        <v>0.92</v>
      </c>
      <c r="C762" s="3">
        <v>0.11890442854528201</v>
      </c>
      <c r="D762" s="18" t="s">
        <v>1229</v>
      </c>
      <c r="E762" s="18">
        <v>8.298</v>
      </c>
    </row>
    <row r="763" spans="1:5" x14ac:dyDescent="0.25">
      <c r="A763" s="3" t="s">
        <v>1230</v>
      </c>
      <c r="B763" s="3">
        <v>0.65</v>
      </c>
      <c r="C763" s="3">
        <v>0.119142427335146</v>
      </c>
      <c r="D763" s="18" t="s">
        <v>1231</v>
      </c>
      <c r="E763" s="18">
        <v>7.9619999999999997</v>
      </c>
    </row>
    <row r="764" spans="1:5" x14ac:dyDescent="0.25">
      <c r="A764" s="3" t="s">
        <v>1186</v>
      </c>
      <c r="B764" s="3">
        <v>-0.52</v>
      </c>
      <c r="C764" s="3">
        <v>0.119325088881</v>
      </c>
      <c r="D764" s="18" t="s">
        <v>795</v>
      </c>
      <c r="E764" s="18">
        <v>7.9660000000000002</v>
      </c>
    </row>
    <row r="765" spans="1:5" x14ac:dyDescent="0.25">
      <c r="A765" s="3" t="s">
        <v>685</v>
      </c>
      <c r="B765" s="3">
        <v>0</v>
      </c>
      <c r="C765" s="3">
        <v>0.119475697236215</v>
      </c>
      <c r="D765" s="18" t="s">
        <v>686</v>
      </c>
      <c r="E765" s="18">
        <v>11.821</v>
      </c>
    </row>
    <row r="766" spans="1:5" x14ac:dyDescent="0.25">
      <c r="A766" s="3" t="s">
        <v>1232</v>
      </c>
      <c r="B766" s="3">
        <v>0.4</v>
      </c>
      <c r="C766" s="3">
        <v>0.120655473615306</v>
      </c>
      <c r="D766" s="18" t="s">
        <v>1233</v>
      </c>
      <c r="E766" s="18">
        <v>11.042</v>
      </c>
    </row>
    <row r="767" spans="1:5" x14ac:dyDescent="0.25">
      <c r="A767" s="3" t="s">
        <v>379</v>
      </c>
      <c r="B767" s="3">
        <v>0</v>
      </c>
      <c r="C767" s="3">
        <v>0.121422158375133</v>
      </c>
      <c r="D767" s="18" t="s">
        <v>380</v>
      </c>
      <c r="E767" s="18">
        <v>11.249000000000001</v>
      </c>
    </row>
    <row r="768" spans="1:5" x14ac:dyDescent="0.25">
      <c r="A768" s="3" t="s">
        <v>1234</v>
      </c>
      <c r="B768" s="3">
        <v>-1.01</v>
      </c>
      <c r="C768" s="3">
        <v>0.122227641095133</v>
      </c>
      <c r="D768" s="18" t="s">
        <v>476</v>
      </c>
      <c r="E768" s="18">
        <v>8.1980000000000004</v>
      </c>
    </row>
    <row r="769" spans="1:5" x14ac:dyDescent="0.25">
      <c r="A769" s="3" t="s">
        <v>1235</v>
      </c>
      <c r="B769" s="3">
        <v>-1.4</v>
      </c>
      <c r="C769" s="3">
        <v>0.123761044547632</v>
      </c>
      <c r="D769" s="18" t="s">
        <v>730</v>
      </c>
      <c r="E769" s="18">
        <v>11.628</v>
      </c>
    </row>
    <row r="770" spans="1:5" x14ac:dyDescent="0.25">
      <c r="A770" s="3" t="s">
        <v>1236</v>
      </c>
      <c r="B770" s="3">
        <v>-0.93</v>
      </c>
      <c r="C770" s="3">
        <v>0.124008011399136</v>
      </c>
      <c r="D770" s="18" t="s">
        <v>1218</v>
      </c>
      <c r="E770" s="18">
        <v>8.7989999999999995</v>
      </c>
    </row>
    <row r="771" spans="1:5" x14ac:dyDescent="0.25">
      <c r="A771" s="3" t="s">
        <v>1237</v>
      </c>
      <c r="B771" s="3">
        <v>0.01</v>
      </c>
      <c r="C771" s="3">
        <v>0.124413252157086</v>
      </c>
      <c r="D771" s="18" t="s">
        <v>1238</v>
      </c>
      <c r="E771" s="18">
        <v>13.997</v>
      </c>
    </row>
    <row r="772" spans="1:5" x14ac:dyDescent="0.25">
      <c r="A772" s="19" t="s">
        <v>1236</v>
      </c>
      <c r="B772" s="19">
        <v>1.2</v>
      </c>
      <c r="C772" s="19">
        <v>0.124974460026242</v>
      </c>
      <c r="D772" s="20" t="s">
        <v>1218</v>
      </c>
      <c r="E772" s="20">
        <v>9.43</v>
      </c>
    </row>
  </sheetData>
  <mergeCells count="1">
    <mergeCell ref="A1:E1"/>
  </mergeCells>
  <phoneticPr fontId="7"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4"/>
  <sheetViews>
    <sheetView workbookViewId="0">
      <pane ySplit="2" topLeftCell="A9" activePane="bottomLeft" state="frozen"/>
      <selection pane="bottomLeft" sqref="A1:E1"/>
    </sheetView>
  </sheetViews>
  <sheetFormatPr defaultColWidth="9" defaultRowHeight="15.75" x14ac:dyDescent="0.25"/>
  <cols>
    <col min="1" max="1" width="41.625" style="28" customWidth="1"/>
    <col min="2" max="2" width="9" style="28"/>
    <col min="3" max="3" width="12.625" style="28"/>
    <col min="4" max="4" width="14.625" style="29" customWidth="1"/>
    <col min="5" max="6" width="9" style="29"/>
    <col min="7" max="8" width="9" style="29" customWidth="1"/>
    <col min="9" max="16384" width="9" style="29"/>
  </cols>
  <sheetData>
    <row r="1" spans="1:5" ht="40.5" customHeight="1" x14ac:dyDescent="0.2">
      <c r="A1" s="39" t="s">
        <v>1752</v>
      </c>
      <c r="B1" s="39"/>
      <c r="C1" s="39"/>
      <c r="D1" s="39"/>
      <c r="E1" s="39"/>
    </row>
    <row r="2" spans="1:5" x14ac:dyDescent="0.25">
      <c r="A2" s="12" t="s">
        <v>0</v>
      </c>
      <c r="B2" s="12" t="s">
        <v>1</v>
      </c>
      <c r="C2" s="12" t="s">
        <v>2</v>
      </c>
      <c r="D2" s="12" t="s">
        <v>1239</v>
      </c>
      <c r="E2" s="12" t="s">
        <v>1240</v>
      </c>
    </row>
    <row r="3" spans="1:5" x14ac:dyDescent="0.25">
      <c r="A3" s="28" t="s">
        <v>5</v>
      </c>
      <c r="B3" s="28">
        <v>-5.7</v>
      </c>
      <c r="C3" s="28">
        <v>1.2711623808407899E-5</v>
      </c>
      <c r="D3" s="32" t="s">
        <v>1241</v>
      </c>
      <c r="E3" s="31" t="s">
        <v>1643</v>
      </c>
    </row>
    <row r="4" spans="1:5" x14ac:dyDescent="0.25">
      <c r="A4" s="28" t="s">
        <v>9</v>
      </c>
      <c r="B4" s="28">
        <v>-6.66</v>
      </c>
      <c r="C4" s="28">
        <v>4.67363432982361E-4</v>
      </c>
      <c r="D4" s="32" t="s">
        <v>1242</v>
      </c>
      <c r="E4" s="31" t="s">
        <v>1644</v>
      </c>
    </row>
    <row r="5" spans="1:5" x14ac:dyDescent="0.25">
      <c r="A5" s="28" t="s">
        <v>11</v>
      </c>
      <c r="B5" s="28">
        <v>-6.16</v>
      </c>
      <c r="C5" s="28">
        <v>4.7157361912121098E-4</v>
      </c>
      <c r="D5" s="32" t="s">
        <v>1243</v>
      </c>
      <c r="E5" s="32" t="s">
        <v>1595</v>
      </c>
    </row>
    <row r="6" spans="1:5" x14ac:dyDescent="0.25">
      <c r="A6" s="28" t="s">
        <v>13</v>
      </c>
      <c r="B6" s="28">
        <v>-11.72</v>
      </c>
      <c r="C6" s="28">
        <v>5.6915410728310795E-4</v>
      </c>
      <c r="D6" s="32" t="s">
        <v>1244</v>
      </c>
      <c r="E6" s="32" t="s">
        <v>1245</v>
      </c>
    </row>
    <row r="7" spans="1:5" x14ac:dyDescent="0.25">
      <c r="A7" s="28" t="s">
        <v>15</v>
      </c>
      <c r="B7" s="28">
        <v>-8.6</v>
      </c>
      <c r="C7" s="28">
        <v>5.9221267395584897E-4</v>
      </c>
      <c r="D7" s="32" t="s">
        <v>1246</v>
      </c>
      <c r="E7" s="32" t="s">
        <v>1595</v>
      </c>
    </row>
    <row r="8" spans="1:5" x14ac:dyDescent="0.25">
      <c r="A8" s="28" t="s">
        <v>17</v>
      </c>
      <c r="B8" s="28">
        <v>-8.92</v>
      </c>
      <c r="C8" s="28">
        <v>1.45177800777899E-3</v>
      </c>
      <c r="D8" s="32" t="s">
        <v>1247</v>
      </c>
      <c r="E8" s="31" t="s">
        <v>1645</v>
      </c>
    </row>
    <row r="9" spans="1:5" x14ac:dyDescent="0.25">
      <c r="A9" s="28" t="s">
        <v>19</v>
      </c>
      <c r="B9" s="28">
        <v>-9.34</v>
      </c>
      <c r="C9" s="28">
        <v>1.69063955689756E-3</v>
      </c>
      <c r="D9" s="32" t="s">
        <v>1248</v>
      </c>
      <c r="E9" s="32" t="s">
        <v>1249</v>
      </c>
    </row>
    <row r="10" spans="1:5" x14ac:dyDescent="0.25">
      <c r="A10" s="28" t="s">
        <v>21</v>
      </c>
      <c r="B10" s="28">
        <v>-11.73</v>
      </c>
      <c r="C10" s="28">
        <v>1.78295611100559E-3</v>
      </c>
      <c r="D10" s="32" t="s">
        <v>1250</v>
      </c>
      <c r="E10" s="31" t="s">
        <v>1620</v>
      </c>
    </row>
    <row r="11" spans="1:5" x14ac:dyDescent="0.25">
      <c r="A11" s="28" t="s">
        <v>23</v>
      </c>
      <c r="B11" s="28">
        <v>-7.25</v>
      </c>
      <c r="C11" s="28">
        <v>2.2480864145697599E-3</v>
      </c>
      <c r="D11" s="32" t="s">
        <v>1595</v>
      </c>
      <c r="E11" s="32" t="s">
        <v>1595</v>
      </c>
    </row>
    <row r="12" spans="1:5" x14ac:dyDescent="0.25">
      <c r="A12" s="28" t="s">
        <v>25</v>
      </c>
      <c r="B12" s="28">
        <v>-2.5499999999999998</v>
      </c>
      <c r="C12" s="28">
        <v>2.2995804481249701E-3</v>
      </c>
      <c r="D12" s="32" t="s">
        <v>1595</v>
      </c>
      <c r="E12" s="32" t="s">
        <v>1595</v>
      </c>
    </row>
    <row r="13" spans="1:5" x14ac:dyDescent="0.25">
      <c r="A13" s="28" t="s">
        <v>27</v>
      </c>
      <c r="B13" s="28">
        <v>-7.1</v>
      </c>
      <c r="C13" s="28">
        <v>2.3355987529329299E-3</v>
      </c>
      <c r="D13" s="32" t="s">
        <v>1251</v>
      </c>
      <c r="E13" s="32" t="s">
        <v>1595</v>
      </c>
    </row>
    <row r="14" spans="1:5" x14ac:dyDescent="0.25">
      <c r="A14" s="28" t="s">
        <v>31</v>
      </c>
      <c r="B14" s="28">
        <v>-2.48</v>
      </c>
      <c r="C14" s="28">
        <v>3.5305892792665602E-3</v>
      </c>
      <c r="D14" s="32" t="s">
        <v>1595</v>
      </c>
      <c r="E14" s="32" t="s">
        <v>1595</v>
      </c>
    </row>
    <row r="15" spans="1:5" x14ac:dyDescent="0.25">
      <c r="A15" s="28" t="s">
        <v>33</v>
      </c>
      <c r="B15" s="28">
        <v>-6.76</v>
      </c>
      <c r="C15" s="28">
        <v>3.6359808497632702E-3</v>
      </c>
      <c r="D15" s="32" t="s">
        <v>1595</v>
      </c>
      <c r="E15" s="32" t="s">
        <v>1595</v>
      </c>
    </row>
    <row r="16" spans="1:5" x14ac:dyDescent="0.25">
      <c r="A16" s="28" t="s">
        <v>35</v>
      </c>
      <c r="B16" s="28">
        <v>-3.7</v>
      </c>
      <c r="C16" s="28">
        <v>3.6871899830956999E-3</v>
      </c>
      <c r="D16" s="32" t="s">
        <v>1252</v>
      </c>
      <c r="E16" s="31" t="s">
        <v>1646</v>
      </c>
    </row>
    <row r="17" spans="1:5" x14ac:dyDescent="0.25">
      <c r="A17" s="28" t="s">
        <v>37</v>
      </c>
      <c r="B17" s="28">
        <v>-5.83</v>
      </c>
      <c r="C17" s="28">
        <v>3.7259665086642499E-3</v>
      </c>
      <c r="D17" s="32" t="s">
        <v>1595</v>
      </c>
      <c r="E17" s="32" t="s">
        <v>1595</v>
      </c>
    </row>
    <row r="18" spans="1:5" x14ac:dyDescent="0.25">
      <c r="A18" s="28" t="s">
        <v>39</v>
      </c>
      <c r="B18" s="28">
        <v>-6.49</v>
      </c>
      <c r="C18" s="28">
        <v>4.0265584638578501E-3</v>
      </c>
      <c r="D18" s="32" t="s">
        <v>1253</v>
      </c>
      <c r="E18" s="32" t="s">
        <v>1254</v>
      </c>
    </row>
    <row r="19" spans="1:5" x14ac:dyDescent="0.25">
      <c r="A19" s="28" t="s">
        <v>41</v>
      </c>
      <c r="B19" s="28">
        <v>-5.64</v>
      </c>
      <c r="C19" s="28">
        <v>4.3838522201989898E-3</v>
      </c>
      <c r="D19" s="32" t="s">
        <v>1255</v>
      </c>
      <c r="E19" s="32" t="s">
        <v>1256</v>
      </c>
    </row>
    <row r="20" spans="1:5" x14ac:dyDescent="0.25">
      <c r="A20" s="28" t="s">
        <v>45</v>
      </c>
      <c r="B20" s="28">
        <v>0.95</v>
      </c>
      <c r="C20" s="28">
        <v>5.0847425352290804E-3</v>
      </c>
      <c r="D20" s="32" t="s">
        <v>1257</v>
      </c>
      <c r="E20" s="32" t="s">
        <v>1595</v>
      </c>
    </row>
    <row r="21" spans="1:5" x14ac:dyDescent="0.25">
      <c r="A21" s="28" t="s">
        <v>47</v>
      </c>
      <c r="B21" s="28">
        <v>-9.49</v>
      </c>
      <c r="C21" s="28">
        <v>5.1330197829090596E-3</v>
      </c>
      <c r="D21" s="32" t="s">
        <v>1595</v>
      </c>
      <c r="E21" s="32" t="s">
        <v>1595</v>
      </c>
    </row>
    <row r="22" spans="1:5" x14ac:dyDescent="0.25">
      <c r="A22" s="28" t="s">
        <v>51</v>
      </c>
      <c r="B22" s="28">
        <v>-2.4300000000000002</v>
      </c>
      <c r="C22" s="28">
        <v>5.4130168304817499E-3</v>
      </c>
      <c r="D22" s="32" t="s">
        <v>1258</v>
      </c>
      <c r="E22" s="32" t="s">
        <v>1259</v>
      </c>
    </row>
    <row r="23" spans="1:5" x14ac:dyDescent="0.25">
      <c r="A23" s="28" t="s">
        <v>53</v>
      </c>
      <c r="B23" s="28">
        <v>-4.34</v>
      </c>
      <c r="C23" s="28">
        <v>5.4703409874329303E-3</v>
      </c>
      <c r="D23" s="32" t="s">
        <v>1260</v>
      </c>
      <c r="E23" s="32" t="s">
        <v>1595</v>
      </c>
    </row>
    <row r="24" spans="1:5" x14ac:dyDescent="0.25">
      <c r="A24" s="28" t="s">
        <v>55</v>
      </c>
      <c r="B24" s="28">
        <v>-4.5999999999999996</v>
      </c>
      <c r="C24" s="28">
        <v>5.4894690765254E-3</v>
      </c>
      <c r="D24" s="32" t="s">
        <v>1261</v>
      </c>
      <c r="E24" s="32" t="s">
        <v>1262</v>
      </c>
    </row>
    <row r="25" spans="1:5" x14ac:dyDescent="0.25">
      <c r="A25" s="28" t="s">
        <v>57</v>
      </c>
      <c r="B25" s="28">
        <v>-2.1800000000000002</v>
      </c>
      <c r="C25" s="28">
        <v>6.2015589336835604E-3</v>
      </c>
      <c r="D25" s="32" t="s">
        <v>1263</v>
      </c>
      <c r="E25" s="32" t="s">
        <v>1595</v>
      </c>
    </row>
    <row r="26" spans="1:5" x14ac:dyDescent="0.25">
      <c r="A26" s="28" t="s">
        <v>61</v>
      </c>
      <c r="B26" s="28">
        <v>-1.44</v>
      </c>
      <c r="C26" s="28">
        <v>6.9164543386668904E-3</v>
      </c>
      <c r="D26" s="32" t="s">
        <v>1264</v>
      </c>
      <c r="E26" s="32" t="s">
        <v>1265</v>
      </c>
    </row>
    <row r="27" spans="1:5" x14ac:dyDescent="0.25">
      <c r="A27" s="28" t="s">
        <v>7</v>
      </c>
      <c r="B27" s="28">
        <v>-9.5299999999999994</v>
      </c>
      <c r="C27" s="28">
        <v>7.2256031925513496E-3</v>
      </c>
      <c r="D27" s="32" t="s">
        <v>1266</v>
      </c>
      <c r="E27" s="32" t="s">
        <v>1267</v>
      </c>
    </row>
    <row r="28" spans="1:5" x14ac:dyDescent="0.25">
      <c r="A28" s="28" t="s">
        <v>65</v>
      </c>
      <c r="B28" s="28">
        <v>-5.0199999999999996</v>
      </c>
      <c r="C28" s="28">
        <v>7.3023818523491003E-3</v>
      </c>
      <c r="D28" s="32" t="s">
        <v>1268</v>
      </c>
      <c r="E28" s="32" t="s">
        <v>1269</v>
      </c>
    </row>
    <row r="29" spans="1:5" x14ac:dyDescent="0.25">
      <c r="A29" s="28" t="s">
        <v>69</v>
      </c>
      <c r="B29" s="28">
        <v>-6.73</v>
      </c>
      <c r="C29" s="28">
        <v>7.5351111057604296E-3</v>
      </c>
      <c r="D29" s="32" t="s">
        <v>1270</v>
      </c>
      <c r="E29" s="31" t="s">
        <v>1647</v>
      </c>
    </row>
    <row r="30" spans="1:5" x14ac:dyDescent="0.25">
      <c r="A30" s="28" t="s">
        <v>71</v>
      </c>
      <c r="B30" s="28">
        <v>-6.65</v>
      </c>
      <c r="C30" s="28">
        <v>7.5680730424865601E-3</v>
      </c>
      <c r="D30" s="32" t="s">
        <v>1271</v>
      </c>
      <c r="E30" s="32" t="s">
        <v>1272</v>
      </c>
    </row>
    <row r="31" spans="1:5" x14ac:dyDescent="0.25">
      <c r="A31" s="28" t="s">
        <v>1648</v>
      </c>
      <c r="B31" s="28">
        <v>-5.79</v>
      </c>
      <c r="C31" s="28">
        <v>7.6428002525889601E-3</v>
      </c>
      <c r="D31" s="32" t="s">
        <v>1595</v>
      </c>
      <c r="E31" s="32" t="s">
        <v>1595</v>
      </c>
    </row>
    <row r="32" spans="1:5" x14ac:dyDescent="0.25">
      <c r="A32" s="28" t="s">
        <v>75</v>
      </c>
      <c r="B32" s="28">
        <v>-3.13</v>
      </c>
      <c r="C32" s="28">
        <v>7.7500569227033304E-3</v>
      </c>
      <c r="D32" s="31" t="s">
        <v>1649</v>
      </c>
      <c r="E32" s="31" t="s">
        <v>1650</v>
      </c>
    </row>
    <row r="33" spans="1:5" x14ac:dyDescent="0.25">
      <c r="A33" s="28" t="s">
        <v>77</v>
      </c>
      <c r="B33" s="28">
        <v>-5.89</v>
      </c>
      <c r="C33" s="28">
        <v>8.0814345124933101E-3</v>
      </c>
      <c r="D33" s="32" t="s">
        <v>1273</v>
      </c>
      <c r="E33" s="32" t="s">
        <v>1274</v>
      </c>
    </row>
    <row r="34" spans="1:5" x14ac:dyDescent="0.25">
      <c r="A34" s="28" t="s">
        <v>79</v>
      </c>
      <c r="B34" s="28">
        <v>-4.33</v>
      </c>
      <c r="C34" s="28">
        <v>8.1722236549258004E-3</v>
      </c>
      <c r="D34" s="32" t="s">
        <v>1595</v>
      </c>
      <c r="E34" s="32" t="s">
        <v>1275</v>
      </c>
    </row>
    <row r="35" spans="1:5" x14ac:dyDescent="0.25">
      <c r="A35" s="28" t="s">
        <v>83</v>
      </c>
      <c r="B35" s="28">
        <v>0.72</v>
      </c>
      <c r="C35" s="28">
        <v>8.4557987458418402E-3</v>
      </c>
      <c r="D35" s="32" t="s">
        <v>1276</v>
      </c>
      <c r="E35" s="32" t="s">
        <v>1277</v>
      </c>
    </row>
    <row r="36" spans="1:5" x14ac:dyDescent="0.25">
      <c r="A36" s="28" t="s">
        <v>87</v>
      </c>
      <c r="B36" s="28">
        <v>-2.21</v>
      </c>
      <c r="C36" s="28">
        <v>9.1695383642482996E-3</v>
      </c>
      <c r="D36" s="32" t="s">
        <v>1278</v>
      </c>
      <c r="E36" s="32" t="s">
        <v>1595</v>
      </c>
    </row>
    <row r="37" spans="1:5" x14ac:dyDescent="0.25">
      <c r="A37" s="28" t="s">
        <v>89</v>
      </c>
      <c r="B37" s="28">
        <v>-5.87</v>
      </c>
      <c r="C37" s="28">
        <v>9.3155931926681805E-3</v>
      </c>
      <c r="D37" s="32" t="s">
        <v>1279</v>
      </c>
      <c r="E37" s="32" t="s">
        <v>1595</v>
      </c>
    </row>
    <row r="38" spans="1:5" x14ac:dyDescent="0.25">
      <c r="A38" s="28" t="s">
        <v>59</v>
      </c>
      <c r="B38" s="28">
        <v>-3.51</v>
      </c>
      <c r="C38" s="28">
        <v>9.9673691113183107E-3</v>
      </c>
      <c r="D38" s="32" t="s">
        <v>1280</v>
      </c>
      <c r="E38" s="32" t="s">
        <v>1281</v>
      </c>
    </row>
    <row r="39" spans="1:5" x14ac:dyDescent="0.25">
      <c r="A39" s="28" t="s">
        <v>93</v>
      </c>
      <c r="B39" s="28">
        <v>-2.91</v>
      </c>
      <c r="C39" s="28">
        <v>1.02778150253861E-2</v>
      </c>
      <c r="D39" s="32" t="s">
        <v>1280</v>
      </c>
      <c r="E39" s="31" t="s">
        <v>1634</v>
      </c>
    </row>
    <row r="40" spans="1:5" x14ac:dyDescent="0.25">
      <c r="A40" s="28" t="s">
        <v>95</v>
      </c>
      <c r="B40" s="28">
        <v>-3.1</v>
      </c>
      <c r="C40" s="28">
        <v>1.0473739615831E-2</v>
      </c>
      <c r="D40" s="32" t="s">
        <v>1282</v>
      </c>
      <c r="E40" s="32" t="s">
        <v>1283</v>
      </c>
    </row>
    <row r="41" spans="1:5" x14ac:dyDescent="0.25">
      <c r="A41" s="28" t="s">
        <v>97</v>
      </c>
      <c r="B41" s="28">
        <v>-0.54</v>
      </c>
      <c r="C41" s="28">
        <v>1.06109172988907E-2</v>
      </c>
      <c r="D41" s="32" t="s">
        <v>1284</v>
      </c>
      <c r="E41" s="32" t="s">
        <v>1285</v>
      </c>
    </row>
    <row r="42" spans="1:5" x14ac:dyDescent="0.25">
      <c r="A42" s="28" t="s">
        <v>99</v>
      </c>
      <c r="B42" s="28">
        <v>-3.55</v>
      </c>
      <c r="C42" s="28">
        <v>1.10251222167104E-2</v>
      </c>
      <c r="D42" s="32" t="s">
        <v>1286</v>
      </c>
      <c r="E42" s="32" t="s">
        <v>1287</v>
      </c>
    </row>
    <row r="43" spans="1:5" x14ac:dyDescent="0.25">
      <c r="A43" s="28" t="s">
        <v>101</v>
      </c>
      <c r="B43" s="28">
        <v>-1.33</v>
      </c>
      <c r="C43" s="28">
        <v>1.11337069226017E-2</v>
      </c>
      <c r="D43" s="32" t="s">
        <v>1288</v>
      </c>
      <c r="E43" s="32" t="s">
        <v>1595</v>
      </c>
    </row>
    <row r="44" spans="1:5" x14ac:dyDescent="0.25">
      <c r="A44" s="28" t="s">
        <v>103</v>
      </c>
      <c r="B44" s="28">
        <v>-7.32</v>
      </c>
      <c r="C44" s="28">
        <v>1.1152744294523601E-2</v>
      </c>
      <c r="D44" s="31" t="s">
        <v>1651</v>
      </c>
      <c r="E44" s="31" t="s">
        <v>1652</v>
      </c>
    </row>
    <row r="45" spans="1:5" x14ac:dyDescent="0.25">
      <c r="A45" s="28" t="s">
        <v>105</v>
      </c>
      <c r="B45" s="28">
        <v>-1.65</v>
      </c>
      <c r="C45" s="28">
        <v>1.11644523033385E-2</v>
      </c>
      <c r="D45" s="32" t="s">
        <v>1595</v>
      </c>
      <c r="E45" s="32" t="s">
        <v>1595</v>
      </c>
    </row>
    <row r="46" spans="1:5" x14ac:dyDescent="0.25">
      <c r="A46" s="28" t="s">
        <v>107</v>
      </c>
      <c r="B46" s="28">
        <v>-6.34</v>
      </c>
      <c r="C46" s="28">
        <v>1.15585153977653E-2</v>
      </c>
      <c r="D46" s="32" t="s">
        <v>1595</v>
      </c>
      <c r="E46" s="32" t="s">
        <v>1595</v>
      </c>
    </row>
    <row r="47" spans="1:5" x14ac:dyDescent="0.25">
      <c r="A47" s="28" t="s">
        <v>111</v>
      </c>
      <c r="B47" s="28">
        <v>-2.71</v>
      </c>
      <c r="C47" s="28">
        <v>1.17031814232269E-2</v>
      </c>
      <c r="D47" s="32" t="s">
        <v>1289</v>
      </c>
      <c r="E47" s="31" t="s">
        <v>1653</v>
      </c>
    </row>
    <row r="48" spans="1:5" x14ac:dyDescent="0.25">
      <c r="A48" s="28" t="s">
        <v>113</v>
      </c>
      <c r="B48" s="28">
        <v>-7.85</v>
      </c>
      <c r="C48" s="28">
        <v>1.1734884752787399E-2</v>
      </c>
      <c r="D48" s="32" t="s">
        <v>1290</v>
      </c>
      <c r="E48" s="32" t="s">
        <v>1291</v>
      </c>
    </row>
    <row r="49" spans="1:5" x14ac:dyDescent="0.25">
      <c r="A49" s="28" t="s">
        <v>115</v>
      </c>
      <c r="B49" s="28">
        <v>-3.35</v>
      </c>
      <c r="C49" s="28">
        <v>1.21248056882544E-2</v>
      </c>
      <c r="D49" s="32" t="s">
        <v>1290</v>
      </c>
      <c r="E49" s="32" t="s">
        <v>1595</v>
      </c>
    </row>
    <row r="50" spans="1:5" x14ac:dyDescent="0.25">
      <c r="A50" s="28" t="s">
        <v>117</v>
      </c>
      <c r="B50" s="28">
        <v>-3.09</v>
      </c>
      <c r="C50" s="28">
        <v>1.22960144205883E-2</v>
      </c>
      <c r="D50" s="32" t="s">
        <v>1292</v>
      </c>
      <c r="E50" s="32" t="s">
        <v>1293</v>
      </c>
    </row>
    <row r="51" spans="1:5" x14ac:dyDescent="0.25">
      <c r="A51" s="28" t="s">
        <v>119</v>
      </c>
      <c r="B51" s="28">
        <v>-7.07</v>
      </c>
      <c r="C51" s="28">
        <v>1.2442135563430301E-2</v>
      </c>
      <c r="D51" s="32" t="s">
        <v>1292</v>
      </c>
      <c r="E51" s="31" t="s">
        <v>1654</v>
      </c>
    </row>
    <row r="52" spans="1:5" x14ac:dyDescent="0.25">
      <c r="A52" s="28" t="s">
        <v>121</v>
      </c>
      <c r="B52" s="28">
        <v>-4.46</v>
      </c>
      <c r="C52" s="28">
        <v>1.27774043359175E-2</v>
      </c>
      <c r="D52" s="32" t="s">
        <v>1294</v>
      </c>
      <c r="E52" s="32" t="s">
        <v>1295</v>
      </c>
    </row>
    <row r="53" spans="1:5" x14ac:dyDescent="0.25">
      <c r="A53" s="28" t="s">
        <v>123</v>
      </c>
      <c r="B53" s="28">
        <v>-4.8099999999999996</v>
      </c>
      <c r="C53" s="28">
        <v>1.2789048113099E-2</v>
      </c>
      <c r="D53" s="32" t="s">
        <v>1296</v>
      </c>
      <c r="E53" s="32" t="s">
        <v>1595</v>
      </c>
    </row>
    <row r="54" spans="1:5" x14ac:dyDescent="0.25">
      <c r="A54" s="28" t="s">
        <v>125</v>
      </c>
      <c r="B54" s="28">
        <v>-2.96</v>
      </c>
      <c r="C54" s="28">
        <v>1.2862666929059199E-2</v>
      </c>
      <c r="D54" s="32" t="s">
        <v>1595</v>
      </c>
      <c r="E54" s="32" t="s">
        <v>1595</v>
      </c>
    </row>
    <row r="55" spans="1:5" x14ac:dyDescent="0.25">
      <c r="A55" s="28" t="s">
        <v>133</v>
      </c>
      <c r="B55" s="28">
        <v>-5.3</v>
      </c>
      <c r="C55" s="28">
        <v>1.34626972453294E-2</v>
      </c>
      <c r="D55" s="32" t="s">
        <v>1595</v>
      </c>
      <c r="E55" s="32" t="s">
        <v>1595</v>
      </c>
    </row>
    <row r="56" spans="1:5" x14ac:dyDescent="0.25">
      <c r="A56" s="28" t="s">
        <v>135</v>
      </c>
      <c r="B56" s="28">
        <v>-2.91</v>
      </c>
      <c r="C56" s="28">
        <v>1.38078972274049E-2</v>
      </c>
      <c r="D56" s="32" t="s">
        <v>1595</v>
      </c>
      <c r="E56" s="32" t="s">
        <v>1595</v>
      </c>
    </row>
    <row r="57" spans="1:5" x14ac:dyDescent="0.25">
      <c r="A57" s="28" t="s">
        <v>137</v>
      </c>
      <c r="B57" s="28">
        <v>-4.33</v>
      </c>
      <c r="C57" s="28">
        <v>1.3865894348896299E-2</v>
      </c>
      <c r="D57" s="32" t="s">
        <v>1595</v>
      </c>
      <c r="E57" s="32" t="s">
        <v>1595</v>
      </c>
    </row>
    <row r="58" spans="1:5" x14ac:dyDescent="0.25">
      <c r="A58" s="28" t="s">
        <v>139</v>
      </c>
      <c r="B58" s="28">
        <v>-2.73</v>
      </c>
      <c r="C58" s="28">
        <v>1.3900777216061099E-2</v>
      </c>
      <c r="D58" s="32" t="s">
        <v>1297</v>
      </c>
      <c r="E58" s="31" t="s">
        <v>1655</v>
      </c>
    </row>
    <row r="59" spans="1:5" x14ac:dyDescent="0.25">
      <c r="A59" s="28" t="s">
        <v>141</v>
      </c>
      <c r="B59" s="28">
        <v>-4.51</v>
      </c>
      <c r="C59" s="28">
        <v>1.3908198333691999E-2</v>
      </c>
      <c r="D59" s="32" t="s">
        <v>1298</v>
      </c>
      <c r="E59" s="32" t="s">
        <v>1595</v>
      </c>
    </row>
    <row r="60" spans="1:5" x14ac:dyDescent="0.25">
      <c r="A60" s="28" t="s">
        <v>145</v>
      </c>
      <c r="B60" s="28">
        <v>-3.74</v>
      </c>
      <c r="C60" s="28">
        <v>1.39695724333732E-2</v>
      </c>
      <c r="D60" s="32" t="s">
        <v>1298</v>
      </c>
      <c r="E60" s="32" t="s">
        <v>1595</v>
      </c>
    </row>
    <row r="61" spans="1:5" x14ac:dyDescent="0.25">
      <c r="A61" s="28" t="s">
        <v>147</v>
      </c>
      <c r="B61" s="28">
        <v>-4.3</v>
      </c>
      <c r="C61" s="28">
        <v>1.4111643243643999E-2</v>
      </c>
      <c r="D61" s="32" t="s">
        <v>1299</v>
      </c>
      <c r="E61" s="32" t="s">
        <v>1300</v>
      </c>
    </row>
    <row r="62" spans="1:5" x14ac:dyDescent="0.25">
      <c r="A62" s="28" t="s">
        <v>149</v>
      </c>
      <c r="B62" s="28">
        <v>-4.5199999999999996</v>
      </c>
      <c r="C62" s="28">
        <v>1.4159226846789901E-2</v>
      </c>
      <c r="D62" s="32" t="s">
        <v>1301</v>
      </c>
      <c r="E62" s="32" t="s">
        <v>1302</v>
      </c>
    </row>
    <row r="63" spans="1:5" x14ac:dyDescent="0.25">
      <c r="A63" s="28" t="s">
        <v>151</v>
      </c>
      <c r="B63" s="28">
        <v>-5.01</v>
      </c>
      <c r="C63" s="28">
        <v>1.4175823178971999E-2</v>
      </c>
      <c r="D63" s="32" t="s">
        <v>1299</v>
      </c>
      <c r="E63" s="31" t="s">
        <v>1656</v>
      </c>
    </row>
    <row r="64" spans="1:5" x14ac:dyDescent="0.25">
      <c r="A64" s="28" t="s">
        <v>153</v>
      </c>
      <c r="B64" s="28">
        <v>-1.71</v>
      </c>
      <c r="C64" s="28">
        <v>1.41774880874699E-2</v>
      </c>
      <c r="D64" s="32" t="s">
        <v>1301</v>
      </c>
      <c r="E64" s="31" t="s">
        <v>1657</v>
      </c>
    </row>
    <row r="65" spans="1:5" x14ac:dyDescent="0.25">
      <c r="A65" s="28" t="s">
        <v>155</v>
      </c>
      <c r="B65" s="28">
        <v>-2.96</v>
      </c>
      <c r="C65" s="28">
        <v>1.41906085309096E-2</v>
      </c>
      <c r="D65" s="32" t="s">
        <v>1595</v>
      </c>
      <c r="E65" s="32" t="s">
        <v>1595</v>
      </c>
    </row>
    <row r="66" spans="1:5" x14ac:dyDescent="0.25">
      <c r="A66" s="28" t="s">
        <v>157</v>
      </c>
      <c r="B66" s="28">
        <v>-5.0999999999999996</v>
      </c>
      <c r="C66" s="28">
        <v>1.44858041731131E-2</v>
      </c>
      <c r="D66" s="32" t="s">
        <v>1303</v>
      </c>
      <c r="E66" s="31" t="s">
        <v>1658</v>
      </c>
    </row>
    <row r="67" spans="1:5" x14ac:dyDescent="0.25">
      <c r="A67" s="28" t="s">
        <v>159</v>
      </c>
      <c r="B67" s="28">
        <v>-2.6</v>
      </c>
      <c r="C67" s="28">
        <v>1.45775E-2</v>
      </c>
      <c r="D67" s="32" t="s">
        <v>1304</v>
      </c>
      <c r="E67" s="31" t="s">
        <v>1659</v>
      </c>
    </row>
    <row r="68" spans="1:5" x14ac:dyDescent="0.25">
      <c r="A68" s="28" t="s">
        <v>161</v>
      </c>
      <c r="B68" s="28">
        <v>-6.2</v>
      </c>
      <c r="C68" s="28">
        <v>1.45799276988364E-2</v>
      </c>
      <c r="D68" s="32" t="s">
        <v>1595</v>
      </c>
      <c r="E68" s="32" t="s">
        <v>1595</v>
      </c>
    </row>
    <row r="69" spans="1:5" x14ac:dyDescent="0.25">
      <c r="A69" s="28" t="s">
        <v>163</v>
      </c>
      <c r="B69" s="28">
        <v>-1.58</v>
      </c>
      <c r="C69" s="28">
        <v>1.4619363864779199E-2</v>
      </c>
      <c r="D69" s="32" t="s">
        <v>1305</v>
      </c>
      <c r="E69" s="31" t="s">
        <v>1660</v>
      </c>
    </row>
    <row r="70" spans="1:5" x14ac:dyDescent="0.25">
      <c r="A70" s="28" t="s">
        <v>165</v>
      </c>
      <c r="B70" s="28">
        <v>-2.5099999999999998</v>
      </c>
      <c r="C70" s="28">
        <v>1.4695142020874701E-2</v>
      </c>
      <c r="D70" s="32" t="s">
        <v>1306</v>
      </c>
      <c r="E70" s="32" t="s">
        <v>1595</v>
      </c>
    </row>
    <row r="71" spans="1:5" x14ac:dyDescent="0.25">
      <c r="A71" s="28" t="s">
        <v>167</v>
      </c>
      <c r="B71" s="28">
        <v>-3.24</v>
      </c>
      <c r="C71" s="28">
        <v>1.48634593991635E-2</v>
      </c>
      <c r="D71" s="32" t="s">
        <v>1595</v>
      </c>
      <c r="E71" s="32" t="s">
        <v>1595</v>
      </c>
    </row>
    <row r="72" spans="1:5" x14ac:dyDescent="0.25">
      <c r="A72" s="28" t="s">
        <v>171</v>
      </c>
      <c r="B72" s="28">
        <v>-3.61</v>
      </c>
      <c r="C72" s="28">
        <v>1.5206906879434099E-2</v>
      </c>
      <c r="D72" s="32" t="s">
        <v>1307</v>
      </c>
      <c r="E72" s="32" t="s">
        <v>1308</v>
      </c>
    </row>
    <row r="73" spans="1:5" x14ac:dyDescent="0.25">
      <c r="A73" s="28" t="s">
        <v>173</v>
      </c>
      <c r="B73" s="28">
        <v>-2.5499999999999998</v>
      </c>
      <c r="C73" s="28">
        <v>1.52582692701606E-2</v>
      </c>
      <c r="D73" s="32" t="s">
        <v>1309</v>
      </c>
      <c r="E73" s="32" t="s">
        <v>1595</v>
      </c>
    </row>
    <row r="74" spans="1:5" x14ac:dyDescent="0.25">
      <c r="A74" s="28" t="s">
        <v>175</v>
      </c>
      <c r="B74" s="28">
        <v>-2.34</v>
      </c>
      <c r="C74" s="28">
        <v>1.5259E-2</v>
      </c>
      <c r="D74" s="32" t="s">
        <v>1310</v>
      </c>
      <c r="E74" s="31" t="s">
        <v>1641</v>
      </c>
    </row>
    <row r="75" spans="1:5" x14ac:dyDescent="0.25">
      <c r="A75" s="28" t="s">
        <v>176</v>
      </c>
      <c r="B75" s="28">
        <v>0.34</v>
      </c>
      <c r="C75" s="28">
        <v>1.53366769113871E-2</v>
      </c>
      <c r="D75" s="32" t="s">
        <v>1595</v>
      </c>
      <c r="E75" s="32" t="s">
        <v>1595</v>
      </c>
    </row>
    <row r="76" spans="1:5" x14ac:dyDescent="0.25">
      <c r="A76" s="28" t="s">
        <v>180</v>
      </c>
      <c r="B76" s="28">
        <v>-2.44</v>
      </c>
      <c r="C76" s="28">
        <v>1.56067360831339E-2</v>
      </c>
      <c r="D76" s="32" t="s">
        <v>1311</v>
      </c>
      <c r="E76" s="32" t="s">
        <v>1312</v>
      </c>
    </row>
    <row r="77" spans="1:5" x14ac:dyDescent="0.25">
      <c r="A77" s="28" t="s">
        <v>182</v>
      </c>
      <c r="B77" s="28">
        <v>-2.29</v>
      </c>
      <c r="C77" s="28">
        <v>1.5801427136317499E-2</v>
      </c>
      <c r="D77" s="32" t="s">
        <v>1313</v>
      </c>
      <c r="E77" s="31" t="s">
        <v>1661</v>
      </c>
    </row>
    <row r="78" spans="1:5" x14ac:dyDescent="0.25">
      <c r="A78" s="28" t="s">
        <v>184</v>
      </c>
      <c r="B78" s="28">
        <v>-3.9</v>
      </c>
      <c r="C78" s="28">
        <v>1.5862412168305799E-2</v>
      </c>
      <c r="D78" s="32" t="s">
        <v>1314</v>
      </c>
      <c r="E78" s="32" t="s">
        <v>1315</v>
      </c>
    </row>
    <row r="79" spans="1:5" x14ac:dyDescent="0.25">
      <c r="A79" s="28" t="s">
        <v>185</v>
      </c>
      <c r="B79" s="28">
        <v>-7.65</v>
      </c>
      <c r="C79" s="28">
        <v>1.6018933120513099E-2</v>
      </c>
      <c r="D79" s="32" t="s">
        <v>1595</v>
      </c>
      <c r="E79" s="32" t="s">
        <v>1595</v>
      </c>
    </row>
    <row r="80" spans="1:5" x14ac:dyDescent="0.25">
      <c r="A80" s="28" t="s">
        <v>187</v>
      </c>
      <c r="B80" s="28">
        <v>-3.14</v>
      </c>
      <c r="C80" s="28">
        <v>1.6081036887682001E-2</v>
      </c>
      <c r="D80" s="32" t="s">
        <v>1316</v>
      </c>
      <c r="E80" s="31" t="s">
        <v>1662</v>
      </c>
    </row>
    <row r="81" spans="1:5" x14ac:dyDescent="0.25">
      <c r="A81" s="28" t="s">
        <v>189</v>
      </c>
      <c r="B81" s="28">
        <v>-3.09</v>
      </c>
      <c r="C81" s="28">
        <v>1.6383451723057701E-2</v>
      </c>
      <c r="D81" s="32" t="s">
        <v>1317</v>
      </c>
      <c r="E81" s="32" t="s">
        <v>1318</v>
      </c>
    </row>
    <row r="82" spans="1:5" x14ac:dyDescent="0.25">
      <c r="A82" s="28" t="s">
        <v>191</v>
      </c>
      <c r="B82" s="28">
        <v>-4.75</v>
      </c>
      <c r="C82" s="28">
        <v>1.6481010680509299E-2</v>
      </c>
      <c r="D82" s="32" t="s">
        <v>1595</v>
      </c>
      <c r="E82" s="32" t="s">
        <v>1595</v>
      </c>
    </row>
    <row r="83" spans="1:5" x14ac:dyDescent="0.25">
      <c r="A83" s="28" t="s">
        <v>193</v>
      </c>
      <c r="B83" s="28">
        <v>-2.99</v>
      </c>
      <c r="C83" s="28">
        <v>1.64874633435875E-2</v>
      </c>
      <c r="D83" s="32" t="s">
        <v>1319</v>
      </c>
      <c r="E83" s="31" t="s">
        <v>1663</v>
      </c>
    </row>
    <row r="84" spans="1:5" x14ac:dyDescent="0.25">
      <c r="A84" s="28" t="s">
        <v>195</v>
      </c>
      <c r="B84" s="28">
        <v>-3.27</v>
      </c>
      <c r="C84" s="28">
        <v>1.64926455743615E-2</v>
      </c>
      <c r="D84" s="32" t="s">
        <v>1320</v>
      </c>
      <c r="E84" s="32" t="s">
        <v>1595</v>
      </c>
    </row>
    <row r="85" spans="1:5" x14ac:dyDescent="0.25">
      <c r="A85" s="28" t="s">
        <v>197</v>
      </c>
      <c r="B85" s="28">
        <v>-4.8499999999999996</v>
      </c>
      <c r="C85" s="28">
        <v>1.6688928816214602E-2</v>
      </c>
      <c r="D85" s="32" t="s">
        <v>1595</v>
      </c>
      <c r="E85" s="32" t="s">
        <v>1595</v>
      </c>
    </row>
    <row r="86" spans="1:5" x14ac:dyDescent="0.25">
      <c r="A86" s="28" t="s">
        <v>199</v>
      </c>
      <c r="B86" s="28">
        <v>-0.93</v>
      </c>
      <c r="C86" s="28">
        <v>1.67378425190635E-2</v>
      </c>
      <c r="D86" s="31" t="s">
        <v>1664</v>
      </c>
      <c r="E86" s="31" t="s">
        <v>1665</v>
      </c>
    </row>
    <row r="87" spans="1:5" x14ac:dyDescent="0.25">
      <c r="A87" s="28" t="s">
        <v>201</v>
      </c>
      <c r="B87" s="28">
        <v>-0.83</v>
      </c>
      <c r="C87" s="28">
        <v>1.6966501004128502E-2</v>
      </c>
      <c r="D87" s="32" t="s">
        <v>1320</v>
      </c>
      <c r="E87" s="31" t="s">
        <v>1666</v>
      </c>
    </row>
    <row r="88" spans="1:5" x14ac:dyDescent="0.25">
      <c r="A88" s="28" t="s">
        <v>203</v>
      </c>
      <c r="B88" s="28">
        <v>-2.89</v>
      </c>
      <c r="C88" s="28">
        <v>1.7050772813311001E-2</v>
      </c>
      <c r="D88" s="32" t="s">
        <v>1321</v>
      </c>
      <c r="E88" s="32" t="s">
        <v>1595</v>
      </c>
    </row>
    <row r="89" spans="1:5" x14ac:dyDescent="0.25">
      <c r="A89" s="28" t="s">
        <v>205</v>
      </c>
      <c r="B89" s="28">
        <v>0.73</v>
      </c>
      <c r="C89" s="28">
        <v>1.7114793358478299E-2</v>
      </c>
      <c r="D89" s="32" t="s">
        <v>1322</v>
      </c>
      <c r="E89" s="32" t="s">
        <v>1595</v>
      </c>
    </row>
    <row r="90" spans="1:5" x14ac:dyDescent="0.25">
      <c r="A90" s="28" t="s">
        <v>207</v>
      </c>
      <c r="B90" s="28">
        <v>-4.9800000000000004</v>
      </c>
      <c r="C90" s="28">
        <v>1.7150767447442601E-2</v>
      </c>
      <c r="D90" s="32" t="s">
        <v>1323</v>
      </c>
      <c r="E90" s="32" t="s">
        <v>1324</v>
      </c>
    </row>
    <row r="91" spans="1:5" x14ac:dyDescent="0.25">
      <c r="A91" s="28" t="s">
        <v>211</v>
      </c>
      <c r="B91" s="28">
        <v>-2.2400000000000002</v>
      </c>
      <c r="C91" s="28">
        <v>1.7786329632120498E-2</v>
      </c>
      <c r="D91" s="32" t="s">
        <v>1325</v>
      </c>
      <c r="E91" s="31" t="s">
        <v>1667</v>
      </c>
    </row>
    <row r="92" spans="1:5" x14ac:dyDescent="0.25">
      <c r="A92" s="28" t="s">
        <v>215</v>
      </c>
      <c r="B92" s="28">
        <v>-2.4900000000000002</v>
      </c>
      <c r="C92" s="28">
        <v>1.78370657895239E-2</v>
      </c>
      <c r="D92" s="32" t="s">
        <v>1326</v>
      </c>
      <c r="E92" s="31" t="s">
        <v>1668</v>
      </c>
    </row>
    <row r="93" spans="1:5" x14ac:dyDescent="0.25">
      <c r="A93" s="28" t="s">
        <v>217</v>
      </c>
      <c r="B93" s="28">
        <v>-3.97</v>
      </c>
      <c r="C93" s="28">
        <v>1.7862312087715999E-2</v>
      </c>
      <c r="D93" s="32" t="s">
        <v>1327</v>
      </c>
      <c r="E93" s="32" t="s">
        <v>1328</v>
      </c>
    </row>
    <row r="94" spans="1:5" x14ac:dyDescent="0.25">
      <c r="A94" s="28" t="s">
        <v>219</v>
      </c>
      <c r="B94" s="28">
        <v>-3.7</v>
      </c>
      <c r="C94" s="28">
        <v>1.7930896378994601E-2</v>
      </c>
      <c r="D94" s="32" t="s">
        <v>1329</v>
      </c>
      <c r="E94" s="32" t="s">
        <v>1330</v>
      </c>
    </row>
    <row r="95" spans="1:5" x14ac:dyDescent="0.25">
      <c r="A95" s="28" t="s">
        <v>221</v>
      </c>
      <c r="B95" s="28">
        <v>-3.51</v>
      </c>
      <c r="C95" s="28">
        <v>1.7940545594479499E-2</v>
      </c>
      <c r="D95" s="32" t="s">
        <v>1326</v>
      </c>
      <c r="E95" s="32" t="s">
        <v>1595</v>
      </c>
    </row>
    <row r="96" spans="1:5" x14ac:dyDescent="0.25">
      <c r="A96" s="28" t="s">
        <v>223</v>
      </c>
      <c r="B96" s="28">
        <v>-3.49</v>
      </c>
      <c r="C96" s="28">
        <v>1.8048017315248601E-2</v>
      </c>
      <c r="D96" s="32" t="s">
        <v>1331</v>
      </c>
      <c r="E96" s="32" t="s">
        <v>1332</v>
      </c>
    </row>
    <row r="97" spans="1:5" x14ac:dyDescent="0.25">
      <c r="A97" s="28" t="s">
        <v>225</v>
      </c>
      <c r="B97" s="28">
        <v>-2.95</v>
      </c>
      <c r="C97" s="28">
        <v>1.8150826852663001E-2</v>
      </c>
      <c r="D97" s="32" t="s">
        <v>1329</v>
      </c>
      <c r="E97" s="31" t="s">
        <v>1669</v>
      </c>
    </row>
    <row r="98" spans="1:5" x14ac:dyDescent="0.25">
      <c r="A98" s="28" t="s">
        <v>230</v>
      </c>
      <c r="B98" s="28">
        <v>-7.06</v>
      </c>
      <c r="C98" s="28">
        <v>1.83754231747543E-2</v>
      </c>
      <c r="D98" s="32" t="s">
        <v>1333</v>
      </c>
      <c r="E98" s="32" t="s">
        <v>1334</v>
      </c>
    </row>
    <row r="99" spans="1:5" x14ac:dyDescent="0.25">
      <c r="A99" s="28" t="s">
        <v>231</v>
      </c>
      <c r="B99" s="28">
        <v>-0.62</v>
      </c>
      <c r="C99" s="28">
        <v>1.8760890884295601E-2</v>
      </c>
      <c r="D99" s="32" t="s">
        <v>1331</v>
      </c>
      <c r="E99" s="31" t="s">
        <v>1670</v>
      </c>
    </row>
    <row r="100" spans="1:5" x14ac:dyDescent="0.25">
      <c r="A100" s="28" t="s">
        <v>233</v>
      </c>
      <c r="B100" s="28">
        <v>-4.67</v>
      </c>
      <c r="C100" s="28">
        <v>1.87858604635237E-2</v>
      </c>
      <c r="D100" s="32" t="s">
        <v>1595</v>
      </c>
      <c r="E100" s="32" t="s">
        <v>1595</v>
      </c>
    </row>
    <row r="101" spans="1:5" x14ac:dyDescent="0.25">
      <c r="A101" s="28" t="s">
        <v>234</v>
      </c>
      <c r="B101" s="28">
        <v>-3.84</v>
      </c>
      <c r="C101" s="28">
        <v>1.91203566079386E-2</v>
      </c>
      <c r="D101" s="32" t="s">
        <v>1335</v>
      </c>
      <c r="E101" s="32" t="s">
        <v>1595</v>
      </c>
    </row>
    <row r="102" spans="1:5" x14ac:dyDescent="0.25">
      <c r="A102" s="28" t="s">
        <v>238</v>
      </c>
      <c r="B102" s="28">
        <v>-1.1399999999999999</v>
      </c>
      <c r="C102" s="28">
        <v>1.98083109064735E-2</v>
      </c>
      <c r="D102" s="32" t="s">
        <v>1595</v>
      </c>
      <c r="E102" s="32" t="s">
        <v>1595</v>
      </c>
    </row>
    <row r="103" spans="1:5" x14ac:dyDescent="0.25">
      <c r="A103" s="28" t="s">
        <v>242</v>
      </c>
      <c r="B103" s="28">
        <v>-2.39</v>
      </c>
      <c r="C103" s="28">
        <v>2.0198877755603899E-2</v>
      </c>
      <c r="D103" s="32" t="s">
        <v>1335</v>
      </c>
      <c r="E103" s="32" t="s">
        <v>1595</v>
      </c>
    </row>
    <row r="104" spans="1:5" x14ac:dyDescent="0.25">
      <c r="A104" s="28" t="s">
        <v>244</v>
      </c>
      <c r="B104" s="28">
        <v>-1.18</v>
      </c>
      <c r="C104" s="28">
        <v>2.0654295282122401E-2</v>
      </c>
      <c r="D104" s="32" t="s">
        <v>1595</v>
      </c>
      <c r="E104" s="32" t="s">
        <v>1595</v>
      </c>
    </row>
    <row r="105" spans="1:5" x14ac:dyDescent="0.25">
      <c r="A105" s="28" t="s">
        <v>246</v>
      </c>
      <c r="B105" s="28">
        <v>-2.94</v>
      </c>
      <c r="C105" s="28">
        <v>2.0768084355222299E-2</v>
      </c>
      <c r="D105" s="32" t="s">
        <v>1336</v>
      </c>
      <c r="E105" s="32" t="s">
        <v>1595</v>
      </c>
    </row>
    <row r="106" spans="1:5" x14ac:dyDescent="0.25">
      <c r="A106" s="28" t="s">
        <v>251</v>
      </c>
      <c r="B106" s="28">
        <v>-4.3099999999999996</v>
      </c>
      <c r="C106" s="28">
        <v>2.0927324846706501E-2</v>
      </c>
      <c r="D106" s="32" t="s">
        <v>1595</v>
      </c>
      <c r="E106" s="32" t="s">
        <v>1595</v>
      </c>
    </row>
    <row r="107" spans="1:5" x14ac:dyDescent="0.25">
      <c r="A107" s="28" t="s">
        <v>253</v>
      </c>
      <c r="B107" s="28">
        <v>-3.64</v>
      </c>
      <c r="C107" s="28">
        <v>2.1083580989058201E-2</v>
      </c>
      <c r="D107" s="32" t="s">
        <v>1337</v>
      </c>
      <c r="E107" s="32" t="s">
        <v>1338</v>
      </c>
    </row>
    <row r="108" spans="1:5" x14ac:dyDescent="0.25">
      <c r="A108" s="28" t="s">
        <v>259</v>
      </c>
      <c r="B108" s="28">
        <v>-2.25</v>
      </c>
      <c r="C108" s="28">
        <v>2.12565046769469E-2</v>
      </c>
      <c r="D108" s="32" t="s">
        <v>1339</v>
      </c>
      <c r="E108" s="32" t="s">
        <v>1340</v>
      </c>
    </row>
    <row r="109" spans="1:5" x14ac:dyDescent="0.25">
      <c r="A109" s="28" t="s">
        <v>260</v>
      </c>
      <c r="B109" s="28">
        <v>-5.26</v>
      </c>
      <c r="C109" s="28">
        <v>2.13720150841465E-2</v>
      </c>
      <c r="D109" s="32" t="s">
        <v>1337</v>
      </c>
      <c r="E109" s="31" t="s">
        <v>1672</v>
      </c>
    </row>
    <row r="110" spans="1:5" x14ac:dyDescent="0.25">
      <c r="A110" s="28" t="s">
        <v>262</v>
      </c>
      <c r="B110" s="28">
        <v>-2.4</v>
      </c>
      <c r="C110" s="28">
        <v>2.14877293058502E-2</v>
      </c>
      <c r="D110" s="32" t="s">
        <v>1341</v>
      </c>
      <c r="E110" s="31" t="s">
        <v>1637</v>
      </c>
    </row>
    <row r="111" spans="1:5" x14ac:dyDescent="0.25">
      <c r="A111" s="28" t="s">
        <v>265</v>
      </c>
      <c r="B111" s="28">
        <v>0.44</v>
      </c>
      <c r="C111" s="28">
        <v>2.1538304219349502E-2</v>
      </c>
      <c r="D111" s="32" t="s">
        <v>1342</v>
      </c>
      <c r="E111" s="32" t="s">
        <v>1343</v>
      </c>
    </row>
    <row r="112" spans="1:5" x14ac:dyDescent="0.25">
      <c r="A112" s="28" t="s">
        <v>213</v>
      </c>
      <c r="B112" s="28">
        <v>-2.59</v>
      </c>
      <c r="C112" s="28">
        <v>2.1717610655687499E-2</v>
      </c>
      <c r="D112" s="32" t="s">
        <v>1344</v>
      </c>
      <c r="E112" s="32" t="s">
        <v>1345</v>
      </c>
    </row>
    <row r="113" spans="1:5" x14ac:dyDescent="0.25">
      <c r="A113" s="28" t="s">
        <v>267</v>
      </c>
      <c r="B113" s="28">
        <v>-2.02</v>
      </c>
      <c r="C113" s="28">
        <v>2.17184591608881E-2</v>
      </c>
      <c r="D113" s="32" t="s">
        <v>1346</v>
      </c>
      <c r="E113" s="32" t="s">
        <v>1347</v>
      </c>
    </row>
    <row r="114" spans="1:5" x14ac:dyDescent="0.25">
      <c r="A114" s="28" t="s">
        <v>269</v>
      </c>
      <c r="B114" s="28">
        <v>-1.52</v>
      </c>
      <c r="C114" s="28">
        <v>2.1781377198981901E-2</v>
      </c>
      <c r="D114" s="32" t="s">
        <v>1595</v>
      </c>
      <c r="E114" s="32" t="s">
        <v>1595</v>
      </c>
    </row>
    <row r="115" spans="1:5" x14ac:dyDescent="0.25">
      <c r="A115" s="28" t="s">
        <v>271</v>
      </c>
      <c r="B115" s="28">
        <v>-5.52</v>
      </c>
      <c r="C115" s="28">
        <v>2.1818671989567998E-2</v>
      </c>
      <c r="D115" s="32" t="s">
        <v>1342</v>
      </c>
      <c r="E115" s="31" t="s">
        <v>1674</v>
      </c>
    </row>
    <row r="116" spans="1:5" x14ac:dyDescent="0.25">
      <c r="A116" s="28" t="s">
        <v>274</v>
      </c>
      <c r="B116" s="28">
        <v>-2.64</v>
      </c>
      <c r="C116" s="28">
        <v>2.2028290918801399E-2</v>
      </c>
      <c r="D116" s="31" t="s">
        <v>1675</v>
      </c>
      <c r="E116" s="31" t="s">
        <v>1676</v>
      </c>
    </row>
    <row r="117" spans="1:5" x14ac:dyDescent="0.25">
      <c r="A117" s="28" t="s">
        <v>278</v>
      </c>
      <c r="B117" s="28">
        <v>-4.63</v>
      </c>
      <c r="C117" s="28">
        <v>2.21153074445039E-2</v>
      </c>
      <c r="D117" s="31" t="s">
        <v>1677</v>
      </c>
      <c r="E117" s="31" t="s">
        <v>1678</v>
      </c>
    </row>
    <row r="118" spans="1:5" x14ac:dyDescent="0.25">
      <c r="A118" s="28" t="s">
        <v>284</v>
      </c>
      <c r="B118" s="28">
        <v>-4.43</v>
      </c>
      <c r="C118" s="28">
        <v>2.2161631876663101E-2</v>
      </c>
      <c r="D118" s="32" t="s">
        <v>1595</v>
      </c>
      <c r="E118" s="32" t="s">
        <v>1348</v>
      </c>
    </row>
    <row r="119" spans="1:5" x14ac:dyDescent="0.25">
      <c r="A119" s="28" t="s">
        <v>286</v>
      </c>
      <c r="B119" s="28">
        <v>-2.68</v>
      </c>
      <c r="C119" s="28">
        <v>2.2273620852827102E-2</v>
      </c>
      <c r="D119" s="31" t="s">
        <v>1688</v>
      </c>
      <c r="E119" s="31" t="s">
        <v>1679</v>
      </c>
    </row>
    <row r="120" spans="1:5" x14ac:dyDescent="0.25">
      <c r="A120" s="28" t="s">
        <v>288</v>
      </c>
      <c r="B120" s="28">
        <v>-1.87</v>
      </c>
      <c r="C120" s="28">
        <v>2.25948766505411E-2</v>
      </c>
      <c r="D120" s="32" t="s">
        <v>1349</v>
      </c>
      <c r="E120" s="32" t="s">
        <v>1350</v>
      </c>
    </row>
    <row r="121" spans="1:5" x14ac:dyDescent="0.25">
      <c r="A121" s="28" t="s">
        <v>290</v>
      </c>
      <c r="B121" s="28">
        <v>-4.04</v>
      </c>
      <c r="C121" s="28">
        <v>2.2874228611361701E-2</v>
      </c>
      <c r="D121" s="32" t="s">
        <v>1351</v>
      </c>
      <c r="E121" s="32" t="s">
        <v>1352</v>
      </c>
    </row>
    <row r="122" spans="1:5" x14ac:dyDescent="0.25">
      <c r="A122" s="28" t="s">
        <v>296</v>
      </c>
      <c r="B122" s="28">
        <v>-2.73</v>
      </c>
      <c r="C122" s="28">
        <v>2.3356301171515E-2</v>
      </c>
      <c r="D122" s="32" t="s">
        <v>1353</v>
      </c>
      <c r="E122" s="32" t="s">
        <v>1595</v>
      </c>
    </row>
    <row r="123" spans="1:5" x14ac:dyDescent="0.25">
      <c r="A123" s="28" t="s">
        <v>166</v>
      </c>
      <c r="B123" s="28">
        <v>-3.8</v>
      </c>
      <c r="C123" s="28">
        <v>2.33737490455268E-2</v>
      </c>
      <c r="D123" s="32" t="s">
        <v>1595</v>
      </c>
      <c r="E123" s="32" t="s">
        <v>1595</v>
      </c>
    </row>
    <row r="124" spans="1:5" x14ac:dyDescent="0.25">
      <c r="A124" s="28" t="s">
        <v>298</v>
      </c>
      <c r="B124" s="28">
        <v>-4.04</v>
      </c>
      <c r="C124" s="28">
        <v>2.3430941918395901E-2</v>
      </c>
      <c r="D124" s="32" t="s">
        <v>1595</v>
      </c>
      <c r="E124" s="32" t="s">
        <v>1595</v>
      </c>
    </row>
    <row r="125" spans="1:5" x14ac:dyDescent="0.25">
      <c r="A125" s="28" t="s">
        <v>300</v>
      </c>
      <c r="B125" s="28">
        <v>-2.54</v>
      </c>
      <c r="C125" s="28">
        <v>2.35208134945031E-2</v>
      </c>
      <c r="D125" s="32" t="s">
        <v>1354</v>
      </c>
      <c r="E125" s="32" t="s">
        <v>1595</v>
      </c>
    </row>
    <row r="126" spans="1:5" x14ac:dyDescent="0.25">
      <c r="A126" s="28" t="s">
        <v>302</v>
      </c>
      <c r="B126" s="28">
        <v>-2.7</v>
      </c>
      <c r="C126" s="28">
        <v>2.37862216938034E-2</v>
      </c>
      <c r="D126" s="32" t="s">
        <v>1355</v>
      </c>
      <c r="E126" s="31" t="s">
        <v>1680</v>
      </c>
    </row>
    <row r="127" spans="1:5" x14ac:dyDescent="0.25">
      <c r="A127" s="28" t="s">
        <v>304</v>
      </c>
      <c r="B127" s="28">
        <v>-3.51</v>
      </c>
      <c r="C127" s="28">
        <v>2.3853302621304799E-2</v>
      </c>
      <c r="D127" s="32" t="s">
        <v>1595</v>
      </c>
      <c r="E127" s="32" t="s">
        <v>1595</v>
      </c>
    </row>
    <row r="128" spans="1:5" x14ac:dyDescent="0.25">
      <c r="A128" s="28" t="s">
        <v>306</v>
      </c>
      <c r="B128" s="28">
        <v>-2.17</v>
      </c>
      <c r="C128" s="28">
        <v>2.4009943953417399E-2</v>
      </c>
      <c r="D128" s="32" t="s">
        <v>1595</v>
      </c>
      <c r="E128" s="32" t="s">
        <v>1595</v>
      </c>
    </row>
    <row r="129" spans="1:5" x14ac:dyDescent="0.25">
      <c r="A129" s="28" t="s">
        <v>308</v>
      </c>
      <c r="B129" s="28">
        <v>-3.72</v>
      </c>
      <c r="C129" s="28">
        <v>2.4187368381637299E-2</v>
      </c>
      <c r="D129" s="32" t="s">
        <v>1356</v>
      </c>
      <c r="E129" s="32" t="s">
        <v>1357</v>
      </c>
    </row>
    <row r="130" spans="1:5" x14ac:dyDescent="0.25">
      <c r="A130" s="28" t="s">
        <v>310</v>
      </c>
      <c r="B130" s="28">
        <v>-1.07</v>
      </c>
      <c r="C130" s="28">
        <v>2.42177098479225E-2</v>
      </c>
      <c r="D130" s="32" t="s">
        <v>1358</v>
      </c>
      <c r="E130" s="32" t="s">
        <v>1359</v>
      </c>
    </row>
    <row r="131" spans="1:5" x14ac:dyDescent="0.25">
      <c r="A131" s="28" t="s">
        <v>312</v>
      </c>
      <c r="B131" s="28">
        <v>-2.4</v>
      </c>
      <c r="C131" s="28">
        <v>2.44297226145887E-2</v>
      </c>
      <c r="D131" s="32" t="s">
        <v>1595</v>
      </c>
      <c r="E131" s="32" t="s">
        <v>1595</v>
      </c>
    </row>
    <row r="132" spans="1:5" x14ac:dyDescent="0.25">
      <c r="A132" s="28" t="s">
        <v>314</v>
      </c>
      <c r="B132" s="28">
        <v>-1.61</v>
      </c>
      <c r="C132" s="28">
        <v>2.4626063028278401E-2</v>
      </c>
      <c r="D132" s="32" t="s">
        <v>1360</v>
      </c>
      <c r="E132" s="32" t="s">
        <v>1595</v>
      </c>
    </row>
    <row r="133" spans="1:5" x14ac:dyDescent="0.25">
      <c r="A133" s="28" t="s">
        <v>316</v>
      </c>
      <c r="B133" s="28">
        <v>0.44</v>
      </c>
      <c r="C133" s="28">
        <v>2.46351675078328E-2</v>
      </c>
      <c r="D133" s="32" t="s">
        <v>1361</v>
      </c>
      <c r="E133" s="32" t="s">
        <v>1362</v>
      </c>
    </row>
    <row r="134" spans="1:5" x14ac:dyDescent="0.25">
      <c r="A134" s="28" t="s">
        <v>318</v>
      </c>
      <c r="B134" s="28">
        <v>-3.47</v>
      </c>
      <c r="C134" s="28">
        <v>2.47751765929934E-2</v>
      </c>
      <c r="D134" s="32" t="s">
        <v>1363</v>
      </c>
      <c r="E134" s="32" t="s">
        <v>1595</v>
      </c>
    </row>
    <row r="135" spans="1:5" x14ac:dyDescent="0.25">
      <c r="A135" s="28" t="s">
        <v>320</v>
      </c>
      <c r="B135" s="28">
        <v>0.51</v>
      </c>
      <c r="C135" s="28">
        <v>2.4828867530159299E-2</v>
      </c>
      <c r="D135" s="31" t="s">
        <v>1681</v>
      </c>
      <c r="E135" s="31" t="s">
        <v>1666</v>
      </c>
    </row>
    <row r="136" spans="1:5" x14ac:dyDescent="0.25">
      <c r="A136" s="28" t="s">
        <v>322</v>
      </c>
      <c r="B136" s="28">
        <v>-1.69</v>
      </c>
      <c r="C136" s="28">
        <v>2.4876975850398601E-2</v>
      </c>
      <c r="D136" s="32" t="s">
        <v>1595</v>
      </c>
      <c r="E136" s="32" t="s">
        <v>1595</v>
      </c>
    </row>
    <row r="137" spans="1:5" x14ac:dyDescent="0.25">
      <c r="A137" s="28" t="s">
        <v>324</v>
      </c>
      <c r="B137" s="28">
        <v>-2.09</v>
      </c>
      <c r="C137" s="28">
        <v>2.4885211558223201E-2</v>
      </c>
      <c r="D137" s="32" t="s">
        <v>1364</v>
      </c>
      <c r="E137" s="32" t="s">
        <v>1595</v>
      </c>
    </row>
    <row r="138" spans="1:5" x14ac:dyDescent="0.25">
      <c r="A138" s="28" t="s">
        <v>326</v>
      </c>
      <c r="B138" s="28">
        <v>-1.6</v>
      </c>
      <c r="C138" s="28">
        <v>2.49085948265594E-2</v>
      </c>
      <c r="D138" s="32" t="s">
        <v>1361</v>
      </c>
      <c r="E138" s="32" t="s">
        <v>1595</v>
      </c>
    </row>
    <row r="139" spans="1:5" x14ac:dyDescent="0.25">
      <c r="A139" s="28" t="s">
        <v>328</v>
      </c>
      <c r="B139" s="28">
        <v>-2.88</v>
      </c>
      <c r="C139" s="28">
        <v>2.50576289105509E-2</v>
      </c>
      <c r="D139" s="32" t="s">
        <v>1365</v>
      </c>
      <c r="E139" s="32" t="s">
        <v>1366</v>
      </c>
    </row>
    <row r="140" spans="1:5" x14ac:dyDescent="0.25">
      <c r="A140" s="28" t="s">
        <v>330</v>
      </c>
      <c r="B140" s="28">
        <v>-3.17</v>
      </c>
      <c r="C140" s="28">
        <v>2.5143579094926899E-2</v>
      </c>
      <c r="D140" s="32" t="s">
        <v>1595</v>
      </c>
      <c r="E140" s="32" t="s">
        <v>1595</v>
      </c>
    </row>
    <row r="141" spans="1:5" x14ac:dyDescent="0.25">
      <c r="A141" s="28" t="s">
        <v>332</v>
      </c>
      <c r="B141" s="28">
        <v>-3.18</v>
      </c>
      <c r="C141" s="28">
        <v>2.5267742479319701E-2</v>
      </c>
      <c r="D141" s="32" t="s">
        <v>1595</v>
      </c>
      <c r="E141" s="32" t="s">
        <v>1595</v>
      </c>
    </row>
    <row r="142" spans="1:5" x14ac:dyDescent="0.25">
      <c r="A142" s="28" t="s">
        <v>334</v>
      </c>
      <c r="B142" s="28">
        <v>-3.22</v>
      </c>
      <c r="C142" s="28">
        <v>2.5377588109203101E-2</v>
      </c>
      <c r="D142" s="32" t="s">
        <v>1364</v>
      </c>
      <c r="E142" s="31" t="s">
        <v>1683</v>
      </c>
    </row>
    <row r="143" spans="1:5" x14ac:dyDescent="0.25">
      <c r="A143" s="28" t="s">
        <v>336</v>
      </c>
      <c r="B143" s="28">
        <v>-1.39</v>
      </c>
      <c r="C143" s="28">
        <v>2.5543569543844898E-2</v>
      </c>
      <c r="D143" s="32" t="s">
        <v>1595</v>
      </c>
      <c r="E143" s="32" t="s">
        <v>1595</v>
      </c>
    </row>
    <row r="144" spans="1:5" x14ac:dyDescent="0.25">
      <c r="A144" s="28" t="s">
        <v>338</v>
      </c>
      <c r="B144" s="28">
        <v>-3.04</v>
      </c>
      <c r="C144" s="28">
        <v>2.57087166273374E-2</v>
      </c>
      <c r="D144" s="32" t="s">
        <v>1367</v>
      </c>
      <c r="E144" s="32" t="s">
        <v>1595</v>
      </c>
    </row>
    <row r="145" spans="1:5" x14ac:dyDescent="0.25">
      <c r="A145" s="28" t="s">
        <v>339</v>
      </c>
      <c r="B145" s="28">
        <v>-2.79</v>
      </c>
      <c r="C145" s="28">
        <v>2.5714721634073099E-2</v>
      </c>
      <c r="D145" s="32" t="s">
        <v>1368</v>
      </c>
      <c r="E145" s="32" t="s">
        <v>1595</v>
      </c>
    </row>
    <row r="146" spans="1:5" x14ac:dyDescent="0.25">
      <c r="A146" s="28" t="s">
        <v>340</v>
      </c>
      <c r="B146" s="28">
        <v>-2.59</v>
      </c>
      <c r="C146" s="28">
        <v>2.5801756745827999E-2</v>
      </c>
      <c r="D146" s="32" t="s">
        <v>1365</v>
      </c>
      <c r="E146" s="31" t="s">
        <v>1684</v>
      </c>
    </row>
    <row r="147" spans="1:5" x14ac:dyDescent="0.25">
      <c r="A147" s="28" t="s">
        <v>255</v>
      </c>
      <c r="B147" s="28">
        <v>-3.11</v>
      </c>
      <c r="C147" s="28">
        <v>2.6095709463271499E-2</v>
      </c>
      <c r="D147" s="32" t="s">
        <v>1595</v>
      </c>
      <c r="E147" s="32" t="s">
        <v>1369</v>
      </c>
    </row>
    <row r="148" spans="1:5" x14ac:dyDescent="0.25">
      <c r="A148" s="28" t="s">
        <v>342</v>
      </c>
      <c r="B148" s="28">
        <v>-2.0499999999999998</v>
      </c>
      <c r="C148" s="28">
        <v>2.6102261210111201E-2</v>
      </c>
      <c r="D148" s="32" t="s">
        <v>1370</v>
      </c>
      <c r="E148" s="31" t="s">
        <v>1685</v>
      </c>
    </row>
    <row r="149" spans="1:5" x14ac:dyDescent="0.25">
      <c r="A149" s="28" t="s">
        <v>344</v>
      </c>
      <c r="B149" s="28">
        <v>-4.6100000000000003</v>
      </c>
      <c r="C149" s="28">
        <v>2.6375468347982E-2</v>
      </c>
      <c r="D149" s="31" t="s">
        <v>1686</v>
      </c>
      <c r="E149" s="31" t="s">
        <v>1687</v>
      </c>
    </row>
    <row r="150" spans="1:5" x14ac:dyDescent="0.25">
      <c r="A150" s="28" t="s">
        <v>346</v>
      </c>
      <c r="B150" s="28">
        <v>-3.38</v>
      </c>
      <c r="C150" s="28">
        <v>2.6397109329761002E-2</v>
      </c>
      <c r="D150" s="32" t="s">
        <v>1371</v>
      </c>
      <c r="E150" s="32" t="s">
        <v>1372</v>
      </c>
    </row>
    <row r="151" spans="1:5" x14ac:dyDescent="0.25">
      <c r="A151" s="28" t="s">
        <v>348</v>
      </c>
      <c r="B151" s="28">
        <v>-3.64</v>
      </c>
      <c r="C151" s="28">
        <v>2.6442865963099901E-2</v>
      </c>
      <c r="D151" s="32" t="s">
        <v>1595</v>
      </c>
      <c r="E151" s="32" t="s">
        <v>1595</v>
      </c>
    </row>
    <row r="152" spans="1:5" x14ac:dyDescent="0.25">
      <c r="A152" s="28" t="s">
        <v>350</v>
      </c>
      <c r="B152" s="28">
        <v>-0.9</v>
      </c>
      <c r="C152" s="28">
        <v>2.6589844566575899E-2</v>
      </c>
      <c r="D152" s="32" t="s">
        <v>1595</v>
      </c>
      <c r="E152" s="32" t="s">
        <v>1595</v>
      </c>
    </row>
    <row r="153" spans="1:5" x14ac:dyDescent="0.25">
      <c r="A153" s="28" t="s">
        <v>352</v>
      </c>
      <c r="B153" s="28">
        <v>-2.64</v>
      </c>
      <c r="C153" s="28">
        <v>2.6685588361811102E-2</v>
      </c>
      <c r="D153" s="32" t="s">
        <v>1595</v>
      </c>
      <c r="E153" s="32" t="s">
        <v>1595</v>
      </c>
    </row>
    <row r="154" spans="1:5" x14ac:dyDescent="0.25">
      <c r="A154" s="28" t="s">
        <v>169</v>
      </c>
      <c r="B154" s="28">
        <v>-3</v>
      </c>
      <c r="C154" s="28">
        <v>2.6731283649482102E-2</v>
      </c>
      <c r="D154" s="31" t="s">
        <v>1689</v>
      </c>
      <c r="E154" s="31" t="s">
        <v>1379</v>
      </c>
    </row>
    <row r="155" spans="1:5" x14ac:dyDescent="0.25">
      <c r="A155" s="28" t="s">
        <v>354</v>
      </c>
      <c r="B155" s="28">
        <v>-3</v>
      </c>
      <c r="C155" s="28">
        <v>2.6740267069353799E-2</v>
      </c>
      <c r="D155" s="32" t="s">
        <v>1373</v>
      </c>
      <c r="E155" s="32" t="s">
        <v>1595</v>
      </c>
    </row>
    <row r="156" spans="1:5" x14ac:dyDescent="0.25">
      <c r="A156" s="28" t="s">
        <v>356</v>
      </c>
      <c r="B156" s="28">
        <v>-4.18</v>
      </c>
      <c r="C156" s="28">
        <v>2.6921527120652499E-2</v>
      </c>
      <c r="D156" s="32" t="s">
        <v>1595</v>
      </c>
      <c r="E156" s="32" t="s">
        <v>1595</v>
      </c>
    </row>
    <row r="157" spans="1:5" x14ac:dyDescent="0.25">
      <c r="A157" s="28" t="s">
        <v>359</v>
      </c>
      <c r="B157" s="28">
        <v>-2.79</v>
      </c>
      <c r="C157" s="28">
        <v>2.7040945733048501E-2</v>
      </c>
      <c r="D157" s="32" t="s">
        <v>1374</v>
      </c>
      <c r="E157" s="32" t="s">
        <v>1375</v>
      </c>
    </row>
    <row r="158" spans="1:5" x14ac:dyDescent="0.25">
      <c r="A158" s="28" t="s">
        <v>361</v>
      </c>
      <c r="B158" s="28">
        <v>-1.1599999999999999</v>
      </c>
      <c r="C158" s="28">
        <v>2.7086877328974E-2</v>
      </c>
      <c r="D158" s="32" t="s">
        <v>1595</v>
      </c>
      <c r="E158" s="32" t="s">
        <v>1595</v>
      </c>
    </row>
    <row r="159" spans="1:5" x14ac:dyDescent="0.25">
      <c r="A159" s="28" t="s">
        <v>363</v>
      </c>
      <c r="B159" s="28">
        <v>-5.14</v>
      </c>
      <c r="C159" s="28">
        <v>2.721408747015E-2</v>
      </c>
      <c r="D159" s="32" t="s">
        <v>1595</v>
      </c>
      <c r="E159" s="32" t="s">
        <v>1595</v>
      </c>
    </row>
    <row r="160" spans="1:5" x14ac:dyDescent="0.25">
      <c r="A160" s="28" t="s">
        <v>365</v>
      </c>
      <c r="B160" s="28">
        <v>-4.63</v>
      </c>
      <c r="C160" s="28">
        <v>2.73976193643269E-2</v>
      </c>
      <c r="D160" s="32" t="s">
        <v>1376</v>
      </c>
      <c r="E160" s="32" t="s">
        <v>1595</v>
      </c>
    </row>
    <row r="161" spans="1:5" x14ac:dyDescent="0.25">
      <c r="A161" s="28" t="s">
        <v>367</v>
      </c>
      <c r="B161" s="28">
        <v>-1.98</v>
      </c>
      <c r="C161" s="28">
        <v>2.74245824938943E-2</v>
      </c>
      <c r="D161" s="32" t="s">
        <v>1377</v>
      </c>
      <c r="E161" s="31" t="s">
        <v>1690</v>
      </c>
    </row>
    <row r="162" spans="1:5" x14ac:dyDescent="0.25">
      <c r="A162" s="28" t="s">
        <v>369</v>
      </c>
      <c r="B162" s="28">
        <v>-4.09</v>
      </c>
      <c r="C162" s="28">
        <v>2.77647688300636E-2</v>
      </c>
      <c r="D162" s="32" t="s">
        <v>1595</v>
      </c>
      <c r="E162" s="32" t="s">
        <v>1595</v>
      </c>
    </row>
    <row r="163" spans="1:5" x14ac:dyDescent="0.25">
      <c r="A163" s="28" t="s">
        <v>371</v>
      </c>
      <c r="B163" s="28">
        <v>-0.81</v>
      </c>
      <c r="C163" s="28">
        <v>2.7998613620023701E-2</v>
      </c>
      <c r="D163" s="32" t="s">
        <v>1378</v>
      </c>
      <c r="E163" s="32" t="s">
        <v>1379</v>
      </c>
    </row>
    <row r="164" spans="1:5" x14ac:dyDescent="0.25">
      <c r="A164" s="28" t="s">
        <v>373</v>
      </c>
      <c r="B164" s="28">
        <v>-3.22</v>
      </c>
      <c r="C164" s="28">
        <v>2.8051653167695999E-2</v>
      </c>
      <c r="D164" s="32" t="s">
        <v>1595</v>
      </c>
      <c r="E164" s="32" t="s">
        <v>1595</v>
      </c>
    </row>
    <row r="165" spans="1:5" x14ac:dyDescent="0.25">
      <c r="A165" s="28" t="s">
        <v>375</v>
      </c>
      <c r="B165" s="28">
        <v>-2.1</v>
      </c>
      <c r="C165" s="28">
        <v>2.82977715534257E-2</v>
      </c>
      <c r="D165" s="32" t="s">
        <v>1595</v>
      </c>
      <c r="E165" s="32" t="s">
        <v>1595</v>
      </c>
    </row>
    <row r="166" spans="1:5" x14ac:dyDescent="0.25">
      <c r="A166" s="28" t="s">
        <v>377</v>
      </c>
      <c r="B166" s="28">
        <v>-1.53</v>
      </c>
      <c r="C166" s="28">
        <v>2.8297949333074501E-2</v>
      </c>
      <c r="D166" s="32" t="s">
        <v>1380</v>
      </c>
      <c r="E166" s="32" t="s">
        <v>1381</v>
      </c>
    </row>
    <row r="167" spans="1:5" x14ac:dyDescent="0.25">
      <c r="A167" s="28" t="s">
        <v>379</v>
      </c>
      <c r="B167" s="28">
        <v>-0.35</v>
      </c>
      <c r="C167" s="28">
        <v>2.82993464813063E-2</v>
      </c>
      <c r="D167" s="32" t="s">
        <v>1595</v>
      </c>
      <c r="E167" s="32" t="s">
        <v>1595</v>
      </c>
    </row>
    <row r="168" spans="1:5" x14ac:dyDescent="0.25">
      <c r="A168" s="28" t="s">
        <v>381</v>
      </c>
      <c r="B168" s="28">
        <v>-3.92</v>
      </c>
      <c r="C168" s="28">
        <v>2.8401881637948899E-2</v>
      </c>
      <c r="D168" s="32" t="s">
        <v>1382</v>
      </c>
      <c r="E168" s="32" t="s">
        <v>1383</v>
      </c>
    </row>
    <row r="169" spans="1:5" x14ac:dyDescent="0.25">
      <c r="A169" s="28" t="s">
        <v>383</v>
      </c>
      <c r="B169" s="28">
        <v>-2.93</v>
      </c>
      <c r="C169" s="28">
        <v>2.87187900007463E-2</v>
      </c>
      <c r="D169" s="32" t="s">
        <v>1595</v>
      </c>
      <c r="E169" s="32" t="s">
        <v>1595</v>
      </c>
    </row>
    <row r="170" spans="1:5" x14ac:dyDescent="0.25">
      <c r="A170" s="28" t="s">
        <v>385</v>
      </c>
      <c r="B170" s="28">
        <v>-1.36</v>
      </c>
      <c r="C170" s="28">
        <v>2.8765134996241601E-2</v>
      </c>
      <c r="D170" s="31" t="s">
        <v>1691</v>
      </c>
      <c r="E170" s="31" t="s">
        <v>1692</v>
      </c>
    </row>
    <row r="171" spans="1:5" x14ac:dyDescent="0.25">
      <c r="A171" s="28" t="s">
        <v>387</v>
      </c>
      <c r="B171" s="28">
        <v>-2.85</v>
      </c>
      <c r="C171" s="28">
        <v>2.88347800101449E-2</v>
      </c>
      <c r="D171" s="32" t="s">
        <v>1384</v>
      </c>
      <c r="E171" s="32" t="s">
        <v>1385</v>
      </c>
    </row>
    <row r="172" spans="1:5" x14ac:dyDescent="0.25">
      <c r="A172" s="28" t="s">
        <v>389</v>
      </c>
      <c r="B172" s="28">
        <v>-1.69</v>
      </c>
      <c r="C172" s="28">
        <v>2.90481888784959E-2</v>
      </c>
      <c r="D172" s="31" t="s">
        <v>1693</v>
      </c>
      <c r="E172" s="31" t="s">
        <v>1694</v>
      </c>
    </row>
    <row r="173" spans="1:5" x14ac:dyDescent="0.25">
      <c r="A173" s="28" t="s">
        <v>391</v>
      </c>
      <c r="B173" s="28">
        <v>-4</v>
      </c>
      <c r="C173" s="28">
        <v>2.90961292746886E-2</v>
      </c>
      <c r="D173" s="32" t="s">
        <v>1386</v>
      </c>
      <c r="E173" s="32" t="s">
        <v>1387</v>
      </c>
    </row>
    <row r="174" spans="1:5" x14ac:dyDescent="0.25">
      <c r="A174" s="28" t="s">
        <v>393</v>
      </c>
      <c r="B174" s="28">
        <v>-2.65</v>
      </c>
      <c r="C174" s="28">
        <v>2.9271999439647499E-2</v>
      </c>
      <c r="D174" s="32" t="s">
        <v>1388</v>
      </c>
      <c r="E174" s="32" t="s">
        <v>1389</v>
      </c>
    </row>
    <row r="175" spans="1:5" x14ac:dyDescent="0.25">
      <c r="A175" s="28" t="s">
        <v>395</v>
      </c>
      <c r="B175" s="28">
        <v>-2.2599999999999998</v>
      </c>
      <c r="C175" s="28">
        <v>2.92743973621248E-2</v>
      </c>
      <c r="D175" s="31" t="s">
        <v>1695</v>
      </c>
      <c r="E175" s="31" t="s">
        <v>1696</v>
      </c>
    </row>
    <row r="176" spans="1:5" x14ac:dyDescent="0.25">
      <c r="A176" s="28" t="s">
        <v>397</v>
      </c>
      <c r="B176" s="28">
        <v>-1.35</v>
      </c>
      <c r="C176" s="28">
        <v>2.93063047194295E-2</v>
      </c>
      <c r="D176" s="32" t="s">
        <v>1390</v>
      </c>
      <c r="E176" s="32" t="s">
        <v>1391</v>
      </c>
    </row>
    <row r="177" spans="1:5" x14ac:dyDescent="0.25">
      <c r="A177" s="28" t="s">
        <v>398</v>
      </c>
      <c r="B177" s="28">
        <v>-3.61</v>
      </c>
      <c r="C177" s="28">
        <v>2.94066765987217E-2</v>
      </c>
      <c r="D177" s="31" t="s">
        <v>1697</v>
      </c>
      <c r="E177" s="31" t="s">
        <v>1698</v>
      </c>
    </row>
    <row r="178" spans="1:5" x14ac:dyDescent="0.25">
      <c r="A178" s="28" t="s">
        <v>400</v>
      </c>
      <c r="B178" s="28">
        <v>-3.43</v>
      </c>
      <c r="C178" s="28">
        <v>2.9602271756275701E-2</v>
      </c>
      <c r="D178" s="31" t="s">
        <v>1699</v>
      </c>
      <c r="E178" s="31" t="s">
        <v>1700</v>
      </c>
    </row>
    <row r="179" spans="1:5" x14ac:dyDescent="0.25">
      <c r="A179" s="28" t="s">
        <v>402</v>
      </c>
      <c r="B179" s="28">
        <v>-3.27</v>
      </c>
      <c r="C179" s="28">
        <v>2.9842313827544299E-2</v>
      </c>
      <c r="D179" s="31" t="s">
        <v>1701</v>
      </c>
      <c r="E179" s="31" t="s">
        <v>1702</v>
      </c>
    </row>
    <row r="180" spans="1:5" x14ac:dyDescent="0.25">
      <c r="A180" s="28" t="s">
        <v>404</v>
      </c>
      <c r="B180" s="28">
        <v>-2.67</v>
      </c>
      <c r="C180" s="28">
        <v>2.9900301727068101E-2</v>
      </c>
      <c r="D180" s="32" t="s">
        <v>1392</v>
      </c>
      <c r="E180" s="32" t="s">
        <v>1393</v>
      </c>
    </row>
    <row r="181" spans="1:5" x14ac:dyDescent="0.25">
      <c r="A181" s="28" t="s">
        <v>406</v>
      </c>
      <c r="B181" s="28">
        <v>-7.79</v>
      </c>
      <c r="C181" s="28">
        <v>3.0000567077845101E-2</v>
      </c>
      <c r="D181" s="32" t="s">
        <v>1595</v>
      </c>
      <c r="E181" s="32" t="s">
        <v>1595</v>
      </c>
    </row>
    <row r="182" spans="1:5" x14ac:dyDescent="0.25">
      <c r="A182" s="28" t="s">
        <v>408</v>
      </c>
      <c r="B182" s="28">
        <v>0.32</v>
      </c>
      <c r="C182" s="28">
        <v>3.00333593032121E-2</v>
      </c>
      <c r="D182" s="32" t="s">
        <v>1595</v>
      </c>
      <c r="E182" s="32" t="s">
        <v>1595</v>
      </c>
    </row>
    <row r="183" spans="1:5" x14ac:dyDescent="0.25">
      <c r="A183" s="28" t="s">
        <v>410</v>
      </c>
      <c r="B183" s="28">
        <v>-2.0299999999999998</v>
      </c>
      <c r="C183" s="28">
        <v>3.0066889409695902E-2</v>
      </c>
      <c r="D183" s="31" t="s">
        <v>1704</v>
      </c>
      <c r="E183" s="31" t="s">
        <v>1705</v>
      </c>
    </row>
    <row r="184" spans="1:5" x14ac:dyDescent="0.25">
      <c r="A184" s="28" t="s">
        <v>412</v>
      </c>
      <c r="B184" s="28">
        <v>-2.38</v>
      </c>
      <c r="C184" s="28">
        <v>3.0099759362854101E-2</v>
      </c>
      <c r="D184" s="32" t="s">
        <v>1595</v>
      </c>
      <c r="E184" s="32" t="s">
        <v>1595</v>
      </c>
    </row>
    <row r="185" spans="1:5" x14ac:dyDescent="0.25">
      <c r="A185" s="28" t="s">
        <v>413</v>
      </c>
      <c r="B185" s="28">
        <v>-4.7</v>
      </c>
      <c r="C185" s="28">
        <v>3.0122099289842101E-2</v>
      </c>
      <c r="D185" s="32" t="s">
        <v>1394</v>
      </c>
      <c r="E185" s="31" t="s">
        <v>1642</v>
      </c>
    </row>
    <row r="186" spans="1:5" x14ac:dyDescent="0.25">
      <c r="A186" s="28" t="s">
        <v>414</v>
      </c>
      <c r="B186" s="28">
        <v>-0.27</v>
      </c>
      <c r="C186" s="28">
        <v>3.0143688061518799E-2</v>
      </c>
      <c r="D186" s="32" t="s">
        <v>1395</v>
      </c>
      <c r="E186" s="32" t="s">
        <v>1396</v>
      </c>
    </row>
    <row r="187" spans="1:5" x14ac:dyDescent="0.25">
      <c r="A187" s="28" t="s">
        <v>416</v>
      </c>
      <c r="B187" s="28">
        <v>-2.04</v>
      </c>
      <c r="C187" s="28">
        <v>3.0202667157616998E-2</v>
      </c>
      <c r="D187" s="32" t="s">
        <v>1397</v>
      </c>
      <c r="E187" s="32" t="s">
        <v>1398</v>
      </c>
    </row>
    <row r="188" spans="1:5" x14ac:dyDescent="0.25">
      <c r="A188" s="28" t="s">
        <v>420</v>
      </c>
      <c r="B188" s="28">
        <v>-4.1100000000000003</v>
      </c>
      <c r="C188" s="28">
        <v>3.0670876813449901E-2</v>
      </c>
      <c r="D188" s="32" t="s">
        <v>1595</v>
      </c>
      <c r="E188" s="32" t="s">
        <v>1595</v>
      </c>
    </row>
    <row r="189" spans="1:5" x14ac:dyDescent="0.25">
      <c r="A189" s="28" t="s">
        <v>422</v>
      </c>
      <c r="B189" s="28">
        <v>-1.39</v>
      </c>
      <c r="C189" s="28">
        <v>3.07502789565147E-2</v>
      </c>
      <c r="D189" s="32" t="s">
        <v>1399</v>
      </c>
      <c r="E189" s="32" t="s">
        <v>1595</v>
      </c>
    </row>
    <row r="190" spans="1:5" x14ac:dyDescent="0.25">
      <c r="A190" s="28" t="s">
        <v>424</v>
      </c>
      <c r="B190" s="28">
        <v>-2.27</v>
      </c>
      <c r="C190" s="28">
        <v>3.0768594674104099E-2</v>
      </c>
      <c r="D190" s="32" t="s">
        <v>1595</v>
      </c>
      <c r="E190" s="32" t="s">
        <v>1595</v>
      </c>
    </row>
    <row r="191" spans="1:5" x14ac:dyDescent="0.25">
      <c r="A191" s="28" t="s">
        <v>426</v>
      </c>
      <c r="B191" s="28">
        <v>-1.94</v>
      </c>
      <c r="C191" s="28">
        <v>3.0904071608907499E-2</v>
      </c>
      <c r="D191" s="32" t="s">
        <v>1595</v>
      </c>
      <c r="E191" s="32" t="s">
        <v>1595</v>
      </c>
    </row>
    <row r="192" spans="1:5" x14ac:dyDescent="0.25">
      <c r="A192" s="28" t="s">
        <v>428</v>
      </c>
      <c r="B192" s="28">
        <v>-3.38</v>
      </c>
      <c r="C192" s="28">
        <v>3.0985724272548299E-2</v>
      </c>
      <c r="D192" s="31" t="s">
        <v>1706</v>
      </c>
      <c r="E192" s="31" t="s">
        <v>1707</v>
      </c>
    </row>
    <row r="193" spans="1:5" x14ac:dyDescent="0.25">
      <c r="A193" s="28" t="s">
        <v>430</v>
      </c>
      <c r="B193" s="28">
        <v>-3.03</v>
      </c>
      <c r="C193" s="28">
        <v>3.1058566814825501E-2</v>
      </c>
      <c r="D193" s="32" t="s">
        <v>1595</v>
      </c>
      <c r="E193" s="32" t="s">
        <v>1595</v>
      </c>
    </row>
    <row r="194" spans="1:5" x14ac:dyDescent="0.25">
      <c r="A194" s="28" t="s">
        <v>432</v>
      </c>
      <c r="B194" s="28">
        <v>-0.84</v>
      </c>
      <c r="C194" s="28">
        <v>3.11097794140025E-2</v>
      </c>
      <c r="D194" s="32" t="s">
        <v>1595</v>
      </c>
      <c r="E194" s="32" t="s">
        <v>1595</v>
      </c>
    </row>
    <row r="195" spans="1:5" x14ac:dyDescent="0.25">
      <c r="A195" s="28" t="s">
        <v>434</v>
      </c>
      <c r="B195" s="28">
        <v>-1.43</v>
      </c>
      <c r="C195" s="28">
        <v>3.1124521146143499E-2</v>
      </c>
      <c r="D195" s="31" t="s">
        <v>1708</v>
      </c>
      <c r="E195" s="31" t="s">
        <v>1671</v>
      </c>
    </row>
    <row r="196" spans="1:5" x14ac:dyDescent="0.25">
      <c r="A196" s="28" t="s">
        <v>436</v>
      </c>
      <c r="B196" s="28">
        <v>-1.83</v>
      </c>
      <c r="C196" s="28">
        <v>3.1235120210360599E-2</v>
      </c>
      <c r="D196" s="31" t="s">
        <v>1709</v>
      </c>
      <c r="E196" s="31" t="s">
        <v>1710</v>
      </c>
    </row>
    <row r="197" spans="1:5" x14ac:dyDescent="0.25">
      <c r="A197" s="28" t="s">
        <v>438</v>
      </c>
      <c r="B197" s="28">
        <v>-3.07</v>
      </c>
      <c r="C197" s="28">
        <v>3.1296617567393901E-2</v>
      </c>
      <c r="D197" s="32" t="s">
        <v>1400</v>
      </c>
      <c r="E197" s="32" t="s">
        <v>1401</v>
      </c>
    </row>
    <row r="198" spans="1:5" x14ac:dyDescent="0.25">
      <c r="A198" s="28" t="s">
        <v>440</v>
      </c>
      <c r="B198" s="28">
        <v>-2.56</v>
      </c>
      <c r="C198" s="28">
        <v>3.13732317916431E-2</v>
      </c>
      <c r="D198" s="32" t="s">
        <v>1595</v>
      </c>
      <c r="E198" s="32" t="s">
        <v>1595</v>
      </c>
    </row>
    <row r="199" spans="1:5" x14ac:dyDescent="0.25">
      <c r="A199" s="28" t="s">
        <v>442</v>
      </c>
      <c r="B199" s="28">
        <v>-3.71</v>
      </c>
      <c r="C199" s="28">
        <v>3.1392451868086001E-2</v>
      </c>
      <c r="D199" s="32" t="s">
        <v>1402</v>
      </c>
      <c r="E199" s="32" t="s">
        <v>1403</v>
      </c>
    </row>
    <row r="200" spans="1:5" x14ac:dyDescent="0.25">
      <c r="A200" s="28" t="s">
        <v>444</v>
      </c>
      <c r="B200" s="28">
        <v>-0.89</v>
      </c>
      <c r="C200" s="28">
        <v>3.1452130128087501E-2</v>
      </c>
      <c r="D200" s="32" t="s">
        <v>1404</v>
      </c>
      <c r="E200" s="32" t="s">
        <v>1405</v>
      </c>
    </row>
    <row r="201" spans="1:5" x14ac:dyDescent="0.25">
      <c r="A201" s="28" t="s">
        <v>240</v>
      </c>
      <c r="B201" s="28">
        <v>-2.4</v>
      </c>
      <c r="C201" s="28">
        <v>3.1516743370142597E-2</v>
      </c>
      <c r="D201" s="32" t="s">
        <v>1406</v>
      </c>
      <c r="E201" s="32" t="s">
        <v>1407</v>
      </c>
    </row>
    <row r="202" spans="1:5" x14ac:dyDescent="0.25">
      <c r="A202" s="28" t="s">
        <v>446</v>
      </c>
      <c r="B202" s="28">
        <v>-2.0499999999999998</v>
      </c>
      <c r="C202" s="28">
        <v>3.1523280357406501E-2</v>
      </c>
      <c r="D202" s="32" t="s">
        <v>1595</v>
      </c>
      <c r="E202" s="32" t="s">
        <v>1595</v>
      </c>
    </row>
    <row r="203" spans="1:5" x14ac:dyDescent="0.25">
      <c r="A203" s="28" t="s">
        <v>449</v>
      </c>
      <c r="B203" s="28">
        <v>-2.09</v>
      </c>
      <c r="C203" s="28">
        <v>3.16051937921994E-2</v>
      </c>
      <c r="D203" s="32" t="s">
        <v>1595</v>
      </c>
      <c r="E203" s="32" t="s">
        <v>1595</v>
      </c>
    </row>
    <row r="204" spans="1:5" x14ac:dyDescent="0.25">
      <c r="A204" s="28" t="s">
        <v>451</v>
      </c>
      <c r="B204" s="28">
        <v>-2.0499999999999998</v>
      </c>
      <c r="C204" s="28">
        <v>3.1643117868136998E-2</v>
      </c>
      <c r="D204" s="32" t="s">
        <v>1408</v>
      </c>
      <c r="E204" s="32" t="s">
        <v>1409</v>
      </c>
    </row>
    <row r="205" spans="1:5" x14ac:dyDescent="0.25">
      <c r="A205" s="28" t="s">
        <v>453</v>
      </c>
      <c r="B205" s="28">
        <v>-7.53</v>
      </c>
      <c r="C205" s="28">
        <v>3.1676925614273897E-2</v>
      </c>
      <c r="D205" s="32" t="s">
        <v>1595</v>
      </c>
      <c r="E205" s="32" t="s">
        <v>1595</v>
      </c>
    </row>
    <row r="206" spans="1:5" x14ac:dyDescent="0.25">
      <c r="A206" s="28" t="s">
        <v>455</v>
      </c>
      <c r="B206" s="28">
        <v>-2.04</v>
      </c>
      <c r="C206" s="28">
        <v>3.1950892296238799E-2</v>
      </c>
      <c r="D206" s="32" t="s">
        <v>1595</v>
      </c>
      <c r="E206" s="32" t="s">
        <v>1595</v>
      </c>
    </row>
    <row r="207" spans="1:5" x14ac:dyDescent="0.25">
      <c r="A207" s="28" t="s">
        <v>457</v>
      </c>
      <c r="B207" s="28">
        <v>-3.89</v>
      </c>
      <c r="C207" s="28">
        <v>3.1981163791773098E-2</v>
      </c>
      <c r="D207" s="32" t="s">
        <v>1595</v>
      </c>
      <c r="E207" s="32" t="s">
        <v>1410</v>
      </c>
    </row>
    <row r="208" spans="1:5" x14ac:dyDescent="0.25">
      <c r="A208" s="28" t="s">
        <v>459</v>
      </c>
      <c r="B208" s="28">
        <v>-2.4900000000000002</v>
      </c>
      <c r="C208" s="28">
        <v>3.2039658563426401E-2</v>
      </c>
      <c r="D208" s="31" t="s">
        <v>1711</v>
      </c>
      <c r="E208" s="31" t="s">
        <v>1712</v>
      </c>
    </row>
    <row r="209" spans="1:5" x14ac:dyDescent="0.25">
      <c r="A209" s="28" t="s">
        <v>461</v>
      </c>
      <c r="B209" s="28">
        <v>-4.41</v>
      </c>
      <c r="C209" s="28">
        <v>3.2560332599162502E-2</v>
      </c>
      <c r="D209" s="32" t="s">
        <v>1595</v>
      </c>
      <c r="E209" s="32" t="s">
        <v>1595</v>
      </c>
    </row>
    <row r="210" spans="1:5" x14ac:dyDescent="0.25">
      <c r="A210" s="28" t="s">
        <v>463</v>
      </c>
      <c r="B210" s="28">
        <v>-2.09</v>
      </c>
      <c r="C210" s="28">
        <v>3.2598558848059199E-2</v>
      </c>
      <c r="D210" s="32" t="s">
        <v>1411</v>
      </c>
      <c r="E210" s="32" t="s">
        <v>1412</v>
      </c>
    </row>
    <row r="211" spans="1:5" x14ac:dyDescent="0.25">
      <c r="A211" s="28" t="s">
        <v>467</v>
      </c>
      <c r="B211" s="28">
        <v>-2.67</v>
      </c>
      <c r="C211" s="28">
        <v>3.2755372000003398E-2</v>
      </c>
      <c r="D211" s="31" t="s">
        <v>1713</v>
      </c>
      <c r="E211" s="31" t="s">
        <v>1714</v>
      </c>
    </row>
    <row r="212" spans="1:5" x14ac:dyDescent="0.25">
      <c r="A212" s="28" t="s">
        <v>469</v>
      </c>
      <c r="B212" s="28">
        <v>-2.66</v>
      </c>
      <c r="C212" s="28">
        <v>3.2775283950395397E-2</v>
      </c>
      <c r="D212" s="32" t="s">
        <v>1413</v>
      </c>
      <c r="E212" s="32" t="s">
        <v>1414</v>
      </c>
    </row>
    <row r="213" spans="1:5" x14ac:dyDescent="0.25">
      <c r="A213" s="28" t="s">
        <v>471</v>
      </c>
      <c r="B213" s="28">
        <v>-0.94</v>
      </c>
      <c r="C213" s="28">
        <v>3.2917006779434897E-2</v>
      </c>
      <c r="D213" s="32" t="s">
        <v>1415</v>
      </c>
      <c r="E213" s="32" t="s">
        <v>1416</v>
      </c>
    </row>
    <row r="214" spans="1:5" x14ac:dyDescent="0.25">
      <c r="A214" s="28" t="s">
        <v>473</v>
      </c>
      <c r="B214" s="28">
        <v>-2.63</v>
      </c>
      <c r="C214" s="28">
        <v>3.3003007643041801E-2</v>
      </c>
      <c r="D214" s="32" t="s">
        <v>1595</v>
      </c>
      <c r="E214" s="32" t="s">
        <v>1417</v>
      </c>
    </row>
    <row r="215" spans="1:5" x14ac:dyDescent="0.25">
      <c r="A215" s="28" t="s">
        <v>475</v>
      </c>
      <c r="B215" s="28">
        <v>-2.4500000000000002</v>
      </c>
      <c r="C215" s="28">
        <v>3.3069001246621897E-2</v>
      </c>
      <c r="D215" s="32" t="s">
        <v>1595</v>
      </c>
      <c r="E215" s="32" t="s">
        <v>1595</v>
      </c>
    </row>
    <row r="216" spans="1:5" x14ac:dyDescent="0.25">
      <c r="A216" s="28" t="s">
        <v>479</v>
      </c>
      <c r="B216" s="28">
        <v>-1.73</v>
      </c>
      <c r="C216" s="28">
        <v>3.3222545155422299E-2</v>
      </c>
      <c r="D216" s="31" t="s">
        <v>1635</v>
      </c>
      <c r="E216" s="31" t="s">
        <v>1715</v>
      </c>
    </row>
    <row r="217" spans="1:5" x14ac:dyDescent="0.25">
      <c r="A217" s="28" t="s">
        <v>483</v>
      </c>
      <c r="B217" s="28">
        <v>-3.45</v>
      </c>
      <c r="C217" s="28">
        <v>3.3637111119528801E-2</v>
      </c>
      <c r="D217" s="31" t="s">
        <v>1716</v>
      </c>
      <c r="E217" s="31" t="s">
        <v>1717</v>
      </c>
    </row>
    <row r="218" spans="1:5" x14ac:dyDescent="0.25">
      <c r="A218" s="28" t="s">
        <v>485</v>
      </c>
      <c r="B218" s="28">
        <v>-2.35</v>
      </c>
      <c r="C218" s="28">
        <v>3.3856743511419499E-2</v>
      </c>
      <c r="D218" s="32" t="s">
        <v>1595</v>
      </c>
      <c r="E218" s="32" t="s">
        <v>1595</v>
      </c>
    </row>
    <row r="219" spans="1:5" x14ac:dyDescent="0.25">
      <c r="A219" s="28" t="s">
        <v>487</v>
      </c>
      <c r="B219" s="28">
        <v>-2.17</v>
      </c>
      <c r="C219" s="28">
        <v>3.3948082529555099E-2</v>
      </c>
      <c r="D219" s="32" t="s">
        <v>1595</v>
      </c>
      <c r="E219" s="32" t="s">
        <v>1595</v>
      </c>
    </row>
    <row r="220" spans="1:5" x14ac:dyDescent="0.25">
      <c r="A220" s="28" t="s">
        <v>489</v>
      </c>
      <c r="B220" s="28">
        <v>-2.94</v>
      </c>
      <c r="C220" s="28">
        <v>3.4364507501045402E-2</v>
      </c>
      <c r="D220" s="32" t="s">
        <v>1418</v>
      </c>
      <c r="E220" s="32" t="s">
        <v>1419</v>
      </c>
    </row>
    <row r="221" spans="1:5" x14ac:dyDescent="0.25">
      <c r="A221" s="28" t="s">
        <v>491</v>
      </c>
      <c r="B221" s="28">
        <v>-1.01</v>
      </c>
      <c r="C221" s="28">
        <v>3.4372403571781299E-2</v>
      </c>
      <c r="D221" s="32" t="s">
        <v>1420</v>
      </c>
      <c r="E221" s="32" t="s">
        <v>1421</v>
      </c>
    </row>
    <row r="222" spans="1:5" x14ac:dyDescent="0.25">
      <c r="A222" s="28" t="s">
        <v>292</v>
      </c>
      <c r="B222" s="28">
        <v>0.47</v>
      </c>
      <c r="C222" s="28">
        <v>3.4484378433526898E-2</v>
      </c>
      <c r="D222" s="31" t="s">
        <v>1618</v>
      </c>
      <c r="E222" s="31" t="s">
        <v>1619</v>
      </c>
    </row>
    <row r="223" spans="1:5" x14ac:dyDescent="0.25">
      <c r="A223" s="28" t="s">
        <v>495</v>
      </c>
      <c r="B223" s="28">
        <v>-1.92</v>
      </c>
      <c r="C223" s="28">
        <v>3.46489475766492E-2</v>
      </c>
      <c r="D223" s="32" t="s">
        <v>1595</v>
      </c>
      <c r="E223" s="32" t="s">
        <v>1595</v>
      </c>
    </row>
    <row r="224" spans="1:5" x14ac:dyDescent="0.25">
      <c r="A224" s="28" t="s">
        <v>499</v>
      </c>
      <c r="B224" s="28">
        <v>-1.92</v>
      </c>
      <c r="C224" s="28">
        <v>3.47729499878002E-2</v>
      </c>
      <c r="D224" s="32" t="s">
        <v>1422</v>
      </c>
      <c r="E224" s="32" t="s">
        <v>1423</v>
      </c>
    </row>
    <row r="225" spans="1:5" x14ac:dyDescent="0.25">
      <c r="A225" s="28" t="s">
        <v>501</v>
      </c>
      <c r="B225" s="28">
        <v>-1.85</v>
      </c>
      <c r="C225" s="28">
        <v>3.4867600479234602E-2</v>
      </c>
      <c r="D225" s="32" t="s">
        <v>1424</v>
      </c>
      <c r="E225" s="31" t="s">
        <v>1636</v>
      </c>
    </row>
    <row r="226" spans="1:5" x14ac:dyDescent="0.25">
      <c r="A226" s="28" t="s">
        <v>503</v>
      </c>
      <c r="B226" s="28">
        <v>-2.77</v>
      </c>
      <c r="C226" s="28">
        <v>3.4868959394857998E-2</v>
      </c>
      <c r="D226" s="32" t="s">
        <v>1425</v>
      </c>
      <c r="E226" s="32" t="s">
        <v>1426</v>
      </c>
    </row>
    <row r="227" spans="1:5" x14ac:dyDescent="0.25">
      <c r="A227" s="28" t="s">
        <v>507</v>
      </c>
      <c r="B227" s="28">
        <v>-2.52</v>
      </c>
      <c r="C227" s="28">
        <v>3.5086841575157499E-2</v>
      </c>
      <c r="D227" s="31" t="s">
        <v>1718</v>
      </c>
      <c r="E227" s="31" t="s">
        <v>1719</v>
      </c>
    </row>
    <row r="228" spans="1:5" x14ac:dyDescent="0.25">
      <c r="A228" s="28" t="s">
        <v>509</v>
      </c>
      <c r="B228" s="28">
        <v>-2.94</v>
      </c>
      <c r="C228" s="28">
        <v>3.5201685444878103E-2</v>
      </c>
      <c r="D228" s="31" t="s">
        <v>1720</v>
      </c>
      <c r="E228" s="31" t="s">
        <v>1721</v>
      </c>
    </row>
    <row r="229" spans="1:5" x14ac:dyDescent="0.25">
      <c r="A229" s="28" t="s">
        <v>511</v>
      </c>
      <c r="B229" s="28">
        <v>-3.49</v>
      </c>
      <c r="C229" s="28">
        <v>3.5261693126286998E-2</v>
      </c>
      <c r="D229" s="32" t="s">
        <v>1427</v>
      </c>
      <c r="E229" s="32" t="s">
        <v>1595</v>
      </c>
    </row>
    <row r="230" spans="1:5" x14ac:dyDescent="0.25">
      <c r="A230" s="28" t="s">
        <v>513</v>
      </c>
      <c r="B230" s="28">
        <v>-1.62</v>
      </c>
      <c r="C230" s="28">
        <v>3.5374654495175302E-2</v>
      </c>
      <c r="D230" s="32" t="s">
        <v>1595</v>
      </c>
      <c r="E230" s="32" t="s">
        <v>1595</v>
      </c>
    </row>
    <row r="231" spans="1:5" x14ac:dyDescent="0.25">
      <c r="A231" s="28" t="s">
        <v>515</v>
      </c>
      <c r="B231" s="28">
        <v>-4.3099999999999996</v>
      </c>
      <c r="C231" s="28">
        <v>3.5395618441437897E-2</v>
      </c>
      <c r="D231" s="31" t="s">
        <v>1722</v>
      </c>
      <c r="E231" s="31" t="s">
        <v>1723</v>
      </c>
    </row>
    <row r="232" spans="1:5" x14ac:dyDescent="0.25">
      <c r="A232" s="28" t="s">
        <v>517</v>
      </c>
      <c r="B232" s="28">
        <v>-5.01</v>
      </c>
      <c r="C232" s="28">
        <v>3.56281552243762E-2</v>
      </c>
      <c r="D232" s="32" t="s">
        <v>1595</v>
      </c>
      <c r="E232" s="32" t="s">
        <v>1595</v>
      </c>
    </row>
    <row r="233" spans="1:5" x14ac:dyDescent="0.25">
      <c r="A233" s="28" t="s">
        <v>519</v>
      </c>
      <c r="B233" s="28">
        <v>-1.19</v>
      </c>
      <c r="C233" s="28">
        <v>3.5633395578045499E-2</v>
      </c>
      <c r="D233" s="31" t="s">
        <v>1724</v>
      </c>
      <c r="E233" s="31" t="s">
        <v>1725</v>
      </c>
    </row>
    <row r="234" spans="1:5" x14ac:dyDescent="0.25">
      <c r="A234" s="28" t="s">
        <v>521</v>
      </c>
      <c r="B234" s="28">
        <v>-2.98</v>
      </c>
      <c r="C234" s="28">
        <v>3.5665678950351699E-2</v>
      </c>
      <c r="D234" s="32" t="s">
        <v>1595</v>
      </c>
      <c r="E234" s="32" t="s">
        <v>1595</v>
      </c>
    </row>
    <row r="235" spans="1:5" x14ac:dyDescent="0.25">
      <c r="A235" s="28" t="s">
        <v>523</v>
      </c>
      <c r="B235" s="28">
        <v>-0.14000000000000001</v>
      </c>
      <c r="C235" s="28">
        <v>3.5811202242568001E-2</v>
      </c>
      <c r="D235" s="32" t="s">
        <v>1429</v>
      </c>
      <c r="E235" s="32" t="s">
        <v>1430</v>
      </c>
    </row>
    <row r="236" spans="1:5" x14ac:dyDescent="0.25">
      <c r="A236" s="28" t="s">
        <v>525</v>
      </c>
      <c r="B236" s="28">
        <v>-2.11</v>
      </c>
      <c r="C236" s="28">
        <v>3.5863798355714599E-2</v>
      </c>
      <c r="D236" s="32" t="s">
        <v>1595</v>
      </c>
      <c r="E236" s="32" t="s">
        <v>1595</v>
      </c>
    </row>
    <row r="237" spans="1:5" x14ac:dyDescent="0.25">
      <c r="A237" s="28" t="s">
        <v>529</v>
      </c>
      <c r="B237" s="28">
        <v>-1.58</v>
      </c>
      <c r="C237" s="28">
        <v>3.5939405739528599E-2</v>
      </c>
      <c r="D237" s="32" t="s">
        <v>1431</v>
      </c>
      <c r="E237" s="32" t="s">
        <v>1385</v>
      </c>
    </row>
    <row r="238" spans="1:5" x14ac:dyDescent="0.25">
      <c r="A238" s="28" t="s">
        <v>530</v>
      </c>
      <c r="B238" s="28">
        <v>-2.2999999999999998</v>
      </c>
      <c r="C238" s="28">
        <v>3.5981835460494799E-2</v>
      </c>
      <c r="D238" s="32" t="s">
        <v>1595</v>
      </c>
      <c r="E238" s="32" t="s">
        <v>1595</v>
      </c>
    </row>
    <row r="239" spans="1:5" x14ac:dyDescent="0.25">
      <c r="A239" s="28" t="s">
        <v>532</v>
      </c>
      <c r="B239" s="28">
        <v>-0.55000000000000004</v>
      </c>
      <c r="C239" s="28">
        <v>3.6004329684969902E-2</v>
      </c>
      <c r="D239" s="32" t="s">
        <v>1432</v>
      </c>
      <c r="E239" s="32" t="s">
        <v>1433</v>
      </c>
    </row>
    <row r="240" spans="1:5" x14ac:dyDescent="0.25">
      <c r="A240" s="28" t="s">
        <v>534</v>
      </c>
      <c r="B240" s="28">
        <v>-1.47</v>
      </c>
      <c r="C240" s="28">
        <v>3.6200527607893399E-2</v>
      </c>
      <c r="D240" s="32" t="s">
        <v>1434</v>
      </c>
      <c r="E240" s="32" t="s">
        <v>1435</v>
      </c>
    </row>
    <row r="241" spans="1:5" x14ac:dyDescent="0.25">
      <c r="A241" s="28" t="s">
        <v>536</v>
      </c>
      <c r="B241" s="28">
        <v>-2.92</v>
      </c>
      <c r="C241" s="28">
        <v>3.6203828209429502E-2</v>
      </c>
      <c r="D241" s="32" t="s">
        <v>1595</v>
      </c>
      <c r="E241" s="32" t="s">
        <v>1595</v>
      </c>
    </row>
    <row r="242" spans="1:5" x14ac:dyDescent="0.25">
      <c r="A242" s="28" t="s">
        <v>538</v>
      </c>
      <c r="B242" s="28">
        <v>-2.15</v>
      </c>
      <c r="C242" s="28">
        <v>3.62378136926449E-2</v>
      </c>
      <c r="D242" s="31" t="s">
        <v>1726</v>
      </c>
      <c r="E242" s="31" t="s">
        <v>1727</v>
      </c>
    </row>
    <row r="243" spans="1:5" x14ac:dyDescent="0.25">
      <c r="A243" s="28" t="s">
        <v>540</v>
      </c>
      <c r="B243" s="28">
        <v>-4.5999999999999996</v>
      </c>
      <c r="C243" s="28">
        <v>3.6301399209181899E-2</v>
      </c>
      <c r="D243" s="32" t="s">
        <v>1595</v>
      </c>
      <c r="E243" s="32" t="s">
        <v>1595</v>
      </c>
    </row>
    <row r="244" spans="1:5" x14ac:dyDescent="0.25">
      <c r="A244" s="28" t="s">
        <v>542</v>
      </c>
      <c r="B244" s="28">
        <v>-2.2999999999999998</v>
      </c>
      <c r="C244" s="28">
        <v>3.6461819444991099E-2</v>
      </c>
      <c r="D244" s="32" t="s">
        <v>1436</v>
      </c>
      <c r="E244" s="32" t="s">
        <v>1437</v>
      </c>
    </row>
    <row r="245" spans="1:5" x14ac:dyDescent="0.25">
      <c r="A245" s="28" t="s">
        <v>544</v>
      </c>
      <c r="B245" s="28">
        <v>-1.66</v>
      </c>
      <c r="C245" s="28">
        <v>3.6579334250401101E-2</v>
      </c>
      <c r="D245" s="32" t="s">
        <v>1438</v>
      </c>
      <c r="E245" s="32" t="s">
        <v>1439</v>
      </c>
    </row>
    <row r="246" spans="1:5" x14ac:dyDescent="0.25">
      <c r="A246" s="28" t="s">
        <v>546</v>
      </c>
      <c r="B246" s="28">
        <v>-2.23</v>
      </c>
      <c r="C246" s="28">
        <v>3.6603316314638902E-2</v>
      </c>
      <c r="D246" s="32" t="s">
        <v>1440</v>
      </c>
      <c r="E246" s="32" t="s">
        <v>1441</v>
      </c>
    </row>
    <row r="247" spans="1:5" x14ac:dyDescent="0.25">
      <c r="A247" s="28" t="s">
        <v>358</v>
      </c>
      <c r="B247" s="28">
        <v>-1.74</v>
      </c>
      <c r="C247" s="28">
        <v>3.6632875907356699E-2</v>
      </c>
      <c r="D247" s="32" t="s">
        <v>1442</v>
      </c>
      <c r="E247" s="32" t="s">
        <v>1443</v>
      </c>
    </row>
    <row r="248" spans="1:5" x14ac:dyDescent="0.25">
      <c r="A248" s="28" t="s">
        <v>272</v>
      </c>
      <c r="B248" s="28">
        <v>-2.54</v>
      </c>
      <c r="C248" s="28">
        <v>3.6642166953161998E-2</v>
      </c>
      <c r="D248" s="32" t="s">
        <v>1444</v>
      </c>
      <c r="E248" s="31" t="s">
        <v>1694</v>
      </c>
    </row>
    <row r="249" spans="1:5" x14ac:dyDescent="0.25">
      <c r="A249" s="28" t="s">
        <v>548</v>
      </c>
      <c r="B249" s="28">
        <v>-1.84</v>
      </c>
      <c r="C249" s="28">
        <v>3.6733994848002001E-2</v>
      </c>
      <c r="D249" s="32" t="s">
        <v>1595</v>
      </c>
      <c r="E249" s="32" t="s">
        <v>1595</v>
      </c>
    </row>
    <row r="250" spans="1:5" x14ac:dyDescent="0.25">
      <c r="A250" s="28" t="s">
        <v>550</v>
      </c>
      <c r="B250" s="28">
        <v>-2.66</v>
      </c>
      <c r="C250" s="28">
        <v>3.6884075031543902E-2</v>
      </c>
      <c r="D250" s="32" t="s">
        <v>1445</v>
      </c>
      <c r="E250" s="32" t="s">
        <v>1446</v>
      </c>
    </row>
    <row r="251" spans="1:5" x14ac:dyDescent="0.25">
      <c r="A251" s="28" t="s">
        <v>552</v>
      </c>
      <c r="B251" s="28">
        <v>-2.04</v>
      </c>
      <c r="C251" s="28">
        <v>3.6935377574572603E-2</v>
      </c>
      <c r="D251" s="32" t="s">
        <v>1428</v>
      </c>
      <c r="E251" s="31" t="s">
        <v>1728</v>
      </c>
    </row>
    <row r="252" spans="1:5" x14ac:dyDescent="0.25">
      <c r="A252" s="28" t="s">
        <v>555</v>
      </c>
      <c r="B252" s="28">
        <v>-1.88</v>
      </c>
      <c r="C252" s="28">
        <v>3.7098275299780603E-2</v>
      </c>
      <c r="D252" s="32" t="s">
        <v>1447</v>
      </c>
      <c r="E252" s="32" t="s">
        <v>1448</v>
      </c>
    </row>
    <row r="253" spans="1:5" x14ac:dyDescent="0.25">
      <c r="A253" s="28" t="s">
        <v>557</v>
      </c>
      <c r="B253" s="28">
        <v>-2.15</v>
      </c>
      <c r="C253" s="28">
        <v>3.7176796169725398E-2</v>
      </c>
      <c r="D253" s="32" t="s">
        <v>1429</v>
      </c>
      <c r="E253" s="32" t="s">
        <v>1430</v>
      </c>
    </row>
    <row r="254" spans="1:5" x14ac:dyDescent="0.25">
      <c r="A254" s="28" t="s">
        <v>559</v>
      </c>
      <c r="B254" s="28">
        <v>-3.95</v>
      </c>
      <c r="C254" s="28">
        <v>3.7214279955411801E-2</v>
      </c>
      <c r="D254" s="32" t="s">
        <v>1595</v>
      </c>
      <c r="E254" s="32" t="s">
        <v>1595</v>
      </c>
    </row>
    <row r="255" spans="1:5" x14ac:dyDescent="0.25">
      <c r="A255" s="28" t="s">
        <v>561</v>
      </c>
      <c r="B255" s="28">
        <v>-2.7</v>
      </c>
      <c r="C255" s="28">
        <v>3.7218294914829801E-2</v>
      </c>
      <c r="D255" s="32" t="s">
        <v>1431</v>
      </c>
      <c r="E255" s="32" t="s">
        <v>1385</v>
      </c>
    </row>
    <row r="256" spans="1:5" x14ac:dyDescent="0.25">
      <c r="A256" s="28" t="s">
        <v>563</v>
      </c>
      <c r="B256" s="28">
        <v>-2.4300000000000002</v>
      </c>
      <c r="C256" s="28">
        <v>3.7275771749557998E-2</v>
      </c>
      <c r="D256" s="32" t="s">
        <v>1595</v>
      </c>
      <c r="E256" s="32" t="s">
        <v>1595</v>
      </c>
    </row>
    <row r="257" spans="1:5" x14ac:dyDescent="0.25">
      <c r="A257" s="28" t="s">
        <v>565</v>
      </c>
      <c r="B257" s="28">
        <v>-2.25</v>
      </c>
      <c r="C257" s="28">
        <v>3.7285743125867701E-2</v>
      </c>
      <c r="D257" s="32" t="s">
        <v>1432</v>
      </c>
      <c r="E257" s="32" t="s">
        <v>1433</v>
      </c>
    </row>
    <row r="258" spans="1:5" x14ac:dyDescent="0.25">
      <c r="A258" s="28" t="s">
        <v>567</v>
      </c>
      <c r="B258" s="28">
        <v>-0.54</v>
      </c>
      <c r="C258" s="28">
        <v>3.7422428108950398E-2</v>
      </c>
      <c r="D258" s="32" t="s">
        <v>1434</v>
      </c>
      <c r="E258" s="32" t="s">
        <v>1435</v>
      </c>
    </row>
    <row r="259" spans="1:5" x14ac:dyDescent="0.25">
      <c r="A259" s="28" t="s">
        <v>569</v>
      </c>
      <c r="B259" s="28">
        <v>0.69</v>
      </c>
      <c r="C259" s="28">
        <v>3.74813047309175E-2</v>
      </c>
      <c r="D259" s="32" t="s">
        <v>1595</v>
      </c>
      <c r="E259" s="32" t="s">
        <v>1595</v>
      </c>
    </row>
    <row r="260" spans="1:5" x14ac:dyDescent="0.25">
      <c r="A260" s="28" t="s">
        <v>571</v>
      </c>
      <c r="B260" s="28">
        <v>-2.19</v>
      </c>
      <c r="C260" s="28">
        <v>3.7743840962278501E-2</v>
      </c>
      <c r="D260" s="32" t="s">
        <v>1449</v>
      </c>
      <c r="E260" s="32" t="s">
        <v>1450</v>
      </c>
    </row>
    <row r="261" spans="1:5" x14ac:dyDescent="0.25">
      <c r="A261" s="28" t="s">
        <v>573</v>
      </c>
      <c r="B261" s="28">
        <v>-3.95</v>
      </c>
      <c r="C261" s="28">
        <v>3.7903308598130403E-2</v>
      </c>
      <c r="D261" s="32" t="s">
        <v>1595</v>
      </c>
      <c r="E261" s="32" t="s">
        <v>1595</v>
      </c>
    </row>
    <row r="262" spans="1:5" x14ac:dyDescent="0.25">
      <c r="A262" s="28" t="s">
        <v>575</v>
      </c>
      <c r="B262" s="28">
        <v>0.65</v>
      </c>
      <c r="C262" s="28">
        <v>3.7965102704093701E-2</v>
      </c>
      <c r="D262" s="32" t="s">
        <v>1436</v>
      </c>
      <c r="E262" s="32" t="s">
        <v>1437</v>
      </c>
    </row>
    <row r="263" spans="1:5" x14ac:dyDescent="0.25">
      <c r="A263" s="28" t="s">
        <v>579</v>
      </c>
      <c r="B263" s="28">
        <v>-1.88</v>
      </c>
      <c r="C263" s="28">
        <v>3.8510299436385002E-2</v>
      </c>
      <c r="D263" s="32" t="s">
        <v>1438</v>
      </c>
      <c r="E263" s="32" t="s">
        <v>1439</v>
      </c>
    </row>
    <row r="264" spans="1:5" x14ac:dyDescent="0.25">
      <c r="A264" s="28" t="s">
        <v>581</v>
      </c>
      <c r="B264" s="28">
        <v>-1.75</v>
      </c>
      <c r="C264" s="28">
        <v>3.8512238353661597E-2</v>
      </c>
      <c r="D264" s="32" t="s">
        <v>1440</v>
      </c>
      <c r="E264" s="32" t="s">
        <v>1441</v>
      </c>
    </row>
    <row r="265" spans="1:5" x14ac:dyDescent="0.25">
      <c r="A265" s="28" t="s">
        <v>583</v>
      </c>
      <c r="B265" s="28">
        <v>-1.46</v>
      </c>
      <c r="C265" s="28">
        <v>3.8563655151958101E-2</v>
      </c>
      <c r="D265" s="32" t="s">
        <v>1442</v>
      </c>
      <c r="E265" s="32" t="s">
        <v>1443</v>
      </c>
    </row>
    <row r="266" spans="1:5" x14ac:dyDescent="0.25">
      <c r="A266" s="28" t="s">
        <v>585</v>
      </c>
      <c r="B266" s="28">
        <v>-2.62</v>
      </c>
      <c r="C266" s="28">
        <v>3.8621281656006E-2</v>
      </c>
      <c r="D266" s="32" t="s">
        <v>1444</v>
      </c>
      <c r="E266" s="31" t="s">
        <v>1729</v>
      </c>
    </row>
    <row r="267" spans="1:5" x14ac:dyDescent="0.25">
      <c r="A267" s="28" t="s">
        <v>587</v>
      </c>
      <c r="B267" s="28">
        <v>-0.65</v>
      </c>
      <c r="C267" s="28">
        <v>3.91146688487162E-2</v>
      </c>
      <c r="D267" s="32" t="s">
        <v>1451</v>
      </c>
      <c r="E267" s="31" t="s">
        <v>1730</v>
      </c>
    </row>
    <row r="268" spans="1:5" x14ac:dyDescent="0.25">
      <c r="A268" s="28" t="s">
        <v>589</v>
      </c>
      <c r="B268" s="28">
        <v>-0.96</v>
      </c>
      <c r="C268" s="28">
        <v>3.9121159580101102E-2</v>
      </c>
      <c r="D268" s="32" t="s">
        <v>1452</v>
      </c>
      <c r="E268" s="32" t="s">
        <v>1446</v>
      </c>
    </row>
    <row r="269" spans="1:5" x14ac:dyDescent="0.25">
      <c r="A269" s="28" t="s">
        <v>591</v>
      </c>
      <c r="B269" s="28">
        <v>-0.97</v>
      </c>
      <c r="C269" s="28">
        <v>3.9270127795673598E-2</v>
      </c>
      <c r="D269" s="32" t="s">
        <v>1453</v>
      </c>
      <c r="E269" s="32" t="s">
        <v>1595</v>
      </c>
    </row>
    <row r="270" spans="1:5" x14ac:dyDescent="0.25">
      <c r="A270" s="28" t="s">
        <v>593</v>
      </c>
      <c r="B270" s="28">
        <v>-2.21</v>
      </c>
      <c r="C270" s="28">
        <v>3.9509642429616902E-2</v>
      </c>
      <c r="D270" s="32" t="s">
        <v>1595</v>
      </c>
      <c r="E270" s="32" t="s">
        <v>1595</v>
      </c>
    </row>
    <row r="271" spans="1:5" x14ac:dyDescent="0.25">
      <c r="A271" s="28" t="s">
        <v>595</v>
      </c>
      <c r="B271" s="28">
        <v>-5.94</v>
      </c>
      <c r="C271" s="28">
        <v>3.9595494570255102E-2</v>
      </c>
      <c r="D271" s="32" t="s">
        <v>1595</v>
      </c>
      <c r="E271" s="32" t="s">
        <v>1595</v>
      </c>
    </row>
    <row r="272" spans="1:5" x14ac:dyDescent="0.25">
      <c r="A272" s="28" t="s">
        <v>597</v>
      </c>
      <c r="B272" s="28">
        <v>-3.08</v>
      </c>
      <c r="C272" s="28">
        <v>3.9924156682037699E-2</v>
      </c>
      <c r="D272" s="32" t="s">
        <v>1595</v>
      </c>
      <c r="E272" s="32" t="s">
        <v>1595</v>
      </c>
    </row>
    <row r="273" spans="1:5" x14ac:dyDescent="0.25">
      <c r="A273" s="28" t="s">
        <v>599</v>
      </c>
      <c r="B273" s="28">
        <v>-2.08</v>
      </c>
      <c r="C273" s="28">
        <v>4.0018784456272001E-2</v>
      </c>
      <c r="D273" s="32" t="s">
        <v>1454</v>
      </c>
      <c r="E273" s="31" t="s">
        <v>1731</v>
      </c>
    </row>
    <row r="274" spans="1:5" x14ac:dyDescent="0.25">
      <c r="A274" s="28" t="s">
        <v>601</v>
      </c>
      <c r="B274" s="28">
        <v>-2.63</v>
      </c>
      <c r="C274" s="28">
        <v>4.0164195387494099E-2</v>
      </c>
      <c r="D274" s="32" t="s">
        <v>1455</v>
      </c>
      <c r="E274" s="32" t="s">
        <v>1456</v>
      </c>
    </row>
    <row r="275" spans="1:5" x14ac:dyDescent="0.25">
      <c r="A275" s="28" t="s">
        <v>607</v>
      </c>
      <c r="B275" s="28">
        <v>-1.98</v>
      </c>
      <c r="C275" s="28">
        <v>4.04303189935976E-2</v>
      </c>
      <c r="D275" s="32" t="s">
        <v>1595</v>
      </c>
      <c r="E275" s="32" t="s">
        <v>1595</v>
      </c>
    </row>
    <row r="276" spans="1:5" x14ac:dyDescent="0.25">
      <c r="A276" s="28" t="s">
        <v>609</v>
      </c>
      <c r="B276" s="28">
        <v>-1.95</v>
      </c>
      <c r="C276" s="28">
        <v>4.0526381830638801E-2</v>
      </c>
      <c r="D276" s="32" t="s">
        <v>1595</v>
      </c>
      <c r="E276" s="32" t="s">
        <v>1595</v>
      </c>
    </row>
    <row r="277" spans="1:5" x14ac:dyDescent="0.25">
      <c r="A277" s="28" t="s">
        <v>611</v>
      </c>
      <c r="B277" s="28">
        <v>-1.91</v>
      </c>
      <c r="C277" s="28">
        <v>4.0583610953537901E-2</v>
      </c>
      <c r="D277" s="31" t="s">
        <v>1732</v>
      </c>
      <c r="E277" s="31" t="s">
        <v>1733</v>
      </c>
    </row>
    <row r="278" spans="1:5" x14ac:dyDescent="0.25">
      <c r="A278" s="28" t="s">
        <v>613</v>
      </c>
      <c r="B278" s="28">
        <v>-2.34</v>
      </c>
      <c r="C278" s="28">
        <v>4.05933459591808E-2</v>
      </c>
      <c r="D278" s="31" t="s">
        <v>1734</v>
      </c>
      <c r="E278" s="31" t="s">
        <v>1735</v>
      </c>
    </row>
    <row r="279" spans="1:5" x14ac:dyDescent="0.25">
      <c r="A279" s="28" t="s">
        <v>615</v>
      </c>
      <c r="B279" s="28">
        <v>-0.52</v>
      </c>
      <c r="C279" s="28">
        <v>4.07412472585841E-2</v>
      </c>
      <c r="D279" s="32" t="s">
        <v>1595</v>
      </c>
      <c r="E279" s="32" t="s">
        <v>1595</v>
      </c>
    </row>
    <row r="280" spans="1:5" x14ac:dyDescent="0.25">
      <c r="A280" s="28" t="s">
        <v>617</v>
      </c>
      <c r="B280" s="28">
        <v>0.57999999999999996</v>
      </c>
      <c r="C280" s="28">
        <v>4.0743052408243198E-2</v>
      </c>
      <c r="D280" s="31" t="s">
        <v>1736</v>
      </c>
      <c r="E280" s="31" t="s">
        <v>1350</v>
      </c>
    </row>
    <row r="281" spans="1:5" x14ac:dyDescent="0.25">
      <c r="A281" s="28" t="s">
        <v>619</v>
      </c>
      <c r="B281" s="28">
        <v>-4.45</v>
      </c>
      <c r="C281" s="28">
        <v>4.1055084770636498E-2</v>
      </c>
      <c r="D281" s="31" t="s">
        <v>1737</v>
      </c>
      <c r="E281" s="31" t="s">
        <v>1738</v>
      </c>
    </row>
    <row r="282" spans="1:5" x14ac:dyDescent="0.25">
      <c r="A282" s="28" t="s">
        <v>620</v>
      </c>
      <c r="B282" s="28">
        <v>-2.2999999999999998</v>
      </c>
      <c r="C282" s="28">
        <v>4.1215787785546902E-2</v>
      </c>
      <c r="D282" s="32" t="s">
        <v>1457</v>
      </c>
      <c r="E282" s="32" t="s">
        <v>1458</v>
      </c>
    </row>
    <row r="283" spans="1:5" x14ac:dyDescent="0.25">
      <c r="A283" s="28" t="s">
        <v>622</v>
      </c>
      <c r="B283" s="28">
        <v>-5.57</v>
      </c>
      <c r="C283" s="28">
        <v>4.1231764938932401E-2</v>
      </c>
      <c r="D283" s="32" t="s">
        <v>1459</v>
      </c>
      <c r="E283" s="32" t="s">
        <v>1460</v>
      </c>
    </row>
    <row r="284" spans="1:5" x14ac:dyDescent="0.25">
      <c r="A284" s="28" t="s">
        <v>624</v>
      </c>
      <c r="B284" s="28">
        <v>-2</v>
      </c>
      <c r="C284" s="28">
        <v>4.1318451763021201E-2</v>
      </c>
      <c r="D284" s="31" t="s">
        <v>1739</v>
      </c>
      <c r="E284" s="31" t="s">
        <v>1673</v>
      </c>
    </row>
    <row r="285" spans="1:5" x14ac:dyDescent="0.25">
      <c r="A285" s="28" t="s">
        <v>630</v>
      </c>
      <c r="B285" s="28">
        <v>-1.9</v>
      </c>
      <c r="C285" s="28">
        <v>4.1745085298024599E-2</v>
      </c>
      <c r="D285" s="31" t="s">
        <v>1740</v>
      </c>
      <c r="E285" s="31" t="s">
        <v>1741</v>
      </c>
    </row>
    <row r="286" spans="1:5" x14ac:dyDescent="0.25">
      <c r="A286" s="28" t="s">
        <v>632</v>
      </c>
      <c r="B286" s="28">
        <v>-1.23</v>
      </c>
      <c r="C286" s="28">
        <v>4.2032097626414099E-2</v>
      </c>
      <c r="D286" s="32" t="s">
        <v>1595</v>
      </c>
      <c r="E286" s="32" t="s">
        <v>1595</v>
      </c>
    </row>
    <row r="287" spans="1:5" x14ac:dyDescent="0.25">
      <c r="A287" s="28" t="s">
        <v>634</v>
      </c>
      <c r="B287" s="28">
        <v>-1.4</v>
      </c>
      <c r="C287" s="28">
        <v>4.2251784050792003E-2</v>
      </c>
      <c r="D287" s="32" t="s">
        <v>1595</v>
      </c>
      <c r="E287" s="32" t="s">
        <v>1595</v>
      </c>
    </row>
    <row r="288" spans="1:5" x14ac:dyDescent="0.25">
      <c r="A288" s="28" t="s">
        <v>636</v>
      </c>
      <c r="B288" s="28">
        <v>-6.23</v>
      </c>
      <c r="C288" s="28">
        <v>4.2315969408856201E-2</v>
      </c>
      <c r="D288" s="32" t="s">
        <v>1595</v>
      </c>
      <c r="E288" s="32" t="s">
        <v>1461</v>
      </c>
    </row>
    <row r="289" spans="1:5" x14ac:dyDescent="0.25">
      <c r="A289" s="28" t="s">
        <v>638</v>
      </c>
      <c r="B289" s="28">
        <v>-1.6</v>
      </c>
      <c r="C289" s="28">
        <v>4.2603893003503902E-2</v>
      </c>
      <c r="D289" s="32" t="s">
        <v>1595</v>
      </c>
      <c r="E289" s="32" t="s">
        <v>1595</v>
      </c>
    </row>
    <row r="290" spans="1:5" x14ac:dyDescent="0.25">
      <c r="A290" s="28" t="s">
        <v>640</v>
      </c>
      <c r="B290" s="28">
        <v>-1.77</v>
      </c>
      <c r="C290" s="28">
        <v>4.2623785406348799E-2</v>
      </c>
      <c r="D290" s="32" t="s">
        <v>1595</v>
      </c>
      <c r="E290" s="32" t="s">
        <v>1595</v>
      </c>
    </row>
    <row r="291" spans="1:5" x14ac:dyDescent="0.25">
      <c r="A291" s="28" t="s">
        <v>642</v>
      </c>
      <c r="B291" s="28">
        <v>-5.77</v>
      </c>
      <c r="C291" s="28">
        <v>4.2625330846896799E-2</v>
      </c>
      <c r="D291" s="32" t="s">
        <v>1462</v>
      </c>
      <c r="E291" s="32" t="s">
        <v>1463</v>
      </c>
    </row>
    <row r="292" spans="1:5" x14ac:dyDescent="0.25">
      <c r="A292" s="28" t="s">
        <v>646</v>
      </c>
      <c r="B292" s="28">
        <v>-1.7</v>
      </c>
      <c r="C292" s="28">
        <v>4.2868205199642198E-2</v>
      </c>
      <c r="D292" s="32" t="s">
        <v>1464</v>
      </c>
      <c r="E292" s="32" t="s">
        <v>1465</v>
      </c>
    </row>
    <row r="293" spans="1:5" x14ac:dyDescent="0.25">
      <c r="A293" s="28" t="s">
        <v>648</v>
      </c>
      <c r="B293" s="28">
        <v>0.86</v>
      </c>
      <c r="C293" s="28">
        <v>4.2917775531983601E-2</v>
      </c>
      <c r="D293" s="32" t="s">
        <v>1466</v>
      </c>
      <c r="E293" s="31" t="s">
        <v>1742</v>
      </c>
    </row>
    <row r="294" spans="1:5" x14ac:dyDescent="0.25">
      <c r="A294" s="28" t="s">
        <v>650</v>
      </c>
      <c r="B294" s="28">
        <v>-1.02</v>
      </c>
      <c r="C294" s="28">
        <v>4.29304120490707E-2</v>
      </c>
      <c r="D294" s="32" t="s">
        <v>1467</v>
      </c>
      <c r="E294" s="32" t="s">
        <v>1595</v>
      </c>
    </row>
    <row r="295" spans="1:5" x14ac:dyDescent="0.25">
      <c r="A295" s="28" t="s">
        <v>652</v>
      </c>
      <c r="B295" s="28">
        <v>-2</v>
      </c>
      <c r="C295" s="28">
        <v>4.3002941947622497E-2</v>
      </c>
      <c r="D295" s="31" t="s">
        <v>1743</v>
      </c>
      <c r="E295" s="31" t="s">
        <v>1744</v>
      </c>
    </row>
    <row r="296" spans="1:5" x14ac:dyDescent="0.25">
      <c r="A296" s="28" t="s">
        <v>654</v>
      </c>
      <c r="B296" s="28">
        <v>-2.02</v>
      </c>
      <c r="C296" s="28">
        <v>4.3172421238061899E-2</v>
      </c>
      <c r="D296" s="32" t="s">
        <v>1595</v>
      </c>
      <c r="E296" s="32" t="s">
        <v>1595</v>
      </c>
    </row>
    <row r="297" spans="1:5" x14ac:dyDescent="0.25">
      <c r="A297" s="28" t="s">
        <v>656</v>
      </c>
      <c r="B297" s="28">
        <v>-1.6</v>
      </c>
      <c r="C297" s="28">
        <v>4.3409431641026397E-2</v>
      </c>
      <c r="D297" s="32" t="s">
        <v>1468</v>
      </c>
      <c r="E297" s="32" t="s">
        <v>1469</v>
      </c>
    </row>
    <row r="298" spans="1:5" x14ac:dyDescent="0.25">
      <c r="A298" s="28" t="s">
        <v>658</v>
      </c>
      <c r="B298" s="28">
        <v>-2.52</v>
      </c>
      <c r="C298" s="28">
        <v>4.3451478643844001E-2</v>
      </c>
      <c r="D298" s="32" t="s">
        <v>1470</v>
      </c>
      <c r="E298" s="31" t="s">
        <v>1745</v>
      </c>
    </row>
    <row r="299" spans="1:5" x14ac:dyDescent="0.25">
      <c r="A299" s="28" t="s">
        <v>660</v>
      </c>
      <c r="B299" s="28">
        <v>-1.94</v>
      </c>
      <c r="C299" s="28">
        <v>4.3609938472236501E-2</v>
      </c>
      <c r="D299" s="32" t="s">
        <v>1471</v>
      </c>
      <c r="E299" s="31" t="s">
        <v>1746</v>
      </c>
    </row>
    <row r="300" spans="1:5" x14ac:dyDescent="0.25">
      <c r="A300" s="28" t="s">
        <v>662</v>
      </c>
      <c r="B300" s="28">
        <v>-2.11</v>
      </c>
      <c r="C300" s="28">
        <v>4.3752118089317497E-2</v>
      </c>
      <c r="D300" s="32" t="s">
        <v>1595</v>
      </c>
      <c r="E300" s="32" t="s">
        <v>1595</v>
      </c>
    </row>
    <row r="301" spans="1:5" x14ac:dyDescent="0.25">
      <c r="A301" s="28" t="s">
        <v>664</v>
      </c>
      <c r="B301" s="28">
        <v>-3.09</v>
      </c>
      <c r="C301" s="28">
        <v>4.3770259516936902E-2</v>
      </c>
      <c r="D301" s="32" t="s">
        <v>1472</v>
      </c>
      <c r="E301" s="32" t="s">
        <v>1473</v>
      </c>
    </row>
    <row r="302" spans="1:5" x14ac:dyDescent="0.25">
      <c r="A302" s="28" t="s">
        <v>666</v>
      </c>
      <c r="B302" s="28">
        <v>-1.44</v>
      </c>
      <c r="C302" s="28">
        <v>4.3831183890902903E-2</v>
      </c>
      <c r="D302" s="32" t="s">
        <v>1474</v>
      </c>
      <c r="E302" s="32" t="s">
        <v>1475</v>
      </c>
    </row>
    <row r="303" spans="1:5" x14ac:dyDescent="0.25">
      <c r="A303" s="28" t="s">
        <v>668</v>
      </c>
      <c r="B303" s="28">
        <v>0.24</v>
      </c>
      <c r="C303" s="28">
        <v>4.3831998683208799E-2</v>
      </c>
      <c r="D303" s="32" t="s">
        <v>1476</v>
      </c>
      <c r="E303" s="31" t="s">
        <v>1747</v>
      </c>
    </row>
    <row r="304" spans="1:5" x14ac:dyDescent="0.25">
      <c r="A304" s="28" t="s">
        <v>672</v>
      </c>
      <c r="B304" s="28">
        <v>0.96</v>
      </c>
      <c r="C304" s="28">
        <v>4.3870047618996301E-2</v>
      </c>
      <c r="D304" s="32" t="s">
        <v>1477</v>
      </c>
      <c r="E304" s="31" t="s">
        <v>1748</v>
      </c>
    </row>
    <row r="305" spans="1:5" x14ac:dyDescent="0.25">
      <c r="A305" s="28" t="s">
        <v>674</v>
      </c>
      <c r="B305" s="28">
        <v>-1.9</v>
      </c>
      <c r="C305" s="28">
        <v>4.4177371481613097E-2</v>
      </c>
      <c r="D305" s="32" t="s">
        <v>1478</v>
      </c>
      <c r="E305" s="32" t="s">
        <v>1479</v>
      </c>
    </row>
    <row r="306" spans="1:5" x14ac:dyDescent="0.25">
      <c r="A306" s="28" t="s">
        <v>676</v>
      </c>
      <c r="B306" s="28">
        <v>0.81</v>
      </c>
      <c r="C306" s="28">
        <v>4.4190670292180899E-2</v>
      </c>
      <c r="D306" s="32" t="s">
        <v>1480</v>
      </c>
      <c r="E306" s="32" t="s">
        <v>1481</v>
      </c>
    </row>
    <row r="307" spans="1:5" x14ac:dyDescent="0.25">
      <c r="A307" s="28" t="s">
        <v>678</v>
      </c>
      <c r="B307" s="28">
        <v>-3.63</v>
      </c>
      <c r="C307" s="28">
        <v>4.4305283205056299E-2</v>
      </c>
      <c r="D307" s="32" t="s">
        <v>1595</v>
      </c>
      <c r="E307" s="32" t="s">
        <v>1595</v>
      </c>
    </row>
    <row r="308" spans="1:5" x14ac:dyDescent="0.25">
      <c r="A308" s="28" t="s">
        <v>682</v>
      </c>
      <c r="B308" s="28">
        <v>-1.56</v>
      </c>
      <c r="C308" s="28">
        <v>4.4758356652410597E-2</v>
      </c>
      <c r="D308" s="32" t="s">
        <v>1482</v>
      </c>
      <c r="E308" s="32" t="s">
        <v>1483</v>
      </c>
    </row>
    <row r="309" spans="1:5" x14ac:dyDescent="0.25">
      <c r="A309" s="28" t="s">
        <v>683</v>
      </c>
      <c r="B309" s="28">
        <v>0.96</v>
      </c>
      <c r="C309" s="28">
        <v>4.4790911313947898E-2</v>
      </c>
      <c r="D309" s="32" t="s">
        <v>1484</v>
      </c>
      <c r="E309" s="32" t="s">
        <v>1485</v>
      </c>
    </row>
    <row r="310" spans="1:5" x14ac:dyDescent="0.25">
      <c r="A310" s="28" t="s">
        <v>687</v>
      </c>
      <c r="B310" s="28">
        <v>-1.7</v>
      </c>
      <c r="C310" s="28">
        <v>4.4934883643881401E-2</v>
      </c>
      <c r="D310" s="32" t="s">
        <v>1486</v>
      </c>
      <c r="E310" s="31" t="s">
        <v>1749</v>
      </c>
    </row>
    <row r="311" spans="1:5" x14ac:dyDescent="0.25">
      <c r="A311" s="28" t="s">
        <v>689</v>
      </c>
      <c r="B311" s="28">
        <v>-1.76</v>
      </c>
      <c r="C311" s="28">
        <v>4.4995643340659801E-2</v>
      </c>
      <c r="D311" s="32" t="s">
        <v>1487</v>
      </c>
      <c r="E311" s="32" t="s">
        <v>1488</v>
      </c>
    </row>
    <row r="312" spans="1:5" x14ac:dyDescent="0.25">
      <c r="A312" s="28" t="s">
        <v>691</v>
      </c>
      <c r="B312" s="28">
        <v>-2.37</v>
      </c>
      <c r="C312" s="28">
        <v>4.50889043595517E-2</v>
      </c>
      <c r="D312" s="32" t="s">
        <v>1489</v>
      </c>
      <c r="E312" s="32" t="s">
        <v>1490</v>
      </c>
    </row>
    <row r="313" spans="1:5" x14ac:dyDescent="0.25">
      <c r="A313" s="28" t="s">
        <v>693</v>
      </c>
      <c r="B313" s="28">
        <v>-1.66</v>
      </c>
      <c r="C313" s="28">
        <v>4.5105559164932599E-2</v>
      </c>
      <c r="D313" s="32" t="s">
        <v>1491</v>
      </c>
      <c r="E313" s="31" t="s">
        <v>1750</v>
      </c>
    </row>
    <row r="314" spans="1:5" x14ac:dyDescent="0.25">
      <c r="A314" s="28" t="s">
        <v>695</v>
      </c>
      <c r="B314" s="28">
        <v>-0.98</v>
      </c>
      <c r="C314" s="28">
        <v>4.5193752783939799E-2</v>
      </c>
      <c r="D314" s="32" t="s">
        <v>1595</v>
      </c>
      <c r="E314" s="32" t="s">
        <v>1595</v>
      </c>
    </row>
    <row r="315" spans="1:5" x14ac:dyDescent="0.25">
      <c r="A315" s="28" t="s">
        <v>697</v>
      </c>
      <c r="B315" s="28">
        <v>-2.04</v>
      </c>
      <c r="C315" s="28">
        <v>4.5197600213986402E-2</v>
      </c>
      <c r="D315" s="32" t="s">
        <v>1492</v>
      </c>
      <c r="E315" s="32" t="s">
        <v>1493</v>
      </c>
    </row>
    <row r="316" spans="1:5" x14ac:dyDescent="0.25">
      <c r="A316" s="28" t="s">
        <v>701</v>
      </c>
      <c r="B316" s="28">
        <v>-1.3</v>
      </c>
      <c r="C316" s="28">
        <v>4.5918924551039603E-2</v>
      </c>
      <c r="D316" s="32" t="s">
        <v>1494</v>
      </c>
      <c r="E316" s="32" t="s">
        <v>1495</v>
      </c>
    </row>
    <row r="317" spans="1:5" x14ac:dyDescent="0.25">
      <c r="A317" s="28" t="s">
        <v>703</v>
      </c>
      <c r="B317" s="28">
        <v>-1.67</v>
      </c>
      <c r="C317" s="28">
        <v>4.5979897145271301E-2</v>
      </c>
      <c r="D317" s="32" t="s">
        <v>1595</v>
      </c>
      <c r="E317" s="32" t="s">
        <v>1595</v>
      </c>
    </row>
    <row r="318" spans="1:5" x14ac:dyDescent="0.25">
      <c r="A318" s="28" t="s">
        <v>705</v>
      </c>
      <c r="B318" s="28">
        <v>-4.4000000000000004</v>
      </c>
      <c r="C318" s="28">
        <v>4.6235828728405502E-2</v>
      </c>
      <c r="D318" s="32" t="s">
        <v>1496</v>
      </c>
      <c r="E318" s="32" t="s">
        <v>1497</v>
      </c>
    </row>
    <row r="319" spans="1:5" x14ac:dyDescent="0.25">
      <c r="A319" s="28" t="s">
        <v>709</v>
      </c>
      <c r="B319" s="28">
        <v>-0.77</v>
      </c>
      <c r="C319" s="28">
        <v>4.6810158932099201E-2</v>
      </c>
      <c r="D319" s="32" t="s">
        <v>1498</v>
      </c>
      <c r="E319" s="31" t="s">
        <v>1666</v>
      </c>
    </row>
    <row r="320" spans="1:5" x14ac:dyDescent="0.25">
      <c r="A320" s="28" t="s">
        <v>711</v>
      </c>
      <c r="B320" s="28">
        <v>-1.43</v>
      </c>
      <c r="C320" s="28">
        <v>4.6884139077800903E-2</v>
      </c>
      <c r="D320" s="32" t="s">
        <v>1595</v>
      </c>
      <c r="E320" s="32" t="s">
        <v>1595</v>
      </c>
    </row>
    <row r="321" spans="1:5" x14ac:dyDescent="0.25">
      <c r="A321" s="28" t="s">
        <v>713</v>
      </c>
      <c r="B321" s="28">
        <v>-4.01</v>
      </c>
      <c r="C321" s="28">
        <v>4.6916106643008701E-2</v>
      </c>
      <c r="D321" s="31" t="s">
        <v>1499</v>
      </c>
      <c r="E321" s="31" t="s">
        <v>1500</v>
      </c>
    </row>
    <row r="322" spans="1:5" x14ac:dyDescent="0.25">
      <c r="A322" s="28" t="s">
        <v>714</v>
      </c>
      <c r="B322" s="28">
        <v>-1.68</v>
      </c>
      <c r="C322" s="28">
        <v>4.6953167894798899E-2</v>
      </c>
      <c r="D322" s="32" t="s">
        <v>1595</v>
      </c>
      <c r="E322" s="32" t="s">
        <v>1595</v>
      </c>
    </row>
    <row r="323" spans="1:5" x14ac:dyDescent="0.25">
      <c r="A323" s="28" t="s">
        <v>715</v>
      </c>
      <c r="B323" s="28">
        <v>0.69</v>
      </c>
      <c r="C323" s="28">
        <v>4.7027488168723597E-2</v>
      </c>
      <c r="D323" s="31" t="s">
        <v>1501</v>
      </c>
      <c r="E323" s="31" t="s">
        <v>1595</v>
      </c>
    </row>
    <row r="324" spans="1:5" x14ac:dyDescent="0.25">
      <c r="A324" s="28" t="s">
        <v>717</v>
      </c>
      <c r="B324" s="28">
        <v>-1.27</v>
      </c>
      <c r="C324" s="28">
        <v>4.7108472674127801E-2</v>
      </c>
      <c r="D324" s="31" t="s">
        <v>1502</v>
      </c>
      <c r="E324" s="32" t="s">
        <v>1595</v>
      </c>
    </row>
    <row r="325" spans="1:5" x14ac:dyDescent="0.25">
      <c r="A325" s="28" t="s">
        <v>719</v>
      </c>
      <c r="B325" s="28">
        <v>-1.59</v>
      </c>
      <c r="C325" s="28">
        <v>4.7245288531451199E-2</v>
      </c>
      <c r="D325" s="31" t="s">
        <v>1595</v>
      </c>
      <c r="E325" s="31" t="s">
        <v>1595</v>
      </c>
    </row>
    <row r="326" spans="1:5" x14ac:dyDescent="0.25">
      <c r="A326" s="28" t="s">
        <v>721</v>
      </c>
      <c r="B326" s="28">
        <v>-1.63</v>
      </c>
      <c r="C326" s="28">
        <v>4.7350460702080897E-2</v>
      </c>
      <c r="D326" s="31" t="s">
        <v>1595</v>
      </c>
      <c r="E326" s="32" t="s">
        <v>1595</v>
      </c>
    </row>
    <row r="327" spans="1:5" x14ac:dyDescent="0.25">
      <c r="A327" s="28" t="s">
        <v>723</v>
      </c>
      <c r="B327" s="28">
        <v>-1.1200000000000001</v>
      </c>
      <c r="C327" s="28">
        <v>4.7881767921189602E-2</v>
      </c>
      <c r="D327" s="31" t="s">
        <v>1595</v>
      </c>
      <c r="E327" s="31" t="s">
        <v>1595</v>
      </c>
    </row>
    <row r="328" spans="1:5" x14ac:dyDescent="0.25">
      <c r="A328" s="28" t="s">
        <v>725</v>
      </c>
      <c r="B328" s="28">
        <v>-1.61</v>
      </c>
      <c r="C328" s="28">
        <v>4.8023315751801098E-2</v>
      </c>
      <c r="D328" s="31" t="s">
        <v>1703</v>
      </c>
      <c r="E328" s="31" t="s">
        <v>1750</v>
      </c>
    </row>
    <row r="329" spans="1:5" x14ac:dyDescent="0.25">
      <c r="A329" s="28" t="s">
        <v>29</v>
      </c>
      <c r="B329" s="28">
        <v>0.41</v>
      </c>
      <c r="C329" s="28">
        <v>4.8088484798704E-2</v>
      </c>
      <c r="D329" s="31" t="s">
        <v>1503</v>
      </c>
      <c r="E329" s="31" t="s">
        <v>1595</v>
      </c>
    </row>
    <row r="330" spans="1:5" x14ac:dyDescent="0.25">
      <c r="A330" s="28" t="s">
        <v>727</v>
      </c>
      <c r="B330" s="28">
        <v>0.56999999999999995</v>
      </c>
      <c r="C330" s="28">
        <v>4.8433959745311603E-2</v>
      </c>
      <c r="D330" s="31" t="s">
        <v>1638</v>
      </c>
      <c r="E330" s="31" t="s">
        <v>1639</v>
      </c>
    </row>
    <row r="331" spans="1:5" x14ac:dyDescent="0.25">
      <c r="A331" s="28" t="s">
        <v>729</v>
      </c>
      <c r="B331" s="28">
        <v>-1.23</v>
      </c>
      <c r="C331" s="28">
        <v>4.8536617568632499E-2</v>
      </c>
      <c r="D331" s="31" t="s">
        <v>1504</v>
      </c>
      <c r="E331" s="31" t="s">
        <v>1505</v>
      </c>
    </row>
    <row r="332" spans="1:5" x14ac:dyDescent="0.25">
      <c r="A332" s="28" t="s">
        <v>731</v>
      </c>
      <c r="B332" s="28">
        <v>-4.3600000000000003</v>
      </c>
      <c r="C332" s="28">
        <v>4.8550117895570198E-2</v>
      </c>
      <c r="D332" s="31" t="s">
        <v>1595</v>
      </c>
      <c r="E332" s="31" t="s">
        <v>1595</v>
      </c>
    </row>
    <row r="333" spans="1:5" x14ac:dyDescent="0.25">
      <c r="A333" s="28" t="s">
        <v>733</v>
      </c>
      <c r="B333" s="28">
        <v>-2.0099999999999998</v>
      </c>
      <c r="C333" s="28">
        <v>4.8694157898174897E-2</v>
      </c>
      <c r="D333" s="31" t="s">
        <v>1595</v>
      </c>
      <c r="E333" s="31" t="s">
        <v>1595</v>
      </c>
    </row>
    <row r="334" spans="1:5" x14ac:dyDescent="0.25">
      <c r="A334" s="28" t="s">
        <v>734</v>
      </c>
      <c r="B334" s="28">
        <v>-1.61</v>
      </c>
      <c r="C334" s="28">
        <v>4.8719767877941501E-2</v>
      </c>
      <c r="D334" s="31" t="s">
        <v>1595</v>
      </c>
      <c r="E334" s="31" t="s">
        <v>1595</v>
      </c>
    </row>
    <row r="335" spans="1:5" x14ac:dyDescent="0.25">
      <c r="A335" s="28" t="s">
        <v>736</v>
      </c>
      <c r="B335" s="28">
        <v>0.44</v>
      </c>
      <c r="C335" s="28">
        <v>4.8754467384184499E-2</v>
      </c>
      <c r="D335" s="31" t="s">
        <v>1506</v>
      </c>
      <c r="E335" s="31" t="s">
        <v>1640</v>
      </c>
    </row>
    <row r="336" spans="1:5" x14ac:dyDescent="0.25">
      <c r="A336" s="28" t="s">
        <v>738</v>
      </c>
      <c r="B336" s="28">
        <v>-2.08</v>
      </c>
      <c r="C336" s="28">
        <v>4.8948383282487899E-2</v>
      </c>
      <c r="D336" s="31" t="s">
        <v>1507</v>
      </c>
      <c r="E336" s="31" t="s">
        <v>1595</v>
      </c>
    </row>
    <row r="337" spans="1:5" x14ac:dyDescent="0.25">
      <c r="A337" s="28" t="s">
        <v>740</v>
      </c>
      <c r="B337" s="28">
        <v>-1.51</v>
      </c>
      <c r="C337" s="28">
        <v>4.8996599058954302E-2</v>
      </c>
      <c r="D337" s="31" t="s">
        <v>1595</v>
      </c>
      <c r="E337" s="31" t="s">
        <v>1595</v>
      </c>
    </row>
    <row r="338" spans="1:5" x14ac:dyDescent="0.25">
      <c r="A338" s="28" t="s">
        <v>742</v>
      </c>
      <c r="B338" s="28">
        <v>-1.79</v>
      </c>
      <c r="C338" s="28">
        <v>4.9104800177567999E-2</v>
      </c>
      <c r="D338" s="31" t="s">
        <v>1682</v>
      </c>
      <c r="E338" s="31" t="s">
        <v>1683</v>
      </c>
    </row>
    <row r="339" spans="1:5" x14ac:dyDescent="0.25">
      <c r="A339" s="28" t="s">
        <v>744</v>
      </c>
      <c r="B339" s="28">
        <v>-2.12</v>
      </c>
      <c r="C339" s="28">
        <v>4.9282309134912099E-2</v>
      </c>
      <c r="D339" s="31" t="s">
        <v>1595</v>
      </c>
      <c r="E339" s="31" t="s">
        <v>1595</v>
      </c>
    </row>
    <row r="340" spans="1:5" x14ac:dyDescent="0.25">
      <c r="A340" s="28" t="s">
        <v>746</v>
      </c>
      <c r="B340" s="28">
        <v>0.79</v>
      </c>
      <c r="C340" s="28">
        <v>4.94126257603765E-2</v>
      </c>
      <c r="D340" s="31" t="s">
        <v>1595</v>
      </c>
      <c r="E340" s="31" t="s">
        <v>1595</v>
      </c>
    </row>
    <row r="341" spans="1:5" x14ac:dyDescent="0.25">
      <c r="A341" s="28" t="s">
        <v>748</v>
      </c>
      <c r="B341" s="28">
        <v>0.41</v>
      </c>
      <c r="C341" s="28">
        <v>4.9430529263786403E-2</v>
      </c>
      <c r="D341" s="31" t="s">
        <v>1508</v>
      </c>
      <c r="E341" s="31" t="s">
        <v>1509</v>
      </c>
    </row>
    <row r="342" spans="1:5" x14ac:dyDescent="0.25">
      <c r="A342" s="28" t="s">
        <v>750</v>
      </c>
      <c r="B342" s="28">
        <v>-1.56</v>
      </c>
      <c r="C342" s="28">
        <v>4.9451473626693603E-2</v>
      </c>
      <c r="D342" s="31" t="s">
        <v>1496</v>
      </c>
      <c r="E342" s="31" t="s">
        <v>1497</v>
      </c>
    </row>
    <row r="343" spans="1:5" x14ac:dyDescent="0.25">
      <c r="A343" s="28" t="s">
        <v>1510</v>
      </c>
      <c r="B343" s="28">
        <v>-0.82</v>
      </c>
      <c r="C343" s="28">
        <v>4.9694866741843098E-2</v>
      </c>
      <c r="D343" s="31" t="s">
        <v>1511</v>
      </c>
      <c r="E343" s="31" t="s">
        <v>1512</v>
      </c>
    </row>
    <row r="344" spans="1:5" x14ac:dyDescent="0.25">
      <c r="A344" s="30" t="s">
        <v>753</v>
      </c>
      <c r="B344" s="30">
        <v>-1.19</v>
      </c>
      <c r="C344" s="30">
        <v>4.9756717227910502E-2</v>
      </c>
      <c r="D344" s="31" t="s">
        <v>1513</v>
      </c>
      <c r="E344" s="31" t="s">
        <v>1750</v>
      </c>
    </row>
  </sheetData>
  <autoFilter ref="A1:A344" xr:uid="{00000000-0009-0000-0000-000001000000}"/>
  <mergeCells count="1">
    <mergeCell ref="A1:E1"/>
  </mergeCells>
  <phoneticPr fontId="7" type="noConversion"/>
  <conditionalFormatting sqref="A3:A344">
    <cfRule type="duplicateValues" dxfId="0" priority="1"/>
  </conditionalFormatting>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1"/>
  <sheetViews>
    <sheetView workbookViewId="0">
      <pane ySplit="2" topLeftCell="A3" activePane="bottomLeft" state="frozen"/>
      <selection pane="bottomLeft" sqref="A1:E1"/>
    </sheetView>
  </sheetViews>
  <sheetFormatPr defaultColWidth="9" defaultRowHeight="15.75" x14ac:dyDescent="0.25"/>
  <cols>
    <col min="1" max="1" width="41.625" style="11" customWidth="1"/>
    <col min="2" max="3" width="9" style="24"/>
    <col min="4" max="4" width="15.75" style="26" customWidth="1"/>
    <col min="5" max="5" width="9" style="26"/>
    <col min="8" max="8" width="20.375" customWidth="1"/>
  </cols>
  <sheetData>
    <row r="1" spans="1:5" ht="44.25" customHeight="1" x14ac:dyDescent="0.2">
      <c r="A1" s="39" t="s">
        <v>1753</v>
      </c>
      <c r="B1" s="39"/>
      <c r="C1" s="39"/>
      <c r="D1" s="39"/>
      <c r="E1" s="39"/>
    </row>
    <row r="2" spans="1:5" x14ac:dyDescent="0.25">
      <c r="A2" s="12" t="s">
        <v>0</v>
      </c>
      <c r="B2" s="23" t="s">
        <v>1</v>
      </c>
      <c r="C2" s="23" t="s">
        <v>2</v>
      </c>
      <c r="D2" s="23" t="s">
        <v>1239</v>
      </c>
      <c r="E2" s="23" t="s">
        <v>1240</v>
      </c>
    </row>
    <row r="3" spans="1:5" x14ac:dyDescent="0.25">
      <c r="A3" s="11" t="s">
        <v>1598</v>
      </c>
      <c r="B3" s="24">
        <v>9.41</v>
      </c>
      <c r="C3" s="24">
        <v>3.4540234023588398E-4</v>
      </c>
      <c r="D3" s="26" t="s">
        <v>1266</v>
      </c>
      <c r="E3" s="26" t="s">
        <v>1267</v>
      </c>
    </row>
    <row r="4" spans="1:5" x14ac:dyDescent="0.25">
      <c r="A4" s="11" t="s">
        <v>29</v>
      </c>
      <c r="B4" s="24">
        <v>2.1800000000000002</v>
      </c>
      <c r="C4" s="24">
        <v>2.8225544772255101E-3</v>
      </c>
      <c r="D4" s="26" t="s">
        <v>1595</v>
      </c>
      <c r="E4" s="26" t="s">
        <v>1595</v>
      </c>
    </row>
    <row r="5" spans="1:5" x14ac:dyDescent="0.25">
      <c r="A5" s="11" t="s">
        <v>43</v>
      </c>
      <c r="B5" s="24">
        <v>3.3</v>
      </c>
      <c r="C5" s="24">
        <v>4.9258270384494197E-3</v>
      </c>
      <c r="D5" s="26" t="s">
        <v>1474</v>
      </c>
      <c r="E5" s="26" t="s">
        <v>1475</v>
      </c>
    </row>
    <row r="6" spans="1:5" x14ac:dyDescent="0.25">
      <c r="A6" s="11" t="s">
        <v>63</v>
      </c>
      <c r="B6" s="24">
        <v>2.5499999999999998</v>
      </c>
      <c r="C6" s="24">
        <v>6.9179999999999997E-3</v>
      </c>
      <c r="D6" s="26" t="s">
        <v>1597</v>
      </c>
      <c r="E6" s="26" t="s">
        <v>1596</v>
      </c>
    </row>
    <row r="7" spans="1:5" x14ac:dyDescent="0.25">
      <c r="A7" s="11" t="s">
        <v>67</v>
      </c>
      <c r="B7" s="24">
        <v>2.2799999999999998</v>
      </c>
      <c r="C7" s="24">
        <v>7.3233261352314604E-3</v>
      </c>
      <c r="D7" s="26" t="s">
        <v>1514</v>
      </c>
      <c r="E7" s="26" t="s">
        <v>1515</v>
      </c>
    </row>
    <row r="8" spans="1:5" x14ac:dyDescent="0.25">
      <c r="A8" s="11" t="s">
        <v>81</v>
      </c>
      <c r="B8" s="24">
        <v>8.76</v>
      </c>
      <c r="C8" s="24">
        <v>8.3368947875699893E-3</v>
      </c>
      <c r="D8" s="26" t="s">
        <v>1600</v>
      </c>
      <c r="E8" s="26" t="s">
        <v>1599</v>
      </c>
    </row>
    <row r="9" spans="1:5" x14ac:dyDescent="0.25">
      <c r="A9" s="11" t="s">
        <v>85</v>
      </c>
      <c r="B9" s="24">
        <v>2.78</v>
      </c>
      <c r="C9" s="24">
        <v>8.6600230006238406E-3</v>
      </c>
      <c r="D9" s="26" t="s">
        <v>1595</v>
      </c>
      <c r="E9" s="26" t="s">
        <v>1595</v>
      </c>
    </row>
    <row r="10" spans="1:5" x14ac:dyDescent="0.25">
      <c r="A10" s="11" t="s">
        <v>7</v>
      </c>
      <c r="B10" s="24">
        <v>10.87</v>
      </c>
      <c r="C10" s="24">
        <v>9.5938768150604908E-3</v>
      </c>
      <c r="D10" s="26" t="s">
        <v>1266</v>
      </c>
      <c r="E10" s="26" t="s">
        <v>1267</v>
      </c>
    </row>
    <row r="11" spans="1:5" x14ac:dyDescent="0.25">
      <c r="A11" s="11" t="s">
        <v>91</v>
      </c>
      <c r="B11" s="24">
        <v>2.0699999999999998</v>
      </c>
      <c r="C11" s="24">
        <v>1.00172272020909E-2</v>
      </c>
      <c r="D11" s="26" t="s">
        <v>1595</v>
      </c>
      <c r="E11" s="26" t="s">
        <v>1595</v>
      </c>
    </row>
    <row r="12" spans="1:5" x14ac:dyDescent="0.25">
      <c r="A12" s="11" t="s">
        <v>109</v>
      </c>
      <c r="B12" s="24">
        <v>2.65</v>
      </c>
      <c r="C12" s="24">
        <v>1.16787261225884E-2</v>
      </c>
      <c r="D12" s="26" t="s">
        <v>1516</v>
      </c>
      <c r="E12" s="26" t="s">
        <v>1517</v>
      </c>
    </row>
    <row r="13" spans="1:5" x14ac:dyDescent="0.25">
      <c r="A13" s="11" t="s">
        <v>127</v>
      </c>
      <c r="B13" s="24">
        <v>2.66</v>
      </c>
      <c r="C13" s="24">
        <v>1.2864E-2</v>
      </c>
      <c r="D13" s="26" t="s">
        <v>1518</v>
      </c>
      <c r="E13" s="26" t="s">
        <v>1519</v>
      </c>
    </row>
    <row r="14" spans="1:5" x14ac:dyDescent="0.25">
      <c r="A14" s="11" t="s">
        <v>129</v>
      </c>
      <c r="B14" s="24">
        <v>2.14</v>
      </c>
      <c r="C14" s="24">
        <v>1.28643E-2</v>
      </c>
      <c r="D14" s="26" t="s">
        <v>1601</v>
      </c>
      <c r="E14" s="26" t="s">
        <v>1602</v>
      </c>
    </row>
    <row r="15" spans="1:5" x14ac:dyDescent="0.25">
      <c r="A15" s="11" t="s">
        <v>131</v>
      </c>
      <c r="B15" s="24">
        <v>1.55</v>
      </c>
      <c r="C15" s="24">
        <v>1.32824008752301E-2</v>
      </c>
      <c r="D15" s="27" t="s">
        <v>1603</v>
      </c>
      <c r="E15" s="27" t="s">
        <v>1604</v>
      </c>
    </row>
    <row r="16" spans="1:5" x14ac:dyDescent="0.25">
      <c r="A16" s="11" t="s">
        <v>143</v>
      </c>
      <c r="B16" s="24">
        <v>5.43</v>
      </c>
      <c r="C16" s="24">
        <v>1.3941547485827901E-2</v>
      </c>
      <c r="D16" s="26" t="s">
        <v>1605</v>
      </c>
      <c r="E16" s="26" t="s">
        <v>1606</v>
      </c>
    </row>
    <row r="17" spans="1:11" x14ac:dyDescent="0.25">
      <c r="A17" s="11" t="s">
        <v>178</v>
      </c>
      <c r="B17" s="24">
        <v>4.28</v>
      </c>
      <c r="C17" s="24">
        <v>1.5455387022441E-2</v>
      </c>
      <c r="D17" s="26" t="s">
        <v>1520</v>
      </c>
      <c r="E17" s="26" t="s">
        <v>1521</v>
      </c>
    </row>
    <row r="18" spans="1:11" x14ac:dyDescent="0.25">
      <c r="A18" s="11" t="s">
        <v>209</v>
      </c>
      <c r="B18" s="24">
        <v>3.53</v>
      </c>
      <c r="C18" s="24">
        <v>1.71899561919109E-2</v>
      </c>
      <c r="D18" s="26" t="s">
        <v>1522</v>
      </c>
      <c r="E18" s="26" t="s">
        <v>1595</v>
      </c>
      <c r="H18" s="22"/>
      <c r="I18" s="21"/>
      <c r="J18" s="21"/>
      <c r="K18" s="22"/>
    </row>
    <row r="19" spans="1:11" x14ac:dyDescent="0.25">
      <c r="A19" s="11" t="s">
        <v>227</v>
      </c>
      <c r="B19" s="24">
        <v>1.35</v>
      </c>
      <c r="C19" s="24">
        <v>1.8152401949484701E-2</v>
      </c>
      <c r="D19" s="26" t="s">
        <v>1611</v>
      </c>
      <c r="E19" s="26" t="s">
        <v>1612</v>
      </c>
      <c r="H19" s="22"/>
      <c r="I19" s="21"/>
      <c r="J19" s="21"/>
      <c r="K19" s="22"/>
    </row>
    <row r="20" spans="1:11" x14ac:dyDescent="0.25">
      <c r="A20" s="11" t="s">
        <v>229</v>
      </c>
      <c r="B20" s="24">
        <v>3.85</v>
      </c>
      <c r="C20" s="24">
        <v>1.8345399565792501E-2</v>
      </c>
      <c r="D20" s="26" t="s">
        <v>1607</v>
      </c>
      <c r="E20" s="26" t="s">
        <v>1608</v>
      </c>
    </row>
    <row r="21" spans="1:11" x14ac:dyDescent="0.25">
      <c r="A21" s="11" t="s">
        <v>236</v>
      </c>
      <c r="B21" s="24">
        <v>1.99</v>
      </c>
      <c r="C21" s="24">
        <v>1.92655202880847E-2</v>
      </c>
      <c r="D21" s="26" t="s">
        <v>1595</v>
      </c>
      <c r="E21" s="26" t="s">
        <v>1595</v>
      </c>
    </row>
    <row r="22" spans="1:11" x14ac:dyDescent="0.25">
      <c r="A22" s="11" t="s">
        <v>248</v>
      </c>
      <c r="B22" s="24">
        <v>1.72</v>
      </c>
      <c r="C22" s="24">
        <v>2.0872179513245499E-2</v>
      </c>
      <c r="D22" s="26" t="s">
        <v>1523</v>
      </c>
      <c r="E22" s="26" t="s">
        <v>1613</v>
      </c>
    </row>
    <row r="23" spans="1:11" x14ac:dyDescent="0.25">
      <c r="A23" s="11" t="s">
        <v>250</v>
      </c>
      <c r="B23" s="24">
        <v>4.45</v>
      </c>
      <c r="C23" s="24">
        <v>2.0882975786340598E-2</v>
      </c>
      <c r="D23" s="26" t="s">
        <v>1524</v>
      </c>
      <c r="E23" s="26" t="s">
        <v>1525</v>
      </c>
    </row>
    <row r="24" spans="1:11" x14ac:dyDescent="0.25">
      <c r="A24" s="11" t="s">
        <v>257</v>
      </c>
      <c r="B24" s="24">
        <v>2.82</v>
      </c>
      <c r="C24" s="24">
        <v>2.11518620059803E-2</v>
      </c>
      <c r="D24" s="26" t="s">
        <v>1614</v>
      </c>
      <c r="E24" s="26" t="s">
        <v>1615</v>
      </c>
    </row>
    <row r="25" spans="1:11" x14ac:dyDescent="0.25">
      <c r="A25" s="11" t="s">
        <v>264</v>
      </c>
      <c r="B25" s="24">
        <v>3.78</v>
      </c>
      <c r="C25" s="24">
        <v>2.15139077096047E-2</v>
      </c>
      <c r="D25" s="26" t="s">
        <v>1616</v>
      </c>
      <c r="E25" s="26" t="s">
        <v>1617</v>
      </c>
    </row>
    <row r="26" spans="1:11" x14ac:dyDescent="0.25">
      <c r="A26" s="11" t="s">
        <v>276</v>
      </c>
      <c r="B26" s="24">
        <v>3.54</v>
      </c>
      <c r="C26" s="24">
        <v>2.2038180960555501E-2</v>
      </c>
      <c r="D26" s="26" t="s">
        <v>1526</v>
      </c>
      <c r="E26" s="26" t="s">
        <v>1527</v>
      </c>
    </row>
    <row r="27" spans="1:11" x14ac:dyDescent="0.25">
      <c r="A27" s="11" t="s">
        <v>280</v>
      </c>
      <c r="B27" s="24">
        <v>1.74</v>
      </c>
      <c r="C27" s="24">
        <v>2.2147528805026101E-2</v>
      </c>
      <c r="D27" s="26" t="s">
        <v>1595</v>
      </c>
      <c r="E27" s="26" t="s">
        <v>1595</v>
      </c>
    </row>
    <row r="28" spans="1:11" x14ac:dyDescent="0.25">
      <c r="A28" s="11" t="s">
        <v>282</v>
      </c>
      <c r="B28" s="24">
        <v>3.52</v>
      </c>
      <c r="C28" s="24">
        <v>2.2150790229015799E-2</v>
      </c>
      <c r="D28" s="26" t="s">
        <v>1595</v>
      </c>
      <c r="E28" s="26" t="s">
        <v>1595</v>
      </c>
    </row>
    <row r="29" spans="1:11" x14ac:dyDescent="0.25">
      <c r="A29" s="11" t="s">
        <v>292</v>
      </c>
      <c r="B29" s="24">
        <v>1.47</v>
      </c>
      <c r="C29" s="24">
        <v>2.3082877606144501E-2</v>
      </c>
      <c r="D29" s="26" t="s">
        <v>1618</v>
      </c>
      <c r="E29" s="26" t="s">
        <v>1619</v>
      </c>
    </row>
    <row r="30" spans="1:11" x14ac:dyDescent="0.25">
      <c r="A30" s="11" t="s">
        <v>9</v>
      </c>
      <c r="B30" s="24">
        <v>3.5</v>
      </c>
      <c r="C30" s="24">
        <v>2.3123441840805201E-2</v>
      </c>
      <c r="D30" s="26" t="s">
        <v>1250</v>
      </c>
      <c r="E30" s="26" t="s">
        <v>1595</v>
      </c>
    </row>
    <row r="31" spans="1:11" x14ac:dyDescent="0.25">
      <c r="A31" s="11" t="s">
        <v>294</v>
      </c>
      <c r="B31" s="24">
        <v>1.51</v>
      </c>
      <c r="C31" s="24">
        <v>2.31972238245753E-2</v>
      </c>
      <c r="D31" s="26" t="s">
        <v>1248</v>
      </c>
      <c r="E31" s="26" t="s">
        <v>1249</v>
      </c>
    </row>
    <row r="32" spans="1:11" x14ac:dyDescent="0.25">
      <c r="A32" s="11" t="s">
        <v>21</v>
      </c>
      <c r="B32" s="24">
        <v>4.4000000000000004</v>
      </c>
      <c r="C32" s="24">
        <v>2.4309460213404299E-2</v>
      </c>
      <c r="D32" s="26" t="s">
        <v>1528</v>
      </c>
      <c r="E32" s="26" t="s">
        <v>1620</v>
      </c>
    </row>
    <row r="33" spans="1:5" x14ac:dyDescent="0.25">
      <c r="A33" s="11" t="s">
        <v>19</v>
      </c>
      <c r="B33" s="24">
        <v>4.7699999999999996</v>
      </c>
      <c r="C33" s="24">
        <v>2.4385587926137101E-2</v>
      </c>
      <c r="D33" s="26" t="s">
        <v>1529</v>
      </c>
      <c r="E33" s="26" t="s">
        <v>1530</v>
      </c>
    </row>
    <row r="34" spans="1:5" x14ac:dyDescent="0.25">
      <c r="A34" s="11" t="s">
        <v>418</v>
      </c>
      <c r="B34" s="24">
        <v>1.8</v>
      </c>
      <c r="C34" s="24">
        <v>3.0395181016259001E-2</v>
      </c>
      <c r="D34" s="26" t="s">
        <v>1296</v>
      </c>
      <c r="E34" s="26" t="s">
        <v>1595</v>
      </c>
    </row>
    <row r="35" spans="1:5" x14ac:dyDescent="0.25">
      <c r="A35" s="11" t="s">
        <v>447</v>
      </c>
      <c r="B35" s="24">
        <v>2.75</v>
      </c>
      <c r="C35" s="24">
        <v>3.15660848742262E-2</v>
      </c>
      <c r="D35" s="26" t="s">
        <v>1253</v>
      </c>
      <c r="E35" s="26" t="s">
        <v>1254</v>
      </c>
    </row>
    <row r="36" spans="1:5" x14ac:dyDescent="0.25">
      <c r="A36" s="11" t="s">
        <v>125</v>
      </c>
      <c r="B36" s="24">
        <v>1.38</v>
      </c>
      <c r="C36" s="24">
        <v>3.21480254015509E-2</v>
      </c>
      <c r="D36" s="26" t="s">
        <v>1595</v>
      </c>
      <c r="E36" s="26" t="s">
        <v>1595</v>
      </c>
    </row>
    <row r="37" spans="1:5" x14ac:dyDescent="0.25">
      <c r="A37" s="11" t="s">
        <v>257</v>
      </c>
      <c r="B37" s="24">
        <v>3.93</v>
      </c>
      <c r="C37" s="24">
        <v>3.2354789514852801E-2</v>
      </c>
      <c r="D37" s="26" t="s">
        <v>1614</v>
      </c>
      <c r="E37" s="26" t="s">
        <v>1615</v>
      </c>
    </row>
    <row r="38" spans="1:5" x14ac:dyDescent="0.25">
      <c r="A38" s="11" t="s">
        <v>39</v>
      </c>
      <c r="B38" s="24">
        <v>2.5299999999999998</v>
      </c>
      <c r="C38" s="24">
        <v>3.2545124173755498E-2</v>
      </c>
      <c r="D38" s="26" t="s">
        <v>1531</v>
      </c>
      <c r="E38" s="26" t="s">
        <v>1532</v>
      </c>
    </row>
    <row r="39" spans="1:5" x14ac:dyDescent="0.25">
      <c r="A39" s="11" t="s">
        <v>465</v>
      </c>
      <c r="B39" s="24">
        <v>2.87</v>
      </c>
      <c r="C39" s="24">
        <v>3.2678409009530403E-2</v>
      </c>
      <c r="D39" s="26" t="s">
        <v>1621</v>
      </c>
      <c r="E39" s="26" t="s">
        <v>1254</v>
      </c>
    </row>
    <row r="40" spans="1:5" x14ac:dyDescent="0.25">
      <c r="A40" s="11" t="s">
        <v>477</v>
      </c>
      <c r="B40" s="24">
        <v>1.2</v>
      </c>
      <c r="C40" s="24">
        <v>3.3207502523545603E-2</v>
      </c>
      <c r="D40" s="26" t="s">
        <v>1622</v>
      </c>
      <c r="E40" s="26" t="s">
        <v>1623</v>
      </c>
    </row>
    <row r="41" spans="1:5" x14ac:dyDescent="0.25">
      <c r="A41" s="11" t="s">
        <v>481</v>
      </c>
      <c r="B41" s="24">
        <v>1.84</v>
      </c>
      <c r="C41" s="24">
        <v>3.3337305500117098E-2</v>
      </c>
      <c r="D41" s="26" t="s">
        <v>1533</v>
      </c>
      <c r="E41" s="26" t="s">
        <v>1624</v>
      </c>
    </row>
    <row r="42" spans="1:5" x14ac:dyDescent="0.25">
      <c r="A42" s="11" t="s">
        <v>493</v>
      </c>
      <c r="B42" s="24">
        <v>1.24</v>
      </c>
      <c r="C42" s="24">
        <v>3.46260622816408E-2</v>
      </c>
      <c r="D42" s="26" t="s">
        <v>1595</v>
      </c>
      <c r="E42" s="26" t="s">
        <v>1595</v>
      </c>
    </row>
    <row r="43" spans="1:5" x14ac:dyDescent="0.25">
      <c r="A43" s="11" t="s">
        <v>497</v>
      </c>
      <c r="B43" s="24">
        <v>2.11</v>
      </c>
      <c r="C43" s="24">
        <v>3.4734539643684399E-2</v>
      </c>
      <c r="D43" s="26" t="s">
        <v>1595</v>
      </c>
      <c r="E43" s="26" t="s">
        <v>1595</v>
      </c>
    </row>
    <row r="44" spans="1:5" x14ac:dyDescent="0.25">
      <c r="A44" s="11" t="s">
        <v>505</v>
      </c>
      <c r="B44" s="24">
        <v>1.6</v>
      </c>
      <c r="C44" s="24">
        <v>3.5001256684062398E-2</v>
      </c>
      <c r="D44" s="26" t="s">
        <v>1625</v>
      </c>
      <c r="E44" s="26" t="s">
        <v>1626</v>
      </c>
    </row>
    <row r="45" spans="1:5" x14ac:dyDescent="0.25">
      <c r="A45" s="11" t="s">
        <v>85</v>
      </c>
      <c r="B45" s="24">
        <v>1.59</v>
      </c>
      <c r="C45" s="24">
        <v>3.53696259681444E-2</v>
      </c>
      <c r="D45" s="26" t="s">
        <v>1595</v>
      </c>
      <c r="E45" s="26" t="s">
        <v>1595</v>
      </c>
    </row>
    <row r="46" spans="1:5" x14ac:dyDescent="0.25">
      <c r="A46" s="11" t="s">
        <v>527</v>
      </c>
      <c r="B46" s="24">
        <v>1.77</v>
      </c>
      <c r="C46" s="24">
        <v>3.5905411159715302E-2</v>
      </c>
      <c r="D46" s="26" t="s">
        <v>1534</v>
      </c>
      <c r="E46" s="26" t="s">
        <v>1535</v>
      </c>
    </row>
    <row r="47" spans="1:5" x14ac:dyDescent="0.25">
      <c r="A47" s="11" t="s">
        <v>33</v>
      </c>
      <c r="B47" s="24">
        <v>3.11</v>
      </c>
      <c r="C47" s="24">
        <v>3.6498891358071099E-2</v>
      </c>
      <c r="D47" s="26" t="s">
        <v>1595</v>
      </c>
      <c r="E47" s="26" t="s">
        <v>1595</v>
      </c>
    </row>
    <row r="48" spans="1:5" x14ac:dyDescent="0.25">
      <c r="A48" s="11" t="s">
        <v>554</v>
      </c>
      <c r="B48" s="24">
        <v>1.38</v>
      </c>
      <c r="C48" s="24">
        <v>3.6942537090860601E-2</v>
      </c>
      <c r="D48" s="26" t="s">
        <v>1536</v>
      </c>
      <c r="E48" s="26" t="s">
        <v>1537</v>
      </c>
    </row>
    <row r="49" spans="1:5" x14ac:dyDescent="0.25">
      <c r="A49" s="11" t="s">
        <v>577</v>
      </c>
      <c r="B49" s="24">
        <v>1.33</v>
      </c>
      <c r="C49" s="24">
        <v>3.8158153282610401E-2</v>
      </c>
      <c r="D49" s="26" t="s">
        <v>1627</v>
      </c>
      <c r="E49" s="26" t="s">
        <v>1628</v>
      </c>
    </row>
    <row r="50" spans="1:5" x14ac:dyDescent="0.25">
      <c r="A50" s="11" t="s">
        <v>603</v>
      </c>
      <c r="B50" s="24">
        <v>1.44</v>
      </c>
      <c r="C50" s="24">
        <v>4.0234713395680501E-2</v>
      </c>
      <c r="D50" s="26" t="s">
        <v>1629</v>
      </c>
      <c r="E50" s="26" t="s">
        <v>1630</v>
      </c>
    </row>
    <row r="51" spans="1:5" x14ac:dyDescent="0.25">
      <c r="A51" s="11" t="s">
        <v>605</v>
      </c>
      <c r="B51" s="24">
        <v>1.17</v>
      </c>
      <c r="C51" s="24">
        <v>4.0340098886010901E-2</v>
      </c>
      <c r="D51" s="26" t="s">
        <v>1595</v>
      </c>
      <c r="E51" s="26" t="s">
        <v>1595</v>
      </c>
    </row>
    <row r="52" spans="1:5" x14ac:dyDescent="0.25">
      <c r="A52" s="11" t="s">
        <v>626</v>
      </c>
      <c r="B52" s="24">
        <v>1.85</v>
      </c>
      <c r="C52" s="24">
        <v>4.1341226079684899E-2</v>
      </c>
      <c r="D52" s="26" t="s">
        <v>1631</v>
      </c>
      <c r="E52" s="26" t="s">
        <v>1632</v>
      </c>
    </row>
    <row r="53" spans="1:5" x14ac:dyDescent="0.25">
      <c r="A53" s="11" t="s">
        <v>628</v>
      </c>
      <c r="B53" s="24">
        <v>1.1000000000000001</v>
      </c>
      <c r="C53" s="24">
        <v>4.1580296823588402E-2</v>
      </c>
      <c r="D53" s="26" t="s">
        <v>1538</v>
      </c>
      <c r="E53" s="26" t="s">
        <v>1539</v>
      </c>
    </row>
    <row r="54" spans="1:5" x14ac:dyDescent="0.25">
      <c r="A54" s="11" t="s">
        <v>644</v>
      </c>
      <c r="B54" s="24">
        <v>5.85</v>
      </c>
      <c r="C54" s="24">
        <v>4.2795076370967501E-2</v>
      </c>
      <c r="D54" s="26" t="s">
        <v>1540</v>
      </c>
      <c r="E54" s="26" t="s">
        <v>1595</v>
      </c>
    </row>
    <row r="55" spans="1:5" x14ac:dyDescent="0.25">
      <c r="A55" s="11" t="s">
        <v>670</v>
      </c>
      <c r="B55" s="24">
        <v>1.1499999999999999</v>
      </c>
      <c r="C55" s="24">
        <v>4.3841761382255498E-2</v>
      </c>
      <c r="D55" s="26" t="s">
        <v>1595</v>
      </c>
      <c r="E55" s="26" t="s">
        <v>1595</v>
      </c>
    </row>
    <row r="56" spans="1:5" x14ac:dyDescent="0.25">
      <c r="A56" s="11" t="s">
        <v>680</v>
      </c>
      <c r="B56" s="24">
        <v>1.21</v>
      </c>
      <c r="C56" s="24">
        <v>4.4309742086009497E-2</v>
      </c>
      <c r="D56" s="26" t="s">
        <v>1595</v>
      </c>
      <c r="E56" s="26" t="s">
        <v>1595</v>
      </c>
    </row>
    <row r="57" spans="1:5" x14ac:dyDescent="0.25">
      <c r="A57" s="11" t="s">
        <v>49</v>
      </c>
      <c r="B57" s="24">
        <v>2.34</v>
      </c>
      <c r="C57" s="24">
        <v>4.4640228720016599E-2</v>
      </c>
      <c r="D57" s="26" t="s">
        <v>1538</v>
      </c>
      <c r="E57" s="26" t="s">
        <v>1539</v>
      </c>
    </row>
    <row r="58" spans="1:5" x14ac:dyDescent="0.25">
      <c r="A58" s="11" t="s">
        <v>685</v>
      </c>
      <c r="B58" s="24">
        <v>1.24</v>
      </c>
      <c r="C58" s="24">
        <v>4.48034865004013E-2</v>
      </c>
      <c r="D58" s="26" t="s">
        <v>1595</v>
      </c>
      <c r="E58" s="26" t="s">
        <v>1633</v>
      </c>
    </row>
    <row r="59" spans="1:5" x14ac:dyDescent="0.25">
      <c r="A59" s="11" t="s">
        <v>699</v>
      </c>
      <c r="B59" s="24">
        <v>1.04</v>
      </c>
      <c r="C59" s="24">
        <v>4.55911437260548E-2</v>
      </c>
      <c r="D59" s="26" t="s">
        <v>1595</v>
      </c>
      <c r="E59" s="26" t="s">
        <v>1595</v>
      </c>
    </row>
    <row r="60" spans="1:5" x14ac:dyDescent="0.25">
      <c r="A60" s="11" t="s">
        <v>707</v>
      </c>
      <c r="B60" s="24">
        <v>1.27</v>
      </c>
      <c r="C60" s="24">
        <v>4.6637660918819102E-2</v>
      </c>
      <c r="D60" s="26" t="s">
        <v>1609</v>
      </c>
      <c r="E60" s="26" t="s">
        <v>1610</v>
      </c>
    </row>
    <row r="61" spans="1:5" x14ac:dyDescent="0.25">
      <c r="A61" s="13" t="s">
        <v>49</v>
      </c>
      <c r="B61" s="25">
        <v>6.98</v>
      </c>
      <c r="C61" s="25">
        <v>5.1970845712679403E-3</v>
      </c>
      <c r="D61" s="26" t="s">
        <v>1538</v>
      </c>
      <c r="E61" s="26" t="s">
        <v>1539</v>
      </c>
    </row>
  </sheetData>
  <mergeCells count="1">
    <mergeCell ref="A1:E1"/>
  </mergeCells>
  <phoneticPr fontId="7"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0"/>
  <sheetViews>
    <sheetView workbookViewId="0">
      <pane ySplit="2" topLeftCell="A3" activePane="bottomLeft" state="frozen"/>
      <selection pane="bottomLeft" activeCell="A94" sqref="A94"/>
    </sheetView>
  </sheetViews>
  <sheetFormatPr defaultColWidth="9" defaultRowHeight="14.25" x14ac:dyDescent="0.2"/>
  <cols>
    <col min="1" max="1" width="18.125" customWidth="1"/>
  </cols>
  <sheetData>
    <row r="1" spans="1:20" ht="15.75" x14ac:dyDescent="0.2">
      <c r="A1" s="40" t="s">
        <v>1541</v>
      </c>
      <c r="B1" s="40"/>
      <c r="C1" s="40"/>
      <c r="D1" s="40"/>
      <c r="E1" s="40"/>
      <c r="F1" s="40"/>
      <c r="G1" s="40"/>
      <c r="H1" s="40"/>
      <c r="I1" s="40"/>
      <c r="J1" s="40"/>
      <c r="K1" s="40"/>
      <c r="L1" s="40"/>
      <c r="M1" s="40"/>
      <c r="N1" s="40"/>
      <c r="O1" s="40"/>
      <c r="P1" s="40"/>
      <c r="Q1" s="40"/>
      <c r="R1" s="40"/>
      <c r="S1" s="40"/>
      <c r="T1" s="40"/>
    </row>
    <row r="2" spans="1:20" x14ac:dyDescent="0.2">
      <c r="A2" s="9" t="s">
        <v>1542</v>
      </c>
      <c r="B2" s="9" t="s">
        <v>1543</v>
      </c>
      <c r="C2" s="9" t="s">
        <v>1544</v>
      </c>
      <c r="D2" s="9" t="s">
        <v>1545</v>
      </c>
      <c r="E2" s="9" t="s">
        <v>1546</v>
      </c>
      <c r="F2" s="9" t="s">
        <v>1547</v>
      </c>
      <c r="G2" s="9" t="s">
        <v>1548</v>
      </c>
      <c r="H2" s="9" t="s">
        <v>1549</v>
      </c>
      <c r="I2" s="9" t="s">
        <v>1550</v>
      </c>
      <c r="J2" s="9" t="s">
        <v>1551</v>
      </c>
      <c r="K2" s="9" t="s">
        <v>1552</v>
      </c>
      <c r="L2" s="9" t="s">
        <v>1553</v>
      </c>
      <c r="M2" s="9" t="s">
        <v>1554</v>
      </c>
      <c r="N2" s="9" t="s">
        <v>1555</v>
      </c>
      <c r="O2" s="9" t="s">
        <v>1556</v>
      </c>
      <c r="P2" s="9" t="s">
        <v>1557</v>
      </c>
      <c r="Q2" s="9" t="s">
        <v>1558</v>
      </c>
      <c r="R2" s="9" t="s">
        <v>1559</v>
      </c>
      <c r="S2" s="9" t="s">
        <v>1560</v>
      </c>
      <c r="T2" s="9" t="s">
        <v>1561</v>
      </c>
    </row>
    <row r="3" spans="1:20" ht="15" x14ac:dyDescent="0.25">
      <c r="A3" s="41" t="s">
        <v>1562</v>
      </c>
      <c r="B3" s="41" t="s">
        <v>1563</v>
      </c>
      <c r="C3" s="2">
        <v>3</v>
      </c>
      <c r="D3" s="4">
        <v>0.39186071117385202</v>
      </c>
      <c r="E3" s="4">
        <v>1.8964799908194899E-2</v>
      </c>
      <c r="F3" s="4">
        <v>4.5505364424038297E-3</v>
      </c>
      <c r="G3" s="4">
        <v>0.54321736116707697</v>
      </c>
      <c r="H3" s="4">
        <v>1.8964799908194899E-2</v>
      </c>
      <c r="I3" s="4">
        <v>1.8964799908194899E-2</v>
      </c>
      <c r="J3" s="4">
        <v>3.47699149208275E-3</v>
      </c>
      <c r="K3" s="3"/>
      <c r="L3" s="3"/>
      <c r="M3" s="3"/>
      <c r="N3" s="3"/>
      <c r="O3" s="3"/>
      <c r="P3" s="3"/>
      <c r="Q3" s="3"/>
      <c r="R3" s="3"/>
      <c r="S3" s="3"/>
      <c r="T3" s="3"/>
    </row>
    <row r="4" spans="1:20" ht="15" x14ac:dyDescent="0.25">
      <c r="A4" s="41"/>
      <c r="B4" s="41"/>
      <c r="C4" s="2">
        <v>6</v>
      </c>
      <c r="D4" s="4">
        <v>0.30318851604096703</v>
      </c>
      <c r="E4" s="4">
        <v>9.6567012944745907E-3</v>
      </c>
      <c r="F4" s="4">
        <v>7.6760792575333598E-3</v>
      </c>
      <c r="G4" s="4">
        <v>0.62994798130400997</v>
      </c>
      <c r="H4" s="4">
        <v>2.2929824202796299E-2</v>
      </c>
      <c r="I4" s="4">
        <v>2.2929824202796299E-2</v>
      </c>
      <c r="J4" s="4">
        <v>3.6710736974221699E-3</v>
      </c>
      <c r="K4" s="3"/>
      <c r="L4" s="3"/>
      <c r="M4" s="3"/>
      <c r="N4" s="3"/>
      <c r="O4" s="3"/>
      <c r="P4" s="3"/>
      <c r="Q4" s="3"/>
      <c r="R4" s="3"/>
      <c r="S4" s="3"/>
      <c r="T4" s="3"/>
    </row>
    <row r="5" spans="1:20" ht="15" x14ac:dyDescent="0.25">
      <c r="A5" s="41"/>
      <c r="B5" s="41"/>
      <c r="C5" s="2">
        <v>9</v>
      </c>
      <c r="D5" s="4">
        <v>0.41909945659076098</v>
      </c>
      <c r="E5" s="4">
        <v>1.1336827652307299E-2</v>
      </c>
      <c r="F5" s="4">
        <v>8.3967247593827506E-3</v>
      </c>
      <c r="G5" s="4">
        <v>0.29861846440386602</v>
      </c>
      <c r="H5" s="4">
        <v>9.7760770627440693E-2</v>
      </c>
      <c r="I5" s="4">
        <v>0.10924326912648399</v>
      </c>
      <c r="J5" s="4">
        <v>5.5544486839757497E-2</v>
      </c>
      <c r="K5" s="3"/>
      <c r="L5" s="3"/>
      <c r="M5" s="3"/>
      <c r="N5" s="3"/>
      <c r="O5" s="3"/>
      <c r="P5" s="3"/>
      <c r="Q5" s="3"/>
      <c r="R5" s="3"/>
      <c r="S5" s="3"/>
      <c r="T5" s="3"/>
    </row>
    <row r="6" spans="1:20" ht="15" x14ac:dyDescent="0.25">
      <c r="A6" s="41"/>
      <c r="B6" s="41"/>
      <c r="C6" s="2">
        <v>12</v>
      </c>
      <c r="D6" s="4">
        <v>0.38631253001722199</v>
      </c>
      <c r="E6" s="4">
        <v>1.1364105573285099E-2</v>
      </c>
      <c r="F6" s="4">
        <v>7.4483677243845697E-3</v>
      </c>
      <c r="G6" s="4">
        <v>0.27079965982578502</v>
      </c>
      <c r="H6" s="4">
        <v>0.119977062451585</v>
      </c>
      <c r="I6" s="4">
        <v>8.5356786523831399E-2</v>
      </c>
      <c r="J6" s="4">
        <v>0.118741487883907</v>
      </c>
      <c r="K6" s="3"/>
      <c r="L6" s="3"/>
      <c r="M6" s="3"/>
      <c r="N6" s="3"/>
      <c r="O6" s="3"/>
      <c r="P6" s="3"/>
      <c r="Q6" s="3"/>
      <c r="R6" s="3"/>
      <c r="S6" s="3"/>
      <c r="T6" s="3"/>
    </row>
    <row r="7" spans="1:20" ht="15" x14ac:dyDescent="0.25">
      <c r="A7" s="41"/>
      <c r="B7" s="41" t="s">
        <v>1564</v>
      </c>
      <c r="C7" s="2">
        <v>3</v>
      </c>
      <c r="D7" s="4">
        <v>0.370930355586926</v>
      </c>
      <c r="E7" s="4">
        <v>1.9482399954097399E-2</v>
      </c>
      <c r="F7" s="4">
        <v>7.2752682212019098E-3</v>
      </c>
      <c r="G7" s="4">
        <v>0.57160868058353898</v>
      </c>
      <c r="H7" s="4">
        <v>5.9482399954097397E-2</v>
      </c>
      <c r="I7" s="4">
        <v>0.134482399954097</v>
      </c>
      <c r="J7" s="4">
        <v>9.6738495746041403E-2</v>
      </c>
      <c r="K7" s="3"/>
      <c r="L7" s="3"/>
      <c r="M7" s="3"/>
      <c r="N7" s="3"/>
      <c r="O7" s="3"/>
      <c r="P7" s="3"/>
      <c r="Q7" s="3"/>
      <c r="R7" s="3"/>
      <c r="S7" s="3"/>
      <c r="T7" s="3"/>
    </row>
    <row r="8" spans="1:20" ht="15" x14ac:dyDescent="0.25">
      <c r="A8" s="41"/>
      <c r="B8" s="41"/>
      <c r="C8" s="2">
        <v>6</v>
      </c>
      <c r="D8" s="4">
        <v>0.32845143241717201</v>
      </c>
      <c r="E8" s="4">
        <v>6.9804641651240104E-3</v>
      </c>
      <c r="F8" s="4">
        <v>9.9141478814757794E-3</v>
      </c>
      <c r="G8" s="4">
        <v>0.76345598496740796</v>
      </c>
      <c r="H8" s="4">
        <v>3.3039290248241801E-2</v>
      </c>
      <c r="I8" s="4">
        <v>0.18485301488720199</v>
      </c>
      <c r="J8" s="4">
        <v>2.5805665433376299E-2</v>
      </c>
      <c r="K8" s="3"/>
      <c r="L8" s="3"/>
      <c r="M8" s="3"/>
      <c r="N8" s="3"/>
      <c r="O8" s="3"/>
      <c r="P8" s="3"/>
      <c r="Q8" s="3"/>
      <c r="R8" s="3"/>
      <c r="S8" s="3"/>
      <c r="T8" s="3"/>
    </row>
    <row r="9" spans="1:20" ht="15" x14ac:dyDescent="0.25">
      <c r="A9" s="41"/>
      <c r="B9" s="41"/>
      <c r="C9" s="2">
        <v>9</v>
      </c>
      <c r="D9" s="4">
        <v>0.38454972829538098</v>
      </c>
      <c r="E9" s="4">
        <v>1.0668413826153701E-2</v>
      </c>
      <c r="F9" s="4">
        <v>5.4198362379691403E-2</v>
      </c>
      <c r="G9" s="4">
        <v>0.349309232201933</v>
      </c>
      <c r="H9" s="4">
        <v>0.19388038531372001</v>
      </c>
      <c r="I9" s="4">
        <v>0.229621634563242</v>
      </c>
      <c r="J9" s="4">
        <v>0.13777224341987901</v>
      </c>
      <c r="K9" s="3"/>
      <c r="L9" s="3"/>
      <c r="M9" s="3"/>
      <c r="N9" s="3"/>
      <c r="O9" s="3"/>
      <c r="P9" s="3"/>
      <c r="Q9" s="3"/>
      <c r="R9" s="3"/>
      <c r="S9" s="3"/>
      <c r="T9" s="3"/>
    </row>
    <row r="10" spans="1:20" ht="15" x14ac:dyDescent="0.25">
      <c r="A10" s="41"/>
      <c r="B10" s="41"/>
      <c r="C10" s="2">
        <v>12</v>
      </c>
      <c r="D10" s="4">
        <v>0.35995084525889498</v>
      </c>
      <c r="E10" s="4">
        <v>1.06311505640715E-2</v>
      </c>
      <c r="F10" s="4">
        <v>5.3269291299339203E-2</v>
      </c>
      <c r="G10" s="4">
        <v>0.40079455520012902</v>
      </c>
      <c r="H10" s="4">
        <v>0.134597754225629</v>
      </c>
      <c r="I10" s="4">
        <v>0.16766868376917399</v>
      </c>
      <c r="J10" s="4">
        <v>0.26308771968276301</v>
      </c>
      <c r="K10" s="3"/>
      <c r="L10" s="3"/>
      <c r="M10" s="3"/>
      <c r="N10" s="3"/>
      <c r="O10" s="3"/>
      <c r="P10" s="3"/>
      <c r="Q10" s="3"/>
      <c r="R10" s="3"/>
      <c r="S10" s="3"/>
      <c r="T10" s="3"/>
    </row>
    <row r="11" spans="1:20" ht="15" x14ac:dyDescent="0.25">
      <c r="A11" s="41" t="s">
        <v>1565</v>
      </c>
      <c r="B11" s="41" t="s">
        <v>1563</v>
      </c>
      <c r="C11" s="2">
        <v>3</v>
      </c>
      <c r="D11" s="4">
        <v>0.39316833720016398</v>
      </c>
      <c r="E11" s="4">
        <v>1.84614428146797E-2</v>
      </c>
      <c r="F11" s="4">
        <v>6.1313607527198298E-3</v>
      </c>
      <c r="G11" s="4">
        <v>0.54169595612171795</v>
      </c>
      <c r="H11" s="4">
        <v>1.84614428146797E-2</v>
      </c>
      <c r="I11" s="4">
        <v>1.84627576395964E-2</v>
      </c>
      <c r="J11" s="4">
        <v>3.6187026564418099E-3</v>
      </c>
      <c r="K11" s="3"/>
      <c r="L11" s="3"/>
      <c r="M11" s="3"/>
      <c r="N11" s="3"/>
      <c r="O11" s="3"/>
      <c r="P11" s="3"/>
      <c r="Q11" s="3"/>
      <c r="R11" s="3"/>
      <c r="S11" s="3"/>
      <c r="T11" s="3"/>
    </row>
    <row r="12" spans="1:20" ht="15" x14ac:dyDescent="0.25">
      <c r="A12" s="41"/>
      <c r="B12" s="41"/>
      <c r="C12" s="2">
        <v>6</v>
      </c>
      <c r="D12" s="4">
        <v>0.30690286483434398</v>
      </c>
      <c r="E12" s="4">
        <v>6.9609283302480103E-3</v>
      </c>
      <c r="F12" s="4">
        <v>9.8282957629515603E-3</v>
      </c>
      <c r="G12" s="4">
        <v>0.62691196993481502</v>
      </c>
      <c r="H12" s="4">
        <v>1.6078580496483499E-2</v>
      </c>
      <c r="I12" s="4">
        <v>1.9706029774404998E-2</v>
      </c>
      <c r="J12" s="4">
        <v>3.6113308667526101E-3</v>
      </c>
      <c r="K12" s="3"/>
      <c r="L12" s="3"/>
      <c r="M12" s="3"/>
      <c r="N12" s="3"/>
      <c r="O12" s="3"/>
      <c r="P12" s="3"/>
      <c r="Q12" s="3"/>
      <c r="R12" s="3"/>
      <c r="S12" s="3"/>
      <c r="T12" s="3"/>
    </row>
    <row r="13" spans="1:20" ht="15" x14ac:dyDescent="0.25">
      <c r="A13" s="41"/>
      <c r="B13" s="41"/>
      <c r="C13" s="2">
        <v>9</v>
      </c>
      <c r="D13" s="4">
        <v>0.39269206028102199</v>
      </c>
      <c r="E13" s="4">
        <v>1.08907701074037E-2</v>
      </c>
      <c r="F13" s="4">
        <v>9.3472980780092106E-3</v>
      </c>
      <c r="G13" s="4">
        <v>0.31253068159229103</v>
      </c>
      <c r="H13" s="4">
        <v>0.102270299801617</v>
      </c>
      <c r="I13" s="4">
        <v>0.1417505973173</v>
      </c>
      <c r="J13" s="4">
        <v>0.15809383040791999</v>
      </c>
      <c r="K13" s="3"/>
      <c r="L13" s="3"/>
      <c r="M13" s="3"/>
      <c r="N13" s="3"/>
      <c r="O13" s="3"/>
      <c r="P13" s="3"/>
      <c r="Q13" s="3"/>
      <c r="R13" s="3"/>
      <c r="S13" s="3"/>
      <c r="T13" s="3"/>
    </row>
    <row r="14" spans="1:20" ht="15" x14ac:dyDescent="0.25">
      <c r="A14" s="41"/>
      <c r="B14" s="41"/>
      <c r="C14" s="2">
        <v>12</v>
      </c>
      <c r="D14" s="4">
        <v>0.38894502722056601</v>
      </c>
      <c r="E14" s="4">
        <v>1.00298171055292E-2</v>
      </c>
      <c r="F14" s="4">
        <v>6.7320902754912301E-3</v>
      </c>
      <c r="G14" s="4">
        <v>0.36938500478369302</v>
      </c>
      <c r="H14" s="4">
        <v>0.14750324862273101</v>
      </c>
      <c r="I14" s="4">
        <v>0.107693689862222</v>
      </c>
      <c r="J14" s="4">
        <v>0.22046791336976501</v>
      </c>
      <c r="K14" s="3"/>
      <c r="L14" s="3"/>
      <c r="M14" s="3"/>
      <c r="N14" s="3"/>
      <c r="O14" s="3"/>
      <c r="P14" s="3"/>
      <c r="Q14" s="3"/>
      <c r="R14" s="3"/>
      <c r="S14" s="3"/>
      <c r="T14" s="3"/>
    </row>
    <row r="15" spans="1:20" ht="15" x14ac:dyDescent="0.25">
      <c r="A15" s="41"/>
      <c r="B15" s="41" t="s">
        <v>1564</v>
      </c>
      <c r="C15" s="2">
        <v>3</v>
      </c>
      <c r="D15" s="4">
        <v>0.37158416860008198</v>
      </c>
      <c r="E15" s="4">
        <v>1.9230721407339901E-2</v>
      </c>
      <c r="F15" s="4">
        <v>8.0656803763599107E-3</v>
      </c>
      <c r="G15" s="4">
        <v>0.57084797806085896</v>
      </c>
      <c r="H15" s="4">
        <v>5.9230721407339898E-2</v>
      </c>
      <c r="I15" s="4">
        <v>0.13423137881979799</v>
      </c>
      <c r="J15" s="4">
        <v>9.6809351328220897E-2</v>
      </c>
      <c r="K15" s="3"/>
      <c r="L15" s="3"/>
      <c r="M15" s="3"/>
      <c r="N15" s="3"/>
      <c r="O15" s="3"/>
      <c r="P15" s="3"/>
      <c r="Q15" s="3"/>
      <c r="R15" s="3"/>
      <c r="S15" s="3"/>
      <c r="T15" s="3"/>
    </row>
    <row r="16" spans="1:20" ht="15" x14ac:dyDescent="0.25">
      <c r="A16" s="41"/>
      <c r="B16" s="41"/>
      <c r="C16" s="2">
        <v>6</v>
      </c>
      <c r="D16" s="4">
        <v>0.32659425802048397</v>
      </c>
      <c r="E16" s="4">
        <v>8.3283506472372898E-3</v>
      </c>
      <c r="F16" s="4">
        <v>8.83803962876668E-3</v>
      </c>
      <c r="G16" s="4">
        <v>0.764973990652005</v>
      </c>
      <c r="H16" s="4">
        <v>3.14649121013982E-2</v>
      </c>
      <c r="I16" s="4">
        <v>0.18646491210139801</v>
      </c>
      <c r="J16" s="4">
        <v>2.5835536848711101E-2</v>
      </c>
      <c r="K16" s="3"/>
      <c r="L16" s="3"/>
      <c r="M16" s="3"/>
      <c r="N16" s="3"/>
      <c r="O16" s="3"/>
      <c r="P16" s="3"/>
      <c r="Q16" s="3"/>
      <c r="R16" s="3"/>
      <c r="S16" s="3"/>
      <c r="T16" s="3"/>
    </row>
    <row r="17" spans="1:20" ht="15" x14ac:dyDescent="0.25">
      <c r="A17" s="41"/>
      <c r="B17" s="41"/>
      <c r="C17" s="2">
        <v>9</v>
      </c>
      <c r="D17" s="4">
        <v>0.37134603014051099</v>
      </c>
      <c r="E17" s="4">
        <v>1.04453850537019E-2</v>
      </c>
      <c r="F17" s="4">
        <v>5.4673649039004603E-2</v>
      </c>
      <c r="G17" s="4">
        <v>0.35626534079614602</v>
      </c>
      <c r="H17" s="4">
        <v>0.146135149900808</v>
      </c>
      <c r="I17" s="4">
        <v>0.23208752986586501</v>
      </c>
      <c r="J17" s="4">
        <v>0.13904691520396401</v>
      </c>
      <c r="K17" s="3"/>
      <c r="L17" s="3"/>
      <c r="M17" s="3"/>
      <c r="N17" s="3"/>
      <c r="O17" s="3"/>
      <c r="P17" s="3"/>
      <c r="Q17" s="3"/>
      <c r="R17" s="3"/>
      <c r="S17" s="3"/>
      <c r="T17" s="3"/>
    </row>
    <row r="18" spans="1:20" ht="15" x14ac:dyDescent="0.25">
      <c r="A18" s="41"/>
      <c r="B18" s="41"/>
      <c r="C18" s="2">
        <v>12</v>
      </c>
      <c r="D18" s="4">
        <v>0.36947251361028299</v>
      </c>
      <c r="E18" s="4">
        <v>1.0014908552764599E-2</v>
      </c>
      <c r="F18" s="4">
        <v>5.33660451377456E-2</v>
      </c>
      <c r="G18" s="4">
        <v>0.38469250239184599</v>
      </c>
      <c r="H18" s="4">
        <v>0.14875162431136599</v>
      </c>
      <c r="I18" s="4">
        <v>0.16346844931111201</v>
      </c>
      <c r="J18" s="4">
        <v>0.26023395668488197</v>
      </c>
      <c r="K18" s="3"/>
      <c r="L18" s="3"/>
      <c r="M18" s="3"/>
      <c r="N18" s="3"/>
      <c r="O18" s="3"/>
      <c r="P18" s="3"/>
      <c r="Q18" s="3"/>
      <c r="R18" s="3"/>
      <c r="S18" s="3"/>
      <c r="T18" s="3"/>
    </row>
    <row r="19" spans="1:20" ht="15" x14ac:dyDescent="0.25">
      <c r="A19" s="41" t="s">
        <v>1566</v>
      </c>
      <c r="B19" s="41" t="s">
        <v>1563</v>
      </c>
      <c r="C19" s="2">
        <v>3</v>
      </c>
      <c r="D19" s="4">
        <v>0.101977433281205</v>
      </c>
      <c r="E19" s="4">
        <v>1.36094077484889E-2</v>
      </c>
      <c r="F19" s="4">
        <v>9.3853591183684203E-3</v>
      </c>
      <c r="G19" s="4">
        <v>1.23630979531717E-2</v>
      </c>
      <c r="H19" s="4">
        <v>8.52305374397129E-3</v>
      </c>
      <c r="I19" s="4">
        <v>2.2831001204529001E-2</v>
      </c>
      <c r="J19" s="4">
        <v>3.84721802388494E-2</v>
      </c>
      <c r="K19" s="3">
        <v>0.124895799051122</v>
      </c>
      <c r="L19" s="3">
        <v>0.60924447391635295</v>
      </c>
      <c r="M19" s="3">
        <v>2.5124101324981898E-2</v>
      </c>
      <c r="N19" s="3">
        <v>4.2329398262734297E-2</v>
      </c>
      <c r="O19" s="3">
        <v>1.12300890483379E-2</v>
      </c>
      <c r="P19" s="3">
        <v>7.7391397672466299E-3</v>
      </c>
      <c r="Q19" s="3">
        <v>0.13739537895623399</v>
      </c>
      <c r="R19" s="3">
        <v>0.67017892130798795</v>
      </c>
      <c r="S19" s="4"/>
      <c r="T19" s="4"/>
    </row>
    <row r="20" spans="1:20" ht="15" x14ac:dyDescent="0.25">
      <c r="A20" s="41"/>
      <c r="B20" s="41"/>
      <c r="C20" s="2">
        <v>6</v>
      </c>
      <c r="D20" s="4">
        <v>6.3941718800123698E-2</v>
      </c>
      <c r="E20" s="4">
        <v>8.2515766832200396E-3</v>
      </c>
      <c r="F20" s="4">
        <v>5.3858697231120396E-3</v>
      </c>
      <c r="G20" s="4">
        <v>7.4923424392909499E-3</v>
      </c>
      <c r="H20" s="4">
        <v>4.8871542937382198E-3</v>
      </c>
      <c r="I20" s="4">
        <v>1.2856225993221899E-2</v>
      </c>
      <c r="J20" s="4">
        <v>2.1393094145262598E-2</v>
      </c>
      <c r="K20" s="3">
        <v>9.96535073440145E-2</v>
      </c>
      <c r="L20" s="3">
        <v>0.70462520414799601</v>
      </c>
      <c r="M20" s="3">
        <v>1.41518485925441E-2</v>
      </c>
      <c r="N20" s="3">
        <v>2.3542403559788799E-2</v>
      </c>
      <c r="O20" s="3">
        <v>6.8021294902644996E-3</v>
      </c>
      <c r="P20" s="3">
        <v>4.4337766306711103E-3</v>
      </c>
      <c r="Q20" s="3">
        <v>0.10962885807841601</v>
      </c>
      <c r="R20" s="3">
        <v>0.77509772456279502</v>
      </c>
      <c r="S20" s="4"/>
      <c r="T20" s="4"/>
    </row>
    <row r="21" spans="1:20" ht="15" x14ac:dyDescent="0.25">
      <c r="A21" s="41"/>
      <c r="B21" s="41"/>
      <c r="C21" s="2">
        <v>9</v>
      </c>
      <c r="D21" s="4">
        <v>2.5099864374247698E-2</v>
      </c>
      <c r="E21" s="4">
        <v>1.91296871627308E-3</v>
      </c>
      <c r="F21" s="4">
        <v>3.61052269479222E-3</v>
      </c>
      <c r="G21" s="4">
        <v>1.72997156024825E-3</v>
      </c>
      <c r="H21" s="4">
        <v>3.27320244981111E-3</v>
      </c>
      <c r="I21" s="4">
        <v>1.23943208609826E-2</v>
      </c>
      <c r="J21" s="4">
        <v>2.0820534079362699E-2</v>
      </c>
      <c r="K21" s="3">
        <v>0.12315084530279501</v>
      </c>
      <c r="L21" s="3">
        <v>0.72484943086112097</v>
      </c>
      <c r="M21" s="3">
        <v>1.36437529470808E-2</v>
      </c>
      <c r="N21" s="3">
        <v>2.2912587487298901E-2</v>
      </c>
      <c r="O21" s="3">
        <v>1.56361050931659E-3</v>
      </c>
      <c r="P21" s="3">
        <v>2.9665476816464601E-3</v>
      </c>
      <c r="Q21" s="3">
        <v>0.13547592983307399</v>
      </c>
      <c r="R21" s="3">
        <v>0.79734437394723301</v>
      </c>
      <c r="S21" s="4"/>
      <c r="T21" s="4"/>
    </row>
    <row r="22" spans="1:20" ht="15" x14ac:dyDescent="0.25">
      <c r="A22" s="41"/>
      <c r="B22" s="41"/>
      <c r="C22" s="2">
        <v>12</v>
      </c>
      <c r="D22" s="3">
        <v>2.1196423605779301E-2</v>
      </c>
      <c r="E22" s="3">
        <v>2.1613315456906002E-3</v>
      </c>
      <c r="F22" s="3">
        <v>2.6329796510445799E-3</v>
      </c>
      <c r="G22" s="4">
        <v>1.9557559506278199E-3</v>
      </c>
      <c r="H22" s="4">
        <v>2.3845269554950799E-3</v>
      </c>
      <c r="I22" s="4">
        <v>9.1595935826251293E-3</v>
      </c>
      <c r="J22" s="4">
        <v>1.62246118388761E-2</v>
      </c>
      <c r="K22" s="3">
        <v>0.10194844659385301</v>
      </c>
      <c r="L22" s="3">
        <v>0.75809395270963298</v>
      </c>
      <c r="M22" s="3">
        <v>1.00855529408876E-2</v>
      </c>
      <c r="N22" s="3">
        <v>1.7857073022763702E-2</v>
      </c>
      <c r="O22" s="3">
        <v>1.7688690460252901E-3</v>
      </c>
      <c r="P22" s="3">
        <v>2.1586608686318901E-3</v>
      </c>
      <c r="Q22" s="3">
        <v>0.112153291253238</v>
      </c>
      <c r="R22" s="3">
        <v>0.83391334798059602</v>
      </c>
      <c r="S22" s="3"/>
      <c r="T22" s="3"/>
    </row>
    <row r="23" spans="1:20" ht="15" x14ac:dyDescent="0.25">
      <c r="A23" s="41"/>
      <c r="B23" s="41" t="s">
        <v>1564</v>
      </c>
      <c r="C23" s="2">
        <v>3</v>
      </c>
      <c r="D23" s="4">
        <v>0.137718371078623</v>
      </c>
      <c r="E23" s="4">
        <v>1.80071073755192E-2</v>
      </c>
      <c r="F23" s="4">
        <v>1.4194545232663501E-2</v>
      </c>
      <c r="G23" s="4">
        <v>1.63610067050175E-2</v>
      </c>
      <c r="H23" s="4">
        <v>1.28950411206032E-2</v>
      </c>
      <c r="I23" s="4">
        <v>2.5441312749317799E-2</v>
      </c>
      <c r="J23" s="4">
        <v>5.4212670628572698E-2</v>
      </c>
      <c r="K23" s="3">
        <v>0.125125106741276</v>
      </c>
      <c r="L23" s="3">
        <v>0.54980270652919105</v>
      </c>
      <c r="M23" s="3">
        <v>2.79954440242496E-2</v>
      </c>
      <c r="N23" s="3">
        <v>5.9643937691429998E-2</v>
      </c>
      <c r="O23" s="3">
        <v>1.4864551550015899E-2</v>
      </c>
      <c r="P23" s="3">
        <v>1.1713673746002899E-2</v>
      </c>
      <c r="Q23" s="3">
        <v>0.13764761741540399</v>
      </c>
      <c r="R23" s="3">
        <v>0.60479297718211</v>
      </c>
      <c r="S23" s="4"/>
      <c r="T23" s="4"/>
    </row>
    <row r="24" spans="1:20" ht="15" x14ac:dyDescent="0.25">
      <c r="A24" s="41"/>
      <c r="B24" s="41"/>
      <c r="C24" s="2">
        <v>6</v>
      </c>
      <c r="D24" s="4">
        <v>7.96922521893043E-2</v>
      </c>
      <c r="E24" s="4">
        <v>8.6458644769735107E-3</v>
      </c>
      <c r="F24" s="4">
        <v>6.83593686622176E-3</v>
      </c>
      <c r="G24" s="4">
        <v>7.8507858881577408E-3</v>
      </c>
      <c r="H24" s="4">
        <v>6.2053971511106896E-3</v>
      </c>
      <c r="I24" s="4">
        <v>1.49663127681467E-2</v>
      </c>
      <c r="J24" s="4">
        <v>2.3616341331887801E-2</v>
      </c>
      <c r="K24" s="3">
        <v>0.109988350739345</v>
      </c>
      <c r="L24" s="3">
        <v>0.63759803740380205</v>
      </c>
      <c r="M24" s="3">
        <v>1.6472944044961399E-2</v>
      </c>
      <c r="N24" s="3">
        <v>2.5987975465076599E-2</v>
      </c>
      <c r="O24" s="3">
        <v>7.1279871710524896E-3</v>
      </c>
      <c r="P24" s="3">
        <v>5.6321792282824504E-3</v>
      </c>
      <c r="Q24" s="3">
        <v>0.12099718581328001</v>
      </c>
      <c r="R24" s="3">
        <v>0.70136784114418205</v>
      </c>
      <c r="S24" s="4"/>
      <c r="T24" s="4"/>
    </row>
    <row r="25" spans="1:20" ht="15" x14ac:dyDescent="0.25">
      <c r="A25" s="41"/>
      <c r="B25" s="41"/>
      <c r="C25" s="2">
        <v>9</v>
      </c>
      <c r="D25" s="4">
        <v>4.0818778063878201E-2</v>
      </c>
      <c r="E25" s="4">
        <v>4.70683332760109E-3</v>
      </c>
      <c r="F25" s="4">
        <v>6.0130631142184202E-3</v>
      </c>
      <c r="G25" s="4">
        <v>4.2698484796373599E-3</v>
      </c>
      <c r="H25" s="4">
        <v>5.4573301038349301E-3</v>
      </c>
      <c r="I25" s="4">
        <v>1.5226886891922E-2</v>
      </c>
      <c r="J25" s="4">
        <v>2.46798614761423E-2</v>
      </c>
      <c r="K25" s="3">
        <v>0.11098754616994699</v>
      </c>
      <c r="L25" s="3">
        <v>0.68403418318408205</v>
      </c>
      <c r="M25" s="3">
        <v>1.6759575581114201E-2</v>
      </c>
      <c r="N25" s="3">
        <v>2.71578476237565E-2</v>
      </c>
      <c r="O25" s="3">
        <v>3.87258952694305E-3</v>
      </c>
      <c r="P25" s="3">
        <v>4.9521182762135704E-3</v>
      </c>
      <c r="Q25" s="3">
        <v>0.122096300786942</v>
      </c>
      <c r="R25" s="3">
        <v>0.75244760150249002</v>
      </c>
      <c r="S25" s="4"/>
      <c r="T25" s="4"/>
    </row>
    <row r="26" spans="1:20" ht="15" x14ac:dyDescent="0.25">
      <c r="A26" s="41"/>
      <c r="B26" s="41"/>
      <c r="C26" s="2">
        <v>12</v>
      </c>
      <c r="D26" s="4">
        <v>2.3903734706191601E-2</v>
      </c>
      <c r="E26" s="4">
        <v>3.0329438006504602E-3</v>
      </c>
      <c r="F26" s="4">
        <v>4.3960154797242296E-3</v>
      </c>
      <c r="G26" s="4">
        <v>2.74813072786405E-3</v>
      </c>
      <c r="H26" s="4">
        <v>3.9872867997493002E-3</v>
      </c>
      <c r="I26" s="4">
        <v>1.27709344564542E-2</v>
      </c>
      <c r="J26" s="4">
        <v>1.78609609203704E-2</v>
      </c>
      <c r="K26" s="3">
        <v>0.105841028185823</v>
      </c>
      <c r="L26" s="3">
        <v>0.72591553644956497</v>
      </c>
      <c r="M26" s="3">
        <v>1.4058027902099601E-2</v>
      </c>
      <c r="N26" s="3">
        <v>1.96570570124074E-2</v>
      </c>
      <c r="O26" s="3">
        <v>2.4892097526036799E-3</v>
      </c>
      <c r="P26" s="3">
        <v>3.6157152724993701E-3</v>
      </c>
      <c r="Q26" s="3">
        <v>0.116435131004405</v>
      </c>
      <c r="R26" s="3">
        <v>0.79851709009452099</v>
      </c>
      <c r="S26" s="4"/>
      <c r="T26" s="4"/>
    </row>
    <row r="27" spans="1:20" ht="15" x14ac:dyDescent="0.25">
      <c r="A27" s="41" t="s">
        <v>1567</v>
      </c>
      <c r="B27" s="41" t="s">
        <v>1563</v>
      </c>
      <c r="C27" s="2">
        <v>3</v>
      </c>
      <c r="D27" s="4">
        <v>0.102771796175569</v>
      </c>
      <c r="E27" s="4">
        <v>1.3701109076530001E-2</v>
      </c>
      <c r="F27" s="4">
        <v>9.3666872324978303E-3</v>
      </c>
      <c r="G27" s="4">
        <v>1.2446462796845401E-2</v>
      </c>
      <c r="H27" s="4">
        <v>8.5060793022707498E-3</v>
      </c>
      <c r="I27" s="4">
        <v>2.2510697656623401E-2</v>
      </c>
      <c r="J27" s="4">
        <v>3.8220754380119501E-2</v>
      </c>
      <c r="K27" s="3">
        <v>3.3996987056620902E-2</v>
      </c>
      <c r="L27" s="3">
        <v>0.33629011319336599</v>
      </c>
      <c r="M27" s="3">
        <v>2.47717674222858E-2</v>
      </c>
      <c r="N27" s="3">
        <v>4.2052829818131403E-2</v>
      </c>
      <c r="O27" s="3">
        <v>1.1305875269859499E-2</v>
      </c>
      <c r="P27" s="3">
        <v>7.7237084566097796E-3</v>
      </c>
      <c r="Q27" s="3">
        <v>3.7406685762283003E-2</v>
      </c>
      <c r="R27" s="3">
        <v>0.36992912451270299</v>
      </c>
      <c r="S27" s="4"/>
      <c r="T27" s="4"/>
    </row>
    <row r="28" spans="1:20" ht="15" x14ac:dyDescent="0.25">
      <c r="A28" s="41"/>
      <c r="B28" s="41"/>
      <c r="C28" s="2">
        <v>6</v>
      </c>
      <c r="D28" s="4">
        <v>6.4213802174037604E-2</v>
      </c>
      <c r="E28" s="4">
        <v>8.2906501392804605E-3</v>
      </c>
      <c r="F28" s="4">
        <v>5.3765662894571303E-3</v>
      </c>
      <c r="G28" s="4">
        <v>7.5278637629822296E-3</v>
      </c>
      <c r="H28" s="4">
        <v>4.8786966267792102E-3</v>
      </c>
      <c r="I28" s="4">
        <v>1.28340027259683E-2</v>
      </c>
      <c r="J28" s="4">
        <v>2.1063723747153401E-2</v>
      </c>
      <c r="K28" s="3">
        <v>9.9659284286059496E-2</v>
      </c>
      <c r="L28" s="3">
        <v>0.36833297232920498</v>
      </c>
      <c r="M28" s="3">
        <v>1.4127402998565099E-2</v>
      </c>
      <c r="N28" s="3">
        <v>2.3180096121868801E-2</v>
      </c>
      <c r="O28" s="3">
        <v>6.83442160271112E-3</v>
      </c>
      <c r="P28" s="3">
        <v>4.4260878425265602E-3</v>
      </c>
      <c r="Q28" s="3">
        <v>0.109635212714665</v>
      </c>
      <c r="R28" s="3">
        <v>0.40517626956212599</v>
      </c>
      <c r="S28" s="4"/>
      <c r="T28" s="4"/>
    </row>
    <row r="29" spans="1:20" ht="15" x14ac:dyDescent="0.25">
      <c r="A29" s="41"/>
      <c r="B29" s="41"/>
      <c r="C29" s="2">
        <v>9</v>
      </c>
      <c r="D29" s="4">
        <v>4.1552299561273397E-2</v>
      </c>
      <c r="E29" s="4">
        <v>3.1011730720587201E-3</v>
      </c>
      <c r="F29" s="4">
        <v>3.0432534098213601E-3</v>
      </c>
      <c r="G29" s="4">
        <v>2.8101573382352E-3</v>
      </c>
      <c r="H29" s="4">
        <v>2.7575030998376001E-3</v>
      </c>
      <c r="I29" s="4">
        <v>1.8423786451363399E-2</v>
      </c>
      <c r="J29" s="4">
        <v>7.6566726076438399E-2</v>
      </c>
      <c r="K29" s="3">
        <v>0.11190857972210801</v>
      </c>
      <c r="L29" s="3">
        <v>0.36788570225631401</v>
      </c>
      <c r="M29" s="3">
        <v>2.02761650964998E-2</v>
      </c>
      <c r="N29" s="3">
        <v>8.4233398684082195E-2</v>
      </c>
      <c r="O29" s="3">
        <v>2.5455975802138198E-3</v>
      </c>
      <c r="P29" s="3">
        <v>2.4977300907614601E-3</v>
      </c>
      <c r="Q29" s="3">
        <v>0.12310943769431899</v>
      </c>
      <c r="R29" s="3">
        <v>0.404684272481945</v>
      </c>
      <c r="S29" s="4"/>
      <c r="T29" s="4"/>
    </row>
    <row r="30" spans="1:20" ht="15" x14ac:dyDescent="0.25">
      <c r="A30" s="41"/>
      <c r="B30" s="41"/>
      <c r="C30" s="2">
        <v>12</v>
      </c>
      <c r="D30" s="4">
        <v>2.8720842431665099E-2</v>
      </c>
      <c r="E30" s="4">
        <v>3.32465270417945E-3</v>
      </c>
      <c r="F30" s="4">
        <v>5.0235003725952504E-4</v>
      </c>
      <c r="G30" s="4">
        <v>3.0133206401631398E-3</v>
      </c>
      <c r="H30" s="4">
        <v>4.4759094296320398E-4</v>
      </c>
      <c r="I30" s="4">
        <v>1.5706757051813899E-2</v>
      </c>
      <c r="J30" s="4">
        <v>7.1051231000450604E-2</v>
      </c>
      <c r="K30" s="3">
        <v>9.5190914958384304E-2</v>
      </c>
      <c r="L30" s="3">
        <v>0.42478941955925598</v>
      </c>
      <c r="M30" s="3">
        <v>1.7287432756995302E-2</v>
      </c>
      <c r="N30" s="3">
        <v>7.8166354100495702E-2</v>
      </c>
      <c r="O30" s="3">
        <v>2.7302914910574002E-3</v>
      </c>
      <c r="P30" s="3">
        <v>3.97809948148367E-4</v>
      </c>
      <c r="Q30" s="3">
        <v>0.104720006454223</v>
      </c>
      <c r="R30" s="3">
        <v>0.46727836151518198</v>
      </c>
      <c r="S30" s="4"/>
      <c r="T30" s="4"/>
    </row>
    <row r="31" spans="1:20" ht="15" x14ac:dyDescent="0.25">
      <c r="A31" s="41"/>
      <c r="B31" s="41" t="s">
        <v>1564</v>
      </c>
      <c r="C31" s="2">
        <v>3</v>
      </c>
      <c r="D31" s="4">
        <v>0.19093286351439201</v>
      </c>
      <c r="E31" s="4">
        <v>3.9126264043560802E-2</v>
      </c>
      <c r="F31" s="4">
        <v>2.89811668811903E-2</v>
      </c>
      <c r="G31" s="4">
        <v>3.5560240039600698E-2</v>
      </c>
      <c r="H31" s="4">
        <v>2.6337424437445699E-2</v>
      </c>
      <c r="I31" s="4">
        <v>5.7966825199689397E-2</v>
      </c>
      <c r="J31" s="4">
        <v>7.4408579475139097E-2</v>
      </c>
      <c r="K31" s="3">
        <v>6.7555978670269107E-2</v>
      </c>
      <c r="L31" s="3">
        <v>0.25545016716477198</v>
      </c>
      <c r="M31" s="3">
        <v>6.3773507719658395E-2</v>
      </c>
      <c r="N31" s="3">
        <v>8.1859437422653003E-2</v>
      </c>
      <c r="O31" s="3">
        <v>3.23184000360007E-2</v>
      </c>
      <c r="P31" s="3">
        <v>2.3934022215859701E-2</v>
      </c>
      <c r="Q31" s="3">
        <v>7.4321576537296E-2</v>
      </c>
      <c r="R31" s="3">
        <v>0.28100518388124901</v>
      </c>
      <c r="S31" s="4"/>
      <c r="T31" s="4"/>
    </row>
    <row r="32" spans="1:20" ht="15" x14ac:dyDescent="0.25">
      <c r="A32" s="41"/>
      <c r="B32" s="41"/>
      <c r="C32" s="2">
        <v>6</v>
      </c>
      <c r="D32" s="4">
        <v>0.17029225214162799</v>
      </c>
      <c r="E32" s="4">
        <v>2.0453400608163998E-2</v>
      </c>
      <c r="F32" s="4">
        <v>2.70894040547877E-2</v>
      </c>
      <c r="G32" s="4">
        <v>1.8584909643785501E-2</v>
      </c>
      <c r="H32" s="4">
        <v>2.4617640049806998E-2</v>
      </c>
      <c r="I32" s="4">
        <v>3.6161003964637402E-2</v>
      </c>
      <c r="J32" s="4">
        <v>3.8986382245732198E-2</v>
      </c>
      <c r="K32" s="3">
        <v>8.7511799530719095E-2</v>
      </c>
      <c r="L32" s="3">
        <v>0.33018167170929402</v>
      </c>
      <c r="M32" s="3">
        <v>3.9787104361101097E-2</v>
      </c>
      <c r="N32" s="3">
        <v>4.2895020470305398E-2</v>
      </c>
      <c r="O32" s="3">
        <v>1.68862814943504E-2</v>
      </c>
      <c r="P32" s="3">
        <v>2.23705818634609E-2</v>
      </c>
      <c r="Q32" s="3">
        <v>9.6272979483791002E-2</v>
      </c>
      <c r="R32" s="3">
        <v>0.36320983888022301</v>
      </c>
      <c r="S32" s="4"/>
      <c r="T32" s="4"/>
    </row>
    <row r="33" spans="1:20" ht="15" x14ac:dyDescent="0.25">
      <c r="A33" s="41"/>
      <c r="B33" s="41"/>
      <c r="C33" s="2">
        <v>9</v>
      </c>
      <c r="D33" s="4">
        <v>0.12980608857381401</v>
      </c>
      <c r="E33" s="4">
        <v>2.11959103481037E-2</v>
      </c>
      <c r="F33" s="4">
        <v>1.7789991266096102E-2</v>
      </c>
      <c r="G33" s="4">
        <v>1.9259918498276098E-2</v>
      </c>
      <c r="H33" s="4">
        <v>1.6163628423723701E-2</v>
      </c>
      <c r="I33" s="4">
        <v>3.04650011257823E-2</v>
      </c>
      <c r="J33" s="4">
        <v>5.35304975807342E-2</v>
      </c>
      <c r="K33" s="3">
        <v>9.0030928156730902E-2</v>
      </c>
      <c r="L33" s="3">
        <v>0.37248994569310401</v>
      </c>
      <c r="M33" s="3">
        <v>3.35215012383605E-2</v>
      </c>
      <c r="N33" s="3">
        <v>5.8893547338807598E-2</v>
      </c>
      <c r="O33" s="3">
        <v>1.7499925907523702E-2</v>
      </c>
      <c r="P33" s="3">
        <v>1.46851167488397E-2</v>
      </c>
      <c r="Q33" s="3">
        <v>9.9044020972404001E-2</v>
      </c>
      <c r="R33" s="3">
        <v>0.40974894026241399</v>
      </c>
      <c r="S33" s="4"/>
      <c r="T33" s="4"/>
    </row>
    <row r="34" spans="1:20" ht="15" x14ac:dyDescent="0.25">
      <c r="A34" s="41"/>
      <c r="B34" s="41"/>
      <c r="C34" s="2">
        <v>12</v>
      </c>
      <c r="D34" s="4">
        <v>0.102657142316209</v>
      </c>
      <c r="E34" s="4">
        <v>1.4635853918603101E-2</v>
      </c>
      <c r="F34" s="4">
        <v>1.1459056316958399E-2</v>
      </c>
      <c r="G34" s="4">
        <v>1.3296230835093801E-2</v>
      </c>
      <c r="H34" s="4">
        <v>1.0408233015416799E-2</v>
      </c>
      <c r="I34" s="4">
        <v>2.2598686773352101E-2</v>
      </c>
      <c r="J34" s="4">
        <v>3.8207863948850597E-2</v>
      </c>
      <c r="K34" s="3">
        <v>9.5725042494485393E-2</v>
      </c>
      <c r="L34" s="3">
        <v>0.41729381355443002</v>
      </c>
      <c r="M34" s="3">
        <v>2.4868555450687301E-2</v>
      </c>
      <c r="N34" s="3">
        <v>4.2038650343735703E-2</v>
      </c>
      <c r="O34" s="3">
        <v>1.20783916682671E-2</v>
      </c>
      <c r="P34" s="3">
        <v>9.4529391049243301E-3</v>
      </c>
      <c r="Q34" s="3">
        <v>0.105307546743934</v>
      </c>
      <c r="R34" s="3">
        <v>0.45903319490987299</v>
      </c>
      <c r="S34" s="4"/>
      <c r="T34" s="4"/>
    </row>
    <row r="35" spans="1:20" ht="15" x14ac:dyDescent="0.25">
      <c r="A35" s="41" t="s">
        <v>175</v>
      </c>
      <c r="B35" s="41" t="s">
        <v>1563</v>
      </c>
      <c r="C35" s="2">
        <v>3</v>
      </c>
      <c r="D35" s="3">
        <v>0.28275749996775301</v>
      </c>
      <c r="E35" s="3">
        <v>6.8187107284151699E-2</v>
      </c>
      <c r="F35" s="3">
        <v>7.6085161533644502E-2</v>
      </c>
      <c r="G35" s="3">
        <v>0.110675888042484</v>
      </c>
      <c r="H35" s="3">
        <v>0.168502572854446</v>
      </c>
      <c r="I35" s="3">
        <v>0.25246575033044399</v>
      </c>
      <c r="J35" s="3">
        <v>0.35132601998707602</v>
      </c>
      <c r="K35" s="3"/>
      <c r="L35" s="3"/>
      <c r="M35" s="3"/>
      <c r="N35" s="3"/>
      <c r="O35" s="3"/>
      <c r="P35" s="3"/>
      <c r="Q35" s="3"/>
      <c r="R35" s="3"/>
      <c r="S35" s="3"/>
      <c r="T35" s="3"/>
    </row>
    <row r="36" spans="1:20" ht="15" x14ac:dyDescent="0.25">
      <c r="A36" s="41"/>
      <c r="B36" s="41"/>
      <c r="C36" s="2">
        <v>6</v>
      </c>
      <c r="D36" s="3">
        <v>0.16325203037792799</v>
      </c>
      <c r="E36" s="3">
        <v>3.28759290634325E-2</v>
      </c>
      <c r="F36" s="3">
        <v>4.2931961088763897E-2</v>
      </c>
      <c r="G36" s="3">
        <v>6.9311296013730594E-2</v>
      </c>
      <c r="H36" s="3">
        <v>0.125842339003649</v>
      </c>
      <c r="I36" s="3">
        <v>0.30773655134343397</v>
      </c>
      <c r="J36" s="3">
        <v>0.40804989310906198</v>
      </c>
      <c r="K36" s="3"/>
      <c r="L36" s="3"/>
      <c r="M36" s="3"/>
      <c r="N36" s="3"/>
      <c r="O36" s="3"/>
      <c r="P36" s="3"/>
      <c r="Q36" s="3"/>
      <c r="R36" s="3"/>
      <c r="S36" s="3"/>
      <c r="T36" s="3"/>
    </row>
    <row r="37" spans="1:20" ht="15" x14ac:dyDescent="0.25">
      <c r="A37" s="41"/>
      <c r="B37" s="41"/>
      <c r="C37" s="2">
        <v>9</v>
      </c>
      <c r="D37" s="3">
        <v>0.190740072324461</v>
      </c>
      <c r="E37" s="3">
        <v>3.9143131643831701E-2</v>
      </c>
      <c r="F37" s="3">
        <v>2.89930083443076E-2</v>
      </c>
      <c r="G37" s="3">
        <v>6.3972992942583698E-2</v>
      </c>
      <c r="H37" s="3">
        <v>0.111945673522306</v>
      </c>
      <c r="I37" s="3">
        <v>0.354117227970977</v>
      </c>
      <c r="J37" s="3">
        <v>0.49108789325153301</v>
      </c>
      <c r="K37" s="3"/>
      <c r="L37" s="3"/>
      <c r="M37" s="3"/>
      <c r="N37" s="3"/>
      <c r="O37" s="3"/>
      <c r="P37" s="3"/>
      <c r="Q37" s="3"/>
      <c r="R37" s="3"/>
      <c r="S37" s="3"/>
      <c r="T37" s="3"/>
    </row>
    <row r="38" spans="1:20" ht="15" x14ac:dyDescent="0.25">
      <c r="A38" s="41"/>
      <c r="B38" s="41"/>
      <c r="C38" s="2">
        <v>12</v>
      </c>
      <c r="D38" s="3">
        <v>0.17008117388532401</v>
      </c>
      <c r="E38" s="3">
        <v>3.05272936493012E-2</v>
      </c>
      <c r="F38" s="3">
        <v>2.7071298364200299E-2</v>
      </c>
      <c r="G38" s="3">
        <v>5.0145480494663698E-2</v>
      </c>
      <c r="H38" s="3">
        <v>8.2923516318784807E-2</v>
      </c>
      <c r="I38" s="3">
        <v>0.176118312266733</v>
      </c>
      <c r="J38" s="3">
        <v>0.33313292502099201</v>
      </c>
      <c r="K38" s="3"/>
      <c r="L38" s="3"/>
      <c r="M38" s="3"/>
      <c r="N38" s="3"/>
      <c r="O38" s="3"/>
      <c r="P38" s="3"/>
      <c r="Q38" s="3"/>
      <c r="R38" s="3"/>
      <c r="S38" s="3"/>
      <c r="T38" s="3"/>
    </row>
    <row r="39" spans="1:20" ht="15" x14ac:dyDescent="0.25">
      <c r="A39" s="41"/>
      <c r="B39" s="41" t="s">
        <v>1564</v>
      </c>
      <c r="C39" s="2">
        <v>3</v>
      </c>
      <c r="D39" s="4">
        <v>2.1858361199095398E-3</v>
      </c>
      <c r="E39" s="4">
        <v>1.72201213773778E-4</v>
      </c>
      <c r="F39" s="4">
        <v>2.3352143637212801E-4</v>
      </c>
      <c r="G39" s="4">
        <v>2.4560651158993301E-4</v>
      </c>
      <c r="H39" s="4">
        <v>3.9593260465352998E-4</v>
      </c>
      <c r="I39" s="4">
        <v>5.0476963230362002E-4</v>
      </c>
      <c r="J39" s="4">
        <v>9.6213248139745996E-4</v>
      </c>
      <c r="K39" s="3"/>
      <c r="L39" s="3"/>
      <c r="M39" s="3"/>
      <c r="N39" s="3"/>
      <c r="O39" s="3"/>
      <c r="P39" s="3"/>
      <c r="Q39" s="3"/>
      <c r="R39" s="3"/>
      <c r="S39" s="3"/>
      <c r="T39" s="3"/>
    </row>
    <row r="40" spans="1:20" ht="15" x14ac:dyDescent="0.25">
      <c r="A40" s="41"/>
      <c r="B40" s="41"/>
      <c r="C40" s="2">
        <v>6</v>
      </c>
      <c r="D40" s="4">
        <v>0.194155968669742</v>
      </c>
      <c r="E40" s="4">
        <v>1.6096554142338598E-2</v>
      </c>
      <c r="F40" s="4">
        <v>2.8936786511061598E-2</v>
      </c>
      <c r="G40" s="4">
        <v>4.3917478384102399E-2</v>
      </c>
      <c r="H40" s="4">
        <v>4.6639867887878002E-2</v>
      </c>
      <c r="I40" s="4">
        <v>5.1879841914405998E-2</v>
      </c>
      <c r="J40" s="4">
        <v>0.10837350249047099</v>
      </c>
      <c r="K40" s="3"/>
      <c r="L40" s="3"/>
      <c r="M40" s="3"/>
      <c r="N40" s="3"/>
      <c r="O40" s="3"/>
      <c r="P40" s="3"/>
      <c r="Q40" s="3"/>
      <c r="R40" s="3"/>
      <c r="S40" s="3"/>
      <c r="T40" s="3"/>
    </row>
    <row r="41" spans="1:20" ht="15" x14ac:dyDescent="0.25">
      <c r="A41" s="41"/>
      <c r="B41" s="41"/>
      <c r="C41" s="2">
        <v>9</v>
      </c>
      <c r="D41" s="4">
        <v>0.231274409945222</v>
      </c>
      <c r="E41" s="4">
        <v>3.6541471355675002E-2</v>
      </c>
      <c r="F41" s="4">
        <v>3.7310043567959E-2</v>
      </c>
      <c r="G41" s="4">
        <v>5.36869150211461E-2</v>
      </c>
      <c r="H41" s="4">
        <v>8.7769749434140495E-2</v>
      </c>
      <c r="I41" s="4">
        <v>7.9005662020716003E-2</v>
      </c>
      <c r="J41" s="4">
        <v>0.124411748655141</v>
      </c>
      <c r="K41" s="3"/>
      <c r="L41" s="3"/>
      <c r="M41" s="3"/>
      <c r="N41" s="3"/>
      <c r="O41" s="3"/>
      <c r="P41" s="3"/>
      <c r="Q41" s="3"/>
      <c r="R41" s="3"/>
      <c r="S41" s="3"/>
      <c r="T41" s="3"/>
    </row>
    <row r="42" spans="1:20" ht="15" x14ac:dyDescent="0.25">
      <c r="A42" s="41"/>
      <c r="B42" s="41"/>
      <c r="C42" s="2">
        <v>12</v>
      </c>
      <c r="D42" s="4">
        <v>0.139588605246908</v>
      </c>
      <c r="E42" s="4">
        <v>1.9837887659615999E-2</v>
      </c>
      <c r="F42" s="4">
        <v>1.6788675710270401E-2</v>
      </c>
      <c r="G42" s="4">
        <v>7.3907975689046806E-2</v>
      </c>
      <c r="H42" s="4">
        <v>9.3203092631558307E-2</v>
      </c>
      <c r="I42" s="4">
        <v>8.6862751427427998E-2</v>
      </c>
      <c r="J42" s="4">
        <v>0.189811011635172</v>
      </c>
      <c r="K42" s="3"/>
      <c r="L42" s="3"/>
      <c r="M42" s="3"/>
      <c r="N42" s="3"/>
      <c r="O42" s="3"/>
      <c r="P42" s="3"/>
      <c r="Q42" s="3"/>
      <c r="R42" s="3"/>
      <c r="S42" s="3"/>
      <c r="T42" s="3"/>
    </row>
    <row r="43" spans="1:20" ht="15" x14ac:dyDescent="0.25">
      <c r="A43" s="41" t="s">
        <v>1568</v>
      </c>
      <c r="B43" s="41" t="s">
        <v>1563</v>
      </c>
      <c r="C43" s="2">
        <v>3</v>
      </c>
      <c r="D43" s="4">
        <v>0.17029225214162799</v>
      </c>
      <c r="E43" s="4">
        <v>3.0453400608164E-2</v>
      </c>
      <c r="F43" s="4">
        <v>2.70894040547877E-2</v>
      </c>
      <c r="G43" s="4">
        <v>4.9787104361101099E-2</v>
      </c>
      <c r="H43" s="4">
        <v>9.2895020470305401E-2</v>
      </c>
      <c r="I43" s="4">
        <v>0.19627297948379099</v>
      </c>
      <c r="J43" s="4">
        <v>0.43320983888022302</v>
      </c>
      <c r="K43" s="3"/>
      <c r="L43" s="3"/>
      <c r="M43" s="3"/>
      <c r="N43" s="3"/>
      <c r="O43" s="3"/>
      <c r="P43" s="3"/>
      <c r="Q43" s="3"/>
      <c r="R43" s="3"/>
      <c r="S43" s="3"/>
      <c r="T43" s="3"/>
    </row>
    <row r="44" spans="1:20" ht="15" x14ac:dyDescent="0.25">
      <c r="A44" s="41"/>
      <c r="B44" s="41"/>
      <c r="C44" s="2">
        <v>6</v>
      </c>
      <c r="D44" s="4">
        <v>0.12980608857381401</v>
      </c>
      <c r="E44" s="4">
        <v>2.11959103481037E-2</v>
      </c>
      <c r="F44" s="4">
        <v>1.7789991266096102E-2</v>
      </c>
      <c r="G44" s="4">
        <v>3.35215012383605E-2</v>
      </c>
      <c r="H44" s="4">
        <v>5.8893547338807598E-2</v>
      </c>
      <c r="I44" s="4">
        <v>0.19904402097240401</v>
      </c>
      <c r="J44" s="4">
        <v>0.46974894026241398</v>
      </c>
      <c r="K44" s="3"/>
      <c r="L44" s="3"/>
      <c r="M44" s="3"/>
      <c r="N44" s="3"/>
      <c r="O44" s="3"/>
      <c r="P44" s="3"/>
      <c r="Q44" s="3"/>
      <c r="R44" s="3"/>
      <c r="S44" s="3"/>
      <c r="T44" s="3"/>
    </row>
    <row r="45" spans="1:20" ht="15" x14ac:dyDescent="0.25">
      <c r="A45" s="41"/>
      <c r="B45" s="41"/>
      <c r="C45" s="2">
        <v>9</v>
      </c>
      <c r="D45" s="4">
        <v>0.102657142316209</v>
      </c>
      <c r="E45" s="4">
        <v>1.4635853918603101E-2</v>
      </c>
      <c r="F45" s="4">
        <v>1.1459056316958399E-2</v>
      </c>
      <c r="G45" s="4">
        <v>2.4868555450687301E-2</v>
      </c>
      <c r="H45" s="4">
        <v>4.2038650343735703E-2</v>
      </c>
      <c r="I45" s="4">
        <v>0.195307546743934</v>
      </c>
      <c r="J45" s="4">
        <v>0.55903319490987302</v>
      </c>
      <c r="K45" s="3"/>
      <c r="L45" s="3"/>
      <c r="M45" s="3"/>
      <c r="N45" s="3"/>
      <c r="O45" s="3"/>
      <c r="P45" s="3"/>
      <c r="Q45" s="3"/>
      <c r="R45" s="3"/>
      <c r="S45" s="3"/>
      <c r="T45" s="3"/>
    </row>
    <row r="46" spans="1:20" ht="15" x14ac:dyDescent="0.25">
      <c r="A46" s="41"/>
      <c r="B46" s="41"/>
      <c r="C46" s="2">
        <v>12</v>
      </c>
      <c r="D46" s="4">
        <v>0.111075691575186</v>
      </c>
      <c r="E46" s="4">
        <v>1.49887616988426E-2</v>
      </c>
      <c r="F46" s="4">
        <v>1.08395891473788E-2</v>
      </c>
      <c r="G46" s="4">
        <v>2.4775840765178199E-2</v>
      </c>
      <c r="H46" s="4">
        <v>4.1127652518849797E-2</v>
      </c>
      <c r="I46" s="4">
        <v>0.18236455115952199</v>
      </c>
      <c r="J46" s="4">
        <v>0.58482791313504201</v>
      </c>
      <c r="K46" s="3"/>
      <c r="L46" s="3"/>
      <c r="M46" s="3"/>
      <c r="N46" s="3"/>
      <c r="O46" s="3"/>
      <c r="P46" s="3"/>
      <c r="Q46" s="3"/>
      <c r="R46" s="3"/>
      <c r="S46" s="3"/>
      <c r="T46" s="3"/>
    </row>
    <row r="47" spans="1:20" ht="15" x14ac:dyDescent="0.25">
      <c r="A47" s="41"/>
      <c r="B47" s="41" t="s">
        <v>1564</v>
      </c>
      <c r="C47" s="2">
        <v>3</v>
      </c>
      <c r="D47" s="4">
        <v>0.29164727557986098</v>
      </c>
      <c r="E47" s="4">
        <v>4.4487718531862501E-2</v>
      </c>
      <c r="F47" s="4">
        <v>6.5202547872298997E-2</v>
      </c>
      <c r="G47" s="4">
        <v>3.7382183886635001E-2</v>
      </c>
      <c r="H47" s="4">
        <v>3.5818537714342E-2</v>
      </c>
      <c r="I47" s="4">
        <v>0.15225741886447</v>
      </c>
      <c r="J47" s="4">
        <v>0.48320431755053</v>
      </c>
      <c r="K47" s="3"/>
      <c r="L47" s="3"/>
      <c r="M47" s="3"/>
      <c r="N47" s="3"/>
      <c r="O47" s="3"/>
      <c r="P47" s="3"/>
      <c r="Q47" s="3"/>
      <c r="R47" s="3"/>
      <c r="S47" s="3"/>
      <c r="T47" s="3"/>
    </row>
    <row r="48" spans="1:20" ht="15" x14ac:dyDescent="0.25">
      <c r="A48" s="41"/>
      <c r="B48" s="41"/>
      <c r="C48" s="2">
        <v>6</v>
      </c>
      <c r="D48" s="4">
        <v>0.28397380245917497</v>
      </c>
      <c r="E48" s="4">
        <v>4.8108635523911598E-2</v>
      </c>
      <c r="F48" s="4">
        <v>4.6498422402576602E-2</v>
      </c>
      <c r="G48" s="4">
        <v>3.9665338775913002E-2</v>
      </c>
      <c r="H48" s="4">
        <v>3.7778270770140003E-2</v>
      </c>
      <c r="I48" s="4">
        <v>0.15276796005871901</v>
      </c>
      <c r="J48" s="4">
        <v>0.491207570009566</v>
      </c>
      <c r="K48" s="3"/>
      <c r="L48" s="3"/>
      <c r="M48" s="3"/>
      <c r="N48" s="3"/>
      <c r="O48" s="3"/>
      <c r="P48" s="3"/>
      <c r="Q48" s="3"/>
      <c r="R48" s="3"/>
      <c r="S48" s="3"/>
      <c r="T48" s="3"/>
    </row>
    <row r="49" spans="1:20" ht="15" x14ac:dyDescent="0.25">
      <c r="A49" s="41"/>
      <c r="B49" s="41"/>
      <c r="C49" s="2">
        <v>9</v>
      </c>
      <c r="D49" s="4">
        <v>0.16347908852357201</v>
      </c>
      <c r="E49" s="4">
        <v>3.28769149115863E-2</v>
      </c>
      <c r="F49" s="4">
        <v>4.3237616888323699E-2</v>
      </c>
      <c r="G49" s="4">
        <v>6.9275671478485706E-2</v>
      </c>
      <c r="H49" s="4">
        <v>3.5611691361419E-2</v>
      </c>
      <c r="I49" s="4">
        <v>0.15721010063110999</v>
      </c>
      <c r="J49" s="4">
        <v>0.508308916205503</v>
      </c>
      <c r="K49" s="3"/>
      <c r="L49" s="3"/>
      <c r="M49" s="3"/>
      <c r="N49" s="3"/>
      <c r="O49" s="3"/>
      <c r="P49" s="3"/>
      <c r="Q49" s="3"/>
      <c r="R49" s="3"/>
      <c r="S49" s="3"/>
      <c r="T49" s="3"/>
    </row>
    <row r="50" spans="1:20" ht="15" x14ac:dyDescent="0.25">
      <c r="A50" s="41"/>
      <c r="B50" s="41"/>
      <c r="C50" s="2">
        <v>12</v>
      </c>
      <c r="D50" s="4">
        <v>0.19093286351439201</v>
      </c>
      <c r="E50" s="4">
        <v>3.9126264043560802E-2</v>
      </c>
      <c r="F50" s="4">
        <v>2.89811668811903E-2</v>
      </c>
      <c r="G50" s="4">
        <v>6.3773507719658395E-2</v>
      </c>
      <c r="H50" s="4">
        <v>3.1859437422653E-2</v>
      </c>
      <c r="I50" s="4">
        <v>0.184321576537296</v>
      </c>
      <c r="J50" s="4">
        <v>0.461005183881249</v>
      </c>
      <c r="K50" s="3"/>
      <c r="L50" s="3"/>
      <c r="M50" s="3"/>
      <c r="N50" s="3"/>
      <c r="O50" s="3"/>
      <c r="P50" s="3"/>
      <c r="Q50" s="3"/>
      <c r="R50" s="3"/>
      <c r="S50" s="3"/>
      <c r="T50" s="3"/>
    </row>
    <row r="51" spans="1:20" ht="15" x14ac:dyDescent="0.25">
      <c r="A51" s="41" t="s">
        <v>1569</v>
      </c>
      <c r="B51" s="41" t="s">
        <v>1563</v>
      </c>
      <c r="C51" s="2">
        <v>3</v>
      </c>
      <c r="D51" s="4">
        <v>0.39879335499212598</v>
      </c>
      <c r="E51" s="4">
        <v>0.102855361715372</v>
      </c>
      <c r="F51" s="4">
        <v>8.5018254393098E-2</v>
      </c>
      <c r="G51" s="10">
        <v>8.2000000000000007E-3</v>
      </c>
      <c r="H51" s="10">
        <v>0</v>
      </c>
      <c r="I51" s="10">
        <v>0</v>
      </c>
      <c r="J51" s="10">
        <v>0</v>
      </c>
      <c r="K51" s="10">
        <v>0</v>
      </c>
      <c r="L51" s="3">
        <v>0</v>
      </c>
      <c r="M51" s="4">
        <v>3.3112855899864901E-2</v>
      </c>
      <c r="N51" s="4">
        <v>3.6071436240798102E-2</v>
      </c>
      <c r="O51" s="4">
        <v>5.1983290458169601E-2</v>
      </c>
      <c r="P51" s="4">
        <v>0.10216544630057101</v>
      </c>
      <c r="Q51" s="3"/>
      <c r="R51" s="3"/>
      <c r="S51" s="3"/>
      <c r="T51" s="3"/>
    </row>
    <row r="52" spans="1:20" ht="15" x14ac:dyDescent="0.25">
      <c r="A52" s="41"/>
      <c r="B52" s="41"/>
      <c r="C52" s="2">
        <v>6</v>
      </c>
      <c r="D52" s="4">
        <v>0.29624394873836901</v>
      </c>
      <c r="E52" s="4">
        <v>0.106042568048395</v>
      </c>
      <c r="F52" s="4">
        <v>5.3014662639935699E-2</v>
      </c>
      <c r="G52" s="10">
        <v>8.0000000000000004E-4</v>
      </c>
      <c r="H52" s="10">
        <v>1E-4</v>
      </c>
      <c r="I52" s="10">
        <v>1E-4</v>
      </c>
      <c r="J52" s="10">
        <v>1E-4</v>
      </c>
      <c r="K52" s="10">
        <v>1E-4</v>
      </c>
      <c r="L52" s="3">
        <v>1E-4</v>
      </c>
      <c r="M52" s="4">
        <v>2.0946038720675599E-2</v>
      </c>
      <c r="N52" s="4">
        <v>2.28623263019237E-2</v>
      </c>
      <c r="O52" s="4">
        <v>0.115341243358711</v>
      </c>
      <c r="P52" s="4">
        <v>0.11554921219199001</v>
      </c>
      <c r="Q52" s="3"/>
      <c r="R52" s="3"/>
      <c r="S52" s="3"/>
      <c r="T52" s="3"/>
    </row>
    <row r="53" spans="1:20" ht="15" x14ac:dyDescent="0.25">
      <c r="A53" s="41"/>
      <c r="B53" s="41"/>
      <c r="C53" s="2">
        <v>9</v>
      </c>
      <c r="D53" s="4">
        <v>0.26444604942609801</v>
      </c>
      <c r="E53" s="4">
        <v>8.7612662453846801E-2</v>
      </c>
      <c r="F53" s="4">
        <v>4.5909434486779997E-2</v>
      </c>
      <c r="G53" s="10">
        <v>6.1999999999999998E-3</v>
      </c>
      <c r="H53" s="10">
        <v>1E-4</v>
      </c>
      <c r="I53" s="10">
        <v>1E-4</v>
      </c>
      <c r="J53" s="10">
        <v>1E-4</v>
      </c>
      <c r="K53" s="10">
        <v>1E-4</v>
      </c>
      <c r="L53" s="3">
        <v>1E-4</v>
      </c>
      <c r="M53" s="4">
        <v>2.0212150621338201E-2</v>
      </c>
      <c r="N53" s="4">
        <v>2.7114596378516299E-2</v>
      </c>
      <c r="O53" s="4">
        <v>9.5610238127993102E-2</v>
      </c>
      <c r="P53" s="4">
        <v>0.179094868505428</v>
      </c>
      <c r="Q53" s="3"/>
      <c r="R53" s="3"/>
      <c r="S53" s="3"/>
      <c r="T53" s="3"/>
    </row>
    <row r="54" spans="1:20" ht="15" x14ac:dyDescent="0.25">
      <c r="A54" s="41"/>
      <c r="B54" s="41"/>
      <c r="C54" s="2">
        <v>12</v>
      </c>
      <c r="D54" s="4">
        <v>0.20179755639681299</v>
      </c>
      <c r="E54" s="4">
        <v>7.1176843541462698E-2</v>
      </c>
      <c r="F54" s="4">
        <v>3.7721608167855199E-2</v>
      </c>
      <c r="G54" s="10">
        <v>1.2999999999999999E-3</v>
      </c>
      <c r="H54" s="10">
        <v>0</v>
      </c>
      <c r="I54" s="10">
        <v>0</v>
      </c>
      <c r="J54" s="10">
        <v>0</v>
      </c>
      <c r="K54" s="10">
        <v>0</v>
      </c>
      <c r="L54" s="3">
        <v>0</v>
      </c>
      <c r="M54" s="4">
        <v>1.9662395475291399E-2</v>
      </c>
      <c r="N54" s="4">
        <v>3.0997724507146E-2</v>
      </c>
      <c r="O54" s="4">
        <v>0.123903247579114</v>
      </c>
      <c r="P54" s="4">
        <v>0.184740624332318</v>
      </c>
      <c r="Q54" s="3"/>
      <c r="R54" s="3"/>
      <c r="S54" s="3"/>
      <c r="T54" s="3"/>
    </row>
    <row r="55" spans="1:20" ht="15" x14ac:dyDescent="0.25">
      <c r="A55" s="41"/>
      <c r="B55" s="41" t="s">
        <v>1564</v>
      </c>
      <c r="C55" s="2">
        <v>3</v>
      </c>
      <c r="D55" s="4">
        <v>0.30759186271626698</v>
      </c>
      <c r="E55" s="4">
        <v>0.11426271927725901</v>
      </c>
      <c r="F55" s="4">
        <v>6.4470484631707695E-2</v>
      </c>
      <c r="G55" s="4">
        <v>8.2000000000000007E-3</v>
      </c>
      <c r="H55" s="4">
        <v>0</v>
      </c>
      <c r="I55" s="4">
        <v>0</v>
      </c>
      <c r="J55" s="4">
        <v>0</v>
      </c>
      <c r="K55" s="3">
        <v>0</v>
      </c>
      <c r="L55" s="3">
        <v>0</v>
      </c>
      <c r="M55" s="4">
        <v>3.3111867490380503E-2</v>
      </c>
      <c r="N55" s="4">
        <v>4.3633573849038002E-2</v>
      </c>
      <c r="O55" s="4">
        <v>0.10300699289420399</v>
      </c>
      <c r="P55" s="4">
        <v>0.13392249914114299</v>
      </c>
      <c r="Q55" s="3"/>
      <c r="R55" s="3"/>
      <c r="S55" s="3"/>
      <c r="T55" s="3"/>
    </row>
    <row r="56" spans="1:20" ht="15" x14ac:dyDescent="0.25">
      <c r="A56" s="41"/>
      <c r="B56" s="41"/>
      <c r="C56" s="2">
        <v>6</v>
      </c>
      <c r="D56" s="4">
        <v>0.31652697854117401</v>
      </c>
      <c r="E56" s="4">
        <v>0.114855583426588</v>
      </c>
      <c r="F56" s="4">
        <v>6.2712118406768103E-2</v>
      </c>
      <c r="G56" s="4">
        <v>8.0000000000000004E-4</v>
      </c>
      <c r="H56" s="4">
        <v>1E-4</v>
      </c>
      <c r="I56" s="4">
        <v>1E-4</v>
      </c>
      <c r="J56" s="4">
        <v>1E-4</v>
      </c>
      <c r="K56" s="3">
        <v>1E-4</v>
      </c>
      <c r="L56" s="3">
        <v>1E-4</v>
      </c>
      <c r="M56" s="4">
        <v>2.1170687909817E-2</v>
      </c>
      <c r="N56" s="4">
        <v>2.8494268743057102E-2</v>
      </c>
      <c r="O56" s="4">
        <v>9.1298444783257798E-2</v>
      </c>
      <c r="P56" s="4">
        <v>0.16494191818933701</v>
      </c>
      <c r="Q56" s="3"/>
      <c r="R56" s="3"/>
      <c r="S56" s="3"/>
      <c r="T56" s="3"/>
    </row>
    <row r="57" spans="1:20" ht="15" x14ac:dyDescent="0.25">
      <c r="A57" s="41"/>
      <c r="B57" s="41"/>
      <c r="C57" s="2">
        <v>9</v>
      </c>
      <c r="D57" s="4">
        <v>0.17605609801052299</v>
      </c>
      <c r="E57" s="4">
        <v>6.3386750560455396E-2</v>
      </c>
      <c r="F57" s="4">
        <v>3.8052130986244603E-2</v>
      </c>
      <c r="G57" s="4">
        <v>6.1999999999999998E-3</v>
      </c>
      <c r="H57" s="4">
        <v>1E-4</v>
      </c>
      <c r="I57" s="4">
        <v>1E-4</v>
      </c>
      <c r="J57" s="4">
        <v>1E-4</v>
      </c>
      <c r="K57" s="3">
        <v>1E-4</v>
      </c>
      <c r="L57" s="3">
        <v>1E-4</v>
      </c>
      <c r="M57" s="4">
        <v>2.7206135927311002E-2</v>
      </c>
      <c r="N57" s="4">
        <v>4.4152708908942802E-2</v>
      </c>
      <c r="O57" s="4">
        <v>0.10267249335503301</v>
      </c>
      <c r="P57" s="4">
        <v>0.19847368225149001</v>
      </c>
      <c r="Q57" s="3"/>
      <c r="R57" s="3"/>
      <c r="S57" s="3"/>
      <c r="T57" s="3"/>
    </row>
    <row r="58" spans="1:20" ht="15" x14ac:dyDescent="0.25">
      <c r="A58" s="41"/>
      <c r="B58" s="41"/>
      <c r="C58" s="2">
        <v>12</v>
      </c>
      <c r="D58" s="4">
        <v>0.182728543497921</v>
      </c>
      <c r="E58" s="4">
        <v>6.4205779783528497E-2</v>
      </c>
      <c r="F58" s="4">
        <v>3.5247010012266801E-2</v>
      </c>
      <c r="G58" s="4">
        <v>1.2999999999999999E-3</v>
      </c>
      <c r="H58" s="4">
        <v>0</v>
      </c>
      <c r="I58" s="4">
        <v>0</v>
      </c>
      <c r="J58" s="4">
        <v>0</v>
      </c>
      <c r="K58" s="3">
        <v>0</v>
      </c>
      <c r="L58" s="3">
        <v>0</v>
      </c>
      <c r="M58" s="4">
        <v>2.2291048754369699E-2</v>
      </c>
      <c r="N58" s="4">
        <v>3.8249393312400598E-2</v>
      </c>
      <c r="O58" s="4">
        <v>0.15874827695249</v>
      </c>
      <c r="P58" s="4">
        <v>0.20852994768702399</v>
      </c>
      <c r="Q58" s="3"/>
      <c r="R58" s="3"/>
      <c r="S58" s="3"/>
      <c r="T58" s="3"/>
    </row>
    <row r="59" spans="1:20" ht="15" x14ac:dyDescent="0.25">
      <c r="A59" s="41" t="s">
        <v>1570</v>
      </c>
      <c r="B59" s="41" t="s">
        <v>1563</v>
      </c>
      <c r="C59" s="2">
        <v>3</v>
      </c>
      <c r="D59" s="4">
        <v>0.35344850453829602</v>
      </c>
      <c r="E59" s="4">
        <v>8.4413965195792695E-2</v>
      </c>
      <c r="F59" s="4">
        <v>6.8198413084634493E-2</v>
      </c>
      <c r="G59" s="4">
        <v>0</v>
      </c>
      <c r="H59" s="4">
        <v>0</v>
      </c>
      <c r="I59" s="4">
        <v>0</v>
      </c>
      <c r="J59" s="4">
        <v>0</v>
      </c>
      <c r="K59" s="3">
        <v>0</v>
      </c>
      <c r="L59" s="3">
        <v>0</v>
      </c>
      <c r="M59" s="4">
        <v>2.1011687181695299E-2</v>
      </c>
      <c r="N59" s="4">
        <v>2.3701305673452799E-2</v>
      </c>
      <c r="O59" s="4">
        <v>3.81666276892451E-2</v>
      </c>
      <c r="P59" s="4">
        <v>8.3786769364155494E-2</v>
      </c>
      <c r="Q59" s="3"/>
      <c r="R59" s="3"/>
      <c r="S59" s="3"/>
      <c r="T59" s="3"/>
    </row>
    <row r="60" spans="1:20" ht="15" x14ac:dyDescent="0.25">
      <c r="A60" s="41"/>
      <c r="B60" s="41"/>
      <c r="C60" s="2">
        <v>6</v>
      </c>
      <c r="D60" s="4">
        <v>0.26022177158033499</v>
      </c>
      <c r="E60" s="4">
        <v>8.7311425498540901E-2</v>
      </c>
      <c r="F60" s="4">
        <v>3.9104238763577902E-2</v>
      </c>
      <c r="G60" s="4">
        <v>0</v>
      </c>
      <c r="H60" s="4">
        <v>0</v>
      </c>
      <c r="I60" s="4">
        <v>0</v>
      </c>
      <c r="J60" s="4">
        <v>0</v>
      </c>
      <c r="K60" s="3">
        <v>0</v>
      </c>
      <c r="L60" s="3">
        <v>0</v>
      </c>
      <c r="M60" s="4">
        <v>9.9509442915233105E-3</v>
      </c>
      <c r="N60" s="4">
        <v>1.1693023910839701E-2</v>
      </c>
      <c r="O60" s="4">
        <v>9.5764766689737602E-2</v>
      </c>
      <c r="P60" s="4">
        <v>9.5953829265445503E-2</v>
      </c>
      <c r="Q60" s="3"/>
      <c r="R60" s="3"/>
      <c r="S60" s="3"/>
      <c r="T60" s="3"/>
    </row>
    <row r="61" spans="1:20" ht="15" x14ac:dyDescent="0.25">
      <c r="A61" s="41"/>
      <c r="B61" s="41"/>
      <c r="C61" s="2">
        <v>9</v>
      </c>
      <c r="D61" s="4">
        <v>0.23131459038736099</v>
      </c>
      <c r="E61" s="4">
        <v>7.0556965867133406E-2</v>
      </c>
      <c r="F61" s="4">
        <v>3.2644940442527297E-2</v>
      </c>
      <c r="G61" s="4">
        <v>1E-4</v>
      </c>
      <c r="H61" s="4">
        <v>1E-4</v>
      </c>
      <c r="I61" s="4">
        <v>1E-4</v>
      </c>
      <c r="J61" s="4">
        <v>1E-4</v>
      </c>
      <c r="K61" s="3">
        <v>1E-4</v>
      </c>
      <c r="L61" s="3">
        <v>0</v>
      </c>
      <c r="M61" s="4">
        <v>9.2837732921256608E-3</v>
      </c>
      <c r="N61" s="4">
        <v>1.55587239804694E-2</v>
      </c>
      <c r="O61" s="4">
        <v>7.7827489207266495E-2</v>
      </c>
      <c r="P61" s="4">
        <v>0.153722607732207</v>
      </c>
      <c r="Q61" s="3"/>
      <c r="R61" s="3"/>
      <c r="S61" s="3"/>
      <c r="T61" s="3"/>
    </row>
    <row r="62" spans="1:20" ht="15" x14ac:dyDescent="0.25">
      <c r="A62" s="41"/>
      <c r="B62" s="41"/>
      <c r="C62" s="2">
        <v>12</v>
      </c>
      <c r="D62" s="4">
        <v>0.174361414906194</v>
      </c>
      <c r="E62" s="4">
        <v>5.5615312310420599E-2</v>
      </c>
      <c r="F62" s="4">
        <v>2.5201461970777501E-2</v>
      </c>
      <c r="G62" s="4">
        <v>0</v>
      </c>
      <c r="H62" s="4">
        <v>0</v>
      </c>
      <c r="I62" s="4">
        <v>0</v>
      </c>
      <c r="J62" s="4">
        <v>0</v>
      </c>
      <c r="K62" s="3">
        <v>0</v>
      </c>
      <c r="L62" s="3">
        <v>0</v>
      </c>
      <c r="M62" s="4">
        <v>8.7839958866285407E-3</v>
      </c>
      <c r="N62" s="4">
        <v>1.9088840461041801E-2</v>
      </c>
      <c r="O62" s="4">
        <v>0.103548406890104</v>
      </c>
      <c r="P62" s="4">
        <v>0.15885511302937999</v>
      </c>
      <c r="Q62" s="3"/>
      <c r="R62" s="3"/>
      <c r="S62" s="3"/>
      <c r="T62" s="3"/>
    </row>
    <row r="63" spans="1:20" ht="15" x14ac:dyDescent="0.25">
      <c r="A63" s="41"/>
      <c r="B63" s="41" t="s">
        <v>1564</v>
      </c>
      <c r="C63" s="2">
        <v>3</v>
      </c>
      <c r="D63" s="4">
        <v>0.270538057014788</v>
      </c>
      <c r="E63" s="4">
        <v>9.4784290252053996E-2</v>
      </c>
      <c r="F63" s="4">
        <v>4.9518622392461603E-2</v>
      </c>
      <c r="G63" s="4">
        <v>0</v>
      </c>
      <c r="H63" s="4">
        <v>0</v>
      </c>
      <c r="I63" s="4">
        <v>0</v>
      </c>
      <c r="J63" s="4">
        <v>0</v>
      </c>
      <c r="K63" s="3">
        <v>0</v>
      </c>
      <c r="L63" s="3">
        <v>0</v>
      </c>
      <c r="M63" s="4">
        <v>2.1010788627618699E-2</v>
      </c>
      <c r="N63" s="4">
        <v>3.05759762263982E-2</v>
      </c>
      <c r="O63" s="4">
        <v>8.4551811722004003E-2</v>
      </c>
      <c r="P63" s="4">
        <v>0.112656817401039</v>
      </c>
      <c r="Q63" s="3"/>
      <c r="R63" s="3"/>
      <c r="S63" s="3"/>
      <c r="T63" s="3"/>
    </row>
    <row r="64" spans="1:20" ht="15" x14ac:dyDescent="0.25">
      <c r="A64" s="41"/>
      <c r="B64" s="41"/>
      <c r="C64" s="2">
        <v>6</v>
      </c>
      <c r="D64" s="4">
        <v>0.27866088958288598</v>
      </c>
      <c r="E64" s="4">
        <v>9.5323257660534899E-2</v>
      </c>
      <c r="F64" s="4">
        <v>4.7920107642516502E-2</v>
      </c>
      <c r="G64" s="4">
        <v>1E-4</v>
      </c>
      <c r="H64" s="4">
        <v>1E-4</v>
      </c>
      <c r="I64" s="4">
        <v>1E-4</v>
      </c>
      <c r="J64" s="4">
        <v>1E-4</v>
      </c>
      <c r="K64" s="3">
        <v>1E-4</v>
      </c>
      <c r="L64" s="3">
        <v>0</v>
      </c>
      <c r="M64" s="4">
        <v>1.01551708271063E-2</v>
      </c>
      <c r="N64" s="4">
        <v>1.6812971584597401E-2</v>
      </c>
      <c r="O64" s="4">
        <v>7.3907677075688905E-2</v>
      </c>
      <c r="P64" s="4">
        <v>0.14085628926303401</v>
      </c>
      <c r="Q64" s="3"/>
      <c r="R64" s="3"/>
      <c r="S64" s="3"/>
      <c r="T64" s="3"/>
    </row>
    <row r="65" spans="1:20" ht="15" x14ac:dyDescent="0.25">
      <c r="A65" s="41"/>
      <c r="B65" s="41"/>
      <c r="C65" s="2">
        <v>9</v>
      </c>
      <c r="D65" s="4">
        <v>0.15096008910047601</v>
      </c>
      <c r="E65" s="4">
        <v>4.8533409600414003E-2</v>
      </c>
      <c r="F65" s="4">
        <v>2.5501937260222301E-2</v>
      </c>
      <c r="G65" s="4">
        <v>1E-4</v>
      </c>
      <c r="H65" s="4">
        <v>1E-4</v>
      </c>
      <c r="I65" s="4">
        <v>1E-4</v>
      </c>
      <c r="J65" s="4">
        <v>1E-4</v>
      </c>
      <c r="K65" s="3">
        <v>1E-4</v>
      </c>
      <c r="L65" s="3">
        <v>0</v>
      </c>
      <c r="M65" s="4">
        <v>1.5641941752100898E-2</v>
      </c>
      <c r="N65" s="4">
        <v>3.1047917189948E-2</v>
      </c>
      <c r="O65" s="4">
        <v>8.4247721231848205E-2</v>
      </c>
      <c r="P65" s="4">
        <v>0.17133971113771801</v>
      </c>
      <c r="Q65" s="3"/>
      <c r="R65" s="3"/>
      <c r="S65" s="3"/>
      <c r="T65" s="3"/>
    </row>
    <row r="66" spans="1:20" ht="15" x14ac:dyDescent="0.25">
      <c r="A66" s="41"/>
      <c r="B66" s="41"/>
      <c r="C66" s="2">
        <v>12</v>
      </c>
      <c r="D66" s="4">
        <v>0.157025948634474</v>
      </c>
      <c r="E66" s="4">
        <v>4.9277981621389501E-2</v>
      </c>
      <c r="F66" s="4">
        <v>2.2951827283878901E-2</v>
      </c>
      <c r="G66" s="4">
        <v>0</v>
      </c>
      <c r="H66" s="4">
        <v>0</v>
      </c>
      <c r="I66" s="4">
        <v>0</v>
      </c>
      <c r="J66" s="4">
        <v>0</v>
      </c>
      <c r="K66" s="3">
        <v>0</v>
      </c>
      <c r="L66" s="3">
        <v>0</v>
      </c>
      <c r="M66" s="4">
        <v>1.11736806857907E-2</v>
      </c>
      <c r="N66" s="4">
        <v>2.56812666476369E-2</v>
      </c>
      <c r="O66" s="4">
        <v>0.135225706320445</v>
      </c>
      <c r="P66" s="4">
        <v>0.180481770624567</v>
      </c>
      <c r="Q66" s="3"/>
      <c r="R66" s="3"/>
      <c r="S66" s="3"/>
      <c r="T66" s="3"/>
    </row>
    <row r="67" spans="1:20" ht="15" x14ac:dyDescent="0.25">
      <c r="A67" s="41" t="s">
        <v>1571</v>
      </c>
      <c r="B67" s="41" t="s">
        <v>1563</v>
      </c>
      <c r="C67" s="2">
        <v>3</v>
      </c>
      <c r="D67" s="4">
        <v>0.38075557618297701</v>
      </c>
      <c r="E67" s="4">
        <v>9.8909868300354295E-2</v>
      </c>
      <c r="F67" s="4">
        <v>8.1922147041045695E-2</v>
      </c>
      <c r="G67" s="4">
        <v>8.7619047619047607E-3</v>
      </c>
      <c r="H67" s="4">
        <v>0</v>
      </c>
      <c r="I67" s="4">
        <v>0</v>
      </c>
      <c r="J67" s="4">
        <v>0</v>
      </c>
      <c r="K67" s="3">
        <v>0</v>
      </c>
      <c r="L67" s="3">
        <v>0</v>
      </c>
      <c r="M67" s="3">
        <v>3.2488434190347498E-2</v>
      </c>
      <c r="N67" s="3">
        <v>3.5306129753141E-2</v>
      </c>
      <c r="O67" s="3">
        <v>5.0460276626828199E-2</v>
      </c>
      <c r="P67" s="3">
        <v>9.8252806000543799E-2</v>
      </c>
      <c r="Q67" s="3"/>
      <c r="R67" s="3"/>
      <c r="S67" s="3"/>
      <c r="T67" s="3"/>
    </row>
    <row r="68" spans="1:20" ht="15" x14ac:dyDescent="0.25">
      <c r="A68" s="41"/>
      <c r="B68" s="41"/>
      <c r="C68" s="2">
        <v>6</v>
      </c>
      <c r="D68" s="4">
        <v>0.28308947498892301</v>
      </c>
      <c r="E68" s="4">
        <v>0.101945302903233</v>
      </c>
      <c r="F68" s="4">
        <v>5.1442535847557799E-2</v>
      </c>
      <c r="G68" s="4">
        <v>1.7142857142857101E-3</v>
      </c>
      <c r="H68" s="4">
        <v>0</v>
      </c>
      <c r="I68" s="4">
        <v>0</v>
      </c>
      <c r="J68" s="4">
        <v>0</v>
      </c>
      <c r="K68" s="3">
        <v>0</v>
      </c>
      <c r="L68" s="3">
        <v>0</v>
      </c>
      <c r="M68" s="3">
        <v>2.0900989257786301E-2</v>
      </c>
      <c r="N68" s="3">
        <v>2.27260250494511E-2</v>
      </c>
      <c r="O68" s="3">
        <v>0.110801184151154</v>
      </c>
      <c r="P68" s="3">
        <v>0.110999249706657</v>
      </c>
      <c r="Q68" s="3"/>
      <c r="R68" s="3"/>
      <c r="S68" s="3"/>
      <c r="T68" s="3"/>
    </row>
    <row r="69" spans="1:20" ht="15" x14ac:dyDescent="0.25">
      <c r="A69" s="41"/>
      <c r="B69" s="41"/>
      <c r="C69" s="2">
        <v>9</v>
      </c>
      <c r="D69" s="4">
        <v>0.252805761358188</v>
      </c>
      <c r="E69" s="4">
        <v>8.4393011860806499E-2</v>
      </c>
      <c r="F69" s="4">
        <v>4.4675651892171403E-2</v>
      </c>
      <c r="G69" s="4">
        <v>6.8571428571428603E-3</v>
      </c>
      <c r="H69" s="4">
        <v>0</v>
      </c>
      <c r="I69" s="4">
        <v>0</v>
      </c>
      <c r="J69" s="4">
        <v>0</v>
      </c>
      <c r="K69" s="3">
        <v>0</v>
      </c>
      <c r="L69" s="3">
        <v>0</v>
      </c>
      <c r="M69" s="3">
        <v>2.0202048210798299E-2</v>
      </c>
      <c r="N69" s="3">
        <v>2.6775806074777499E-2</v>
      </c>
      <c r="O69" s="3">
        <v>9.2009750598088705E-2</v>
      </c>
      <c r="P69" s="3">
        <v>0.17151892238612201</v>
      </c>
      <c r="Q69" s="3"/>
      <c r="R69" s="3"/>
      <c r="S69" s="3"/>
      <c r="T69" s="3"/>
    </row>
    <row r="70" spans="1:20" ht="15" x14ac:dyDescent="0.25">
      <c r="A70" s="41"/>
      <c r="B70" s="41"/>
      <c r="C70" s="2">
        <v>12</v>
      </c>
      <c r="D70" s="4">
        <v>0.193140529901727</v>
      </c>
      <c r="E70" s="4">
        <v>6.8739850991869203E-2</v>
      </c>
      <c r="F70" s="4">
        <v>3.6877722064624002E-2</v>
      </c>
      <c r="G70" s="4">
        <v>2.1904761904761902E-3</v>
      </c>
      <c r="H70" s="4">
        <v>0</v>
      </c>
      <c r="I70" s="4">
        <v>0</v>
      </c>
      <c r="J70" s="4">
        <v>0</v>
      </c>
      <c r="K70" s="3">
        <v>0</v>
      </c>
      <c r="L70" s="3">
        <v>0</v>
      </c>
      <c r="M70" s="3">
        <v>1.9678471881229901E-2</v>
      </c>
      <c r="N70" s="3">
        <v>3.0474023340139E-2</v>
      </c>
      <c r="O70" s="3">
        <v>0.11895547388487</v>
      </c>
      <c r="P70" s="3">
        <v>0.17689583269744599</v>
      </c>
      <c r="Q70" s="3"/>
      <c r="R70" s="3"/>
      <c r="S70" s="3"/>
      <c r="T70" s="3"/>
    </row>
    <row r="71" spans="1:20" ht="15" x14ac:dyDescent="0.25">
      <c r="A71" s="41"/>
      <c r="B71" s="41" t="s">
        <v>1564</v>
      </c>
      <c r="C71" s="2">
        <v>3</v>
      </c>
      <c r="D71" s="4">
        <v>0.29389701211072999</v>
      </c>
      <c r="E71" s="4">
        <v>0.109774018359295</v>
      </c>
      <c r="F71" s="4">
        <v>6.2352842506388298E-2</v>
      </c>
      <c r="G71" s="4">
        <v>8.7619047619047607E-3</v>
      </c>
      <c r="H71" s="4">
        <v>0</v>
      </c>
      <c r="I71" s="4">
        <v>0</v>
      </c>
      <c r="J71" s="4">
        <v>0</v>
      </c>
      <c r="K71" s="3">
        <v>0</v>
      </c>
      <c r="L71" s="3">
        <v>0</v>
      </c>
      <c r="M71" s="3">
        <v>3.2487492847981497E-2</v>
      </c>
      <c r="N71" s="3">
        <v>4.2508165570512402E-2</v>
      </c>
      <c r="O71" s="3">
        <v>9.9054278946861293E-2</v>
      </c>
      <c r="P71" s="3">
        <v>0.12849761822965999</v>
      </c>
      <c r="Q71" s="3"/>
      <c r="R71" s="3"/>
      <c r="S71" s="3"/>
      <c r="T71" s="3"/>
    </row>
    <row r="72" spans="1:20" ht="15" x14ac:dyDescent="0.25">
      <c r="A72" s="41"/>
      <c r="B72" s="41"/>
      <c r="C72" s="2">
        <v>6</v>
      </c>
      <c r="D72" s="4">
        <v>0.30240664622968999</v>
      </c>
      <c r="E72" s="4">
        <v>0.110338650882465</v>
      </c>
      <c r="F72" s="4">
        <v>6.06782080064458E-2</v>
      </c>
      <c r="G72" s="4">
        <v>1.7142857142857101E-3</v>
      </c>
      <c r="H72" s="4">
        <v>0</v>
      </c>
      <c r="I72" s="4">
        <v>0</v>
      </c>
      <c r="J72" s="4">
        <v>0</v>
      </c>
      <c r="K72" s="3">
        <v>0</v>
      </c>
      <c r="L72" s="3">
        <v>0</v>
      </c>
      <c r="M72" s="3">
        <v>2.11149408664923E-2</v>
      </c>
      <c r="N72" s="3">
        <v>2.8089779755292501E-2</v>
      </c>
      <c r="O72" s="3">
        <v>8.7903280745959794E-2</v>
      </c>
      <c r="P72" s="3">
        <v>0.158039922085083</v>
      </c>
      <c r="Q72" s="3"/>
      <c r="R72" s="3"/>
      <c r="S72" s="3"/>
      <c r="T72" s="3"/>
    </row>
    <row r="73" spans="1:20" ht="15" x14ac:dyDescent="0.25">
      <c r="A73" s="41"/>
      <c r="B73" s="41"/>
      <c r="C73" s="2">
        <v>9</v>
      </c>
      <c r="D73" s="4">
        <v>0.16862485524811799</v>
      </c>
      <c r="E73" s="4">
        <v>6.1320714819481301E-2</v>
      </c>
      <c r="F73" s="4">
        <v>3.7192505701185298E-2</v>
      </c>
      <c r="G73" s="4">
        <v>6.8571428571428603E-3</v>
      </c>
      <c r="H73" s="4">
        <v>0</v>
      </c>
      <c r="I73" s="4">
        <v>0</v>
      </c>
      <c r="J73" s="4">
        <v>0</v>
      </c>
      <c r="K73" s="3">
        <v>0</v>
      </c>
      <c r="L73" s="3">
        <v>0</v>
      </c>
      <c r="M73" s="3">
        <v>2.6862986597438999E-2</v>
      </c>
      <c r="N73" s="3">
        <v>4.3002579913278799E-2</v>
      </c>
      <c r="O73" s="3">
        <v>9.8735707957174304E-2</v>
      </c>
      <c r="P73" s="3">
        <v>0.18997493547760999</v>
      </c>
      <c r="Q73" s="3"/>
      <c r="R73" s="3"/>
      <c r="S73" s="3"/>
      <c r="T73" s="3"/>
    </row>
    <row r="74" spans="1:20" ht="15" x14ac:dyDescent="0.25">
      <c r="A74" s="41"/>
      <c r="B74" s="41"/>
      <c r="C74" s="2">
        <v>12</v>
      </c>
      <c r="D74" s="4">
        <v>0.17497956523611499</v>
      </c>
      <c r="E74" s="4">
        <v>6.21007426509795E-2</v>
      </c>
      <c r="F74" s="4">
        <v>3.4520961916444597E-2</v>
      </c>
      <c r="G74" s="4">
        <v>2.1904761904761902E-3</v>
      </c>
      <c r="H74" s="4">
        <v>0</v>
      </c>
      <c r="I74" s="4">
        <v>0</v>
      </c>
      <c r="J74" s="4">
        <v>0</v>
      </c>
      <c r="K74" s="3">
        <v>0</v>
      </c>
      <c r="L74" s="3">
        <v>0</v>
      </c>
      <c r="M74" s="3">
        <v>2.2181951194637801E-2</v>
      </c>
      <c r="N74" s="3">
        <v>3.7380374583238701E-2</v>
      </c>
      <c r="O74" s="3">
        <v>0.15214121614522899</v>
      </c>
      <c r="P74" s="3">
        <v>0.199552331130499</v>
      </c>
      <c r="Q74" s="3"/>
      <c r="R74" s="3"/>
      <c r="S74" s="3"/>
      <c r="T74" s="3"/>
    </row>
    <row r="75" spans="1:20" ht="15" x14ac:dyDescent="0.2">
      <c r="A75" s="41" t="s">
        <v>7</v>
      </c>
      <c r="B75" s="41" t="s">
        <v>1563</v>
      </c>
      <c r="C75" s="33">
        <v>3</v>
      </c>
      <c r="D75" s="34">
        <v>9.7229402862270053E-2</v>
      </c>
      <c r="E75" s="34">
        <v>0.87058526833525796</v>
      </c>
      <c r="F75" s="34">
        <v>0.11551443178075699</v>
      </c>
      <c r="G75" s="34">
        <v>0.12201917696906592</v>
      </c>
      <c r="H75" s="34">
        <v>4.3200656864444981E-3</v>
      </c>
      <c r="I75" s="34">
        <v>9.6047345065995438E-3</v>
      </c>
      <c r="J75" s="34">
        <v>3.2729568998322633E-4</v>
      </c>
      <c r="K75" s="34">
        <v>5.5376647809706771E-4</v>
      </c>
      <c r="L75" s="34">
        <v>0</v>
      </c>
      <c r="M75" s="34">
        <v>5.747486815198195E-3</v>
      </c>
      <c r="N75" s="34">
        <v>3.1757612891800515E-3</v>
      </c>
    </row>
    <row r="76" spans="1:20" ht="15" x14ac:dyDescent="0.2">
      <c r="A76" s="41"/>
      <c r="B76" s="41"/>
      <c r="C76" s="33">
        <v>6</v>
      </c>
      <c r="D76" s="34">
        <v>1.2737625118020339E-2</v>
      </c>
      <c r="E76" s="34">
        <v>0.98421278395604683</v>
      </c>
      <c r="F76" s="34">
        <v>0.12918761066905132</v>
      </c>
      <c r="G76" s="34">
        <v>4.5601133872224343E-2</v>
      </c>
      <c r="H76" s="34">
        <v>1.0158589786168532E-2</v>
      </c>
      <c r="I76" s="34">
        <v>8.1570002774300607E-4</v>
      </c>
      <c r="J76" s="34">
        <v>0</v>
      </c>
      <c r="K76" s="34">
        <v>1.0098263670324883E-3</v>
      </c>
      <c r="L76" s="34">
        <v>0</v>
      </c>
      <c r="M76" s="34">
        <v>1.5935710879261725E-2</v>
      </c>
      <c r="N76" s="34">
        <v>0</v>
      </c>
    </row>
    <row r="77" spans="1:20" ht="15" x14ac:dyDescent="0.2">
      <c r="A77" s="41"/>
      <c r="B77" s="41"/>
      <c r="C77" s="33">
        <v>9</v>
      </c>
      <c r="D77" s="34">
        <v>7.6663116220266753E-2</v>
      </c>
      <c r="E77" s="34">
        <v>0.90412620832145696</v>
      </c>
      <c r="F77" s="34">
        <v>0.1039238856265676</v>
      </c>
      <c r="G77" s="34">
        <v>5.1903072588866464E-2</v>
      </c>
      <c r="H77" s="34">
        <v>9.1161183347883458E-3</v>
      </c>
      <c r="I77" s="34">
        <v>3.1204922937419252E-3</v>
      </c>
      <c r="J77" s="34">
        <v>3.5863673183107769E-4</v>
      </c>
      <c r="K77" s="34">
        <v>5.3163784159350183E-3</v>
      </c>
      <c r="L77" s="34">
        <v>0</v>
      </c>
      <c r="M77" s="34">
        <v>7.3560389305419291E-2</v>
      </c>
      <c r="N77" s="34">
        <v>4.4433910165908824E-4</v>
      </c>
    </row>
    <row r="78" spans="1:20" ht="15" x14ac:dyDescent="0.2">
      <c r="A78" s="41"/>
      <c r="B78" s="41"/>
      <c r="C78" s="33">
        <v>12</v>
      </c>
      <c r="D78" s="34">
        <v>1.5340957858467627E-2</v>
      </c>
      <c r="E78" s="34">
        <v>0.97796758098705572</v>
      </c>
      <c r="F78" s="34">
        <v>0.13501617152242057</v>
      </c>
      <c r="G78" s="34">
        <v>0.11801833931251335</v>
      </c>
      <c r="H78" s="34">
        <v>8.2742537661302448E-3</v>
      </c>
      <c r="I78" s="34">
        <v>1.8447090046968938E-3</v>
      </c>
      <c r="J78" s="34">
        <v>1.8397167753446339E-3</v>
      </c>
      <c r="K78" s="34">
        <v>4.0108010000750195E-3</v>
      </c>
      <c r="L78" s="34">
        <v>0</v>
      </c>
      <c r="M78" s="34">
        <v>3.0239388829803999E-2</v>
      </c>
      <c r="N78" s="34">
        <v>4.2905673867615305E-4</v>
      </c>
    </row>
    <row r="79" spans="1:20" ht="15" x14ac:dyDescent="0.2">
      <c r="A79" s="41"/>
      <c r="B79" s="41" t="s">
        <v>1564</v>
      </c>
      <c r="C79" s="33">
        <v>3</v>
      </c>
      <c r="D79" s="34">
        <v>9.5833107106440977E-4</v>
      </c>
      <c r="E79" s="34">
        <v>0.99884641887462133</v>
      </c>
      <c r="F79" s="34">
        <v>0.12435686196420684</v>
      </c>
      <c r="G79" s="34">
        <v>4.2815582855576788E-2</v>
      </c>
      <c r="H79" s="34">
        <v>1.788602740438906E-3</v>
      </c>
      <c r="I79" s="34">
        <v>2.2280763980960048E-3</v>
      </c>
      <c r="J79" s="34">
        <v>0</v>
      </c>
      <c r="K79" s="34">
        <v>2.4883230172148083E-3</v>
      </c>
      <c r="L79" s="34">
        <v>0</v>
      </c>
      <c r="M79" s="34">
        <v>2.3734527879959899E-3</v>
      </c>
      <c r="N79" s="34">
        <v>3.1738805318005529E-4</v>
      </c>
    </row>
    <row r="80" spans="1:20" ht="15" x14ac:dyDescent="0.2">
      <c r="A80" s="41"/>
      <c r="B80" s="41"/>
      <c r="C80" s="33">
        <v>6</v>
      </c>
      <c r="D80" s="34">
        <v>2.7593714125142672E-2</v>
      </c>
      <c r="E80" s="34">
        <v>0.96490813460913372</v>
      </c>
      <c r="F80" s="34">
        <v>0.13998057220788623</v>
      </c>
      <c r="G80" s="34">
        <v>3.1679504202897175E-2</v>
      </c>
      <c r="H80" s="34">
        <v>8.4967176162647883E-3</v>
      </c>
      <c r="I80" s="34">
        <v>4.8480955288973393E-3</v>
      </c>
      <c r="J80" s="34">
        <v>3.1455570032782416E-4</v>
      </c>
      <c r="K80" s="34">
        <v>1.1310718138017868E-3</v>
      </c>
      <c r="L80" s="34">
        <v>2.4833059340369592E-4</v>
      </c>
      <c r="M80" s="34">
        <v>2.9442440655452151E-2</v>
      </c>
      <c r="N80" s="34">
        <v>5.5465207926694857E-3</v>
      </c>
    </row>
    <row r="81" spans="1:20" ht="15" x14ac:dyDescent="0.2">
      <c r="A81" s="41"/>
      <c r="B81" s="41"/>
      <c r="C81" s="33">
        <v>9</v>
      </c>
      <c r="D81" s="34">
        <v>2.9097343083500149E-2</v>
      </c>
      <c r="E81" s="34">
        <v>0.95058627968855314</v>
      </c>
      <c r="F81" s="34">
        <v>0.12471533470313113</v>
      </c>
      <c r="G81" s="34">
        <v>0.15255645704888784</v>
      </c>
      <c r="H81" s="34">
        <v>9.2057027945742966E-3</v>
      </c>
      <c r="I81" s="34">
        <v>4.8635651081238504E-3</v>
      </c>
      <c r="J81" s="34">
        <v>5.8500260253439352E-4</v>
      </c>
      <c r="K81" s="34">
        <v>7.2912246345091889E-3</v>
      </c>
      <c r="L81" s="34">
        <v>0</v>
      </c>
      <c r="M81" s="34">
        <v>0.17815988613871692</v>
      </c>
      <c r="N81" s="34">
        <v>9.5418099709792953E-3</v>
      </c>
    </row>
    <row r="82" spans="1:20" ht="15" x14ac:dyDescent="0.2">
      <c r="A82" s="41"/>
      <c r="B82" s="41"/>
      <c r="C82" s="33">
        <v>12</v>
      </c>
      <c r="D82" s="34">
        <v>0.29690505199011369</v>
      </c>
      <c r="E82" s="34">
        <v>0.63558608500887814</v>
      </c>
      <c r="F82" s="34">
        <v>9.1491541363378129E-2</v>
      </c>
      <c r="G82" s="34">
        <v>9.4886493790167253E-2</v>
      </c>
      <c r="H82" s="34">
        <v>9.0630579355550182E-3</v>
      </c>
      <c r="I82" s="34">
        <v>4.2483421983281547E-3</v>
      </c>
      <c r="J82" s="34">
        <v>1.6409553413362832E-3</v>
      </c>
      <c r="K82" s="34">
        <v>3.0911552715158054E-3</v>
      </c>
      <c r="L82" s="34">
        <v>0</v>
      </c>
      <c r="M82" s="34">
        <v>4.6931645175299262E-2</v>
      </c>
      <c r="N82" s="34">
        <v>4.7217857210473502E-4</v>
      </c>
    </row>
    <row r="83" spans="1:20" ht="15" x14ac:dyDescent="0.25">
      <c r="A83" s="41" t="s">
        <v>1754</v>
      </c>
      <c r="B83" s="41" t="s">
        <v>1563</v>
      </c>
      <c r="C83" s="36">
        <v>3</v>
      </c>
      <c r="D83" s="3">
        <v>5.6720816707114603E-2</v>
      </c>
      <c r="E83" s="3">
        <v>0</v>
      </c>
      <c r="F83" s="3">
        <v>0.24030427012424702</v>
      </c>
      <c r="G83" s="3">
        <v>0</v>
      </c>
      <c r="H83" s="3">
        <v>0.21291547232515667</v>
      </c>
      <c r="I83" s="3">
        <v>0</v>
      </c>
      <c r="J83" s="3">
        <v>0.20729452807607107</v>
      </c>
      <c r="K83" s="3">
        <v>0</v>
      </c>
      <c r="L83" s="3">
        <v>3.6810210880869894E-2</v>
      </c>
      <c r="M83" s="3">
        <v>0.24595470188654076</v>
      </c>
      <c r="N83" s="34"/>
    </row>
    <row r="84" spans="1:20" ht="15" x14ac:dyDescent="0.25">
      <c r="A84" s="41"/>
      <c r="B84" s="41"/>
      <c r="C84" s="36">
        <v>6</v>
      </c>
      <c r="D84" s="3">
        <v>5.0718826536663306E-2</v>
      </c>
      <c r="E84" s="3">
        <v>0</v>
      </c>
      <c r="F84" s="3">
        <v>0.21124492646006932</v>
      </c>
      <c r="G84" s="3">
        <v>0</v>
      </c>
      <c r="H84" s="3">
        <v>0.22090041767304858</v>
      </c>
      <c r="I84" s="3">
        <v>0</v>
      </c>
      <c r="J84" s="3">
        <v>0.18565847543820646</v>
      </c>
      <c r="K84" s="3">
        <v>0</v>
      </c>
      <c r="L84" s="3">
        <v>3.4394970105415597E-2</v>
      </c>
      <c r="M84" s="3">
        <v>0.29708238378659674</v>
      </c>
    </row>
    <row r="85" spans="1:20" ht="15" x14ac:dyDescent="0.25">
      <c r="A85" s="41"/>
      <c r="B85" s="41"/>
      <c r="C85" s="36">
        <v>9</v>
      </c>
      <c r="D85" s="3">
        <v>1.3992765964342426E-2</v>
      </c>
      <c r="E85" s="3">
        <v>0</v>
      </c>
      <c r="F85" s="3">
        <v>0.2320371934252525</v>
      </c>
      <c r="G85" s="3">
        <v>0</v>
      </c>
      <c r="H85" s="3">
        <v>0.20044510709161423</v>
      </c>
      <c r="I85" s="3">
        <v>0</v>
      </c>
      <c r="J85" s="3">
        <v>0.29417440125927358</v>
      </c>
      <c r="K85" s="3">
        <v>0</v>
      </c>
      <c r="L85" s="3">
        <v>1.9176959593229834E-2</v>
      </c>
      <c r="M85" s="3">
        <v>0.24017357266628736</v>
      </c>
    </row>
    <row r="86" spans="1:20" ht="15" x14ac:dyDescent="0.25">
      <c r="A86" s="41"/>
      <c r="B86" s="41"/>
      <c r="C86" s="36">
        <v>12</v>
      </c>
      <c r="D86" s="3">
        <v>1.8124335724580762E-2</v>
      </c>
      <c r="E86" s="3">
        <v>0</v>
      </c>
      <c r="F86" s="3">
        <v>0.20048760752205819</v>
      </c>
      <c r="G86" s="3">
        <v>0</v>
      </c>
      <c r="H86" s="3">
        <v>0.21870724882730755</v>
      </c>
      <c r="I86" s="3">
        <v>0</v>
      </c>
      <c r="J86" s="3">
        <v>0.28795535545862522</v>
      </c>
      <c r="K86" s="3">
        <v>0</v>
      </c>
      <c r="L86" s="3">
        <v>3.7022852585622192E-2</v>
      </c>
      <c r="M86" s="3">
        <v>0.23770259988180611</v>
      </c>
    </row>
    <row r="87" spans="1:20" ht="15" x14ac:dyDescent="0.25">
      <c r="A87" s="41"/>
      <c r="B87" s="41" t="s">
        <v>1564</v>
      </c>
      <c r="C87" s="36">
        <v>3</v>
      </c>
      <c r="D87" s="3">
        <v>0.12043213364596755</v>
      </c>
      <c r="E87" s="3">
        <v>0</v>
      </c>
      <c r="F87" s="3">
        <v>0.20287583495377998</v>
      </c>
      <c r="G87" s="3">
        <v>0</v>
      </c>
      <c r="H87" s="3">
        <v>0.1201510184219286</v>
      </c>
      <c r="I87" s="3">
        <v>0</v>
      </c>
      <c r="J87" s="3">
        <v>0.53606116441402873</v>
      </c>
      <c r="K87" s="3">
        <v>0</v>
      </c>
      <c r="L87" s="3">
        <v>0</v>
      </c>
      <c r="M87" s="3">
        <v>2.0479848564295092E-2</v>
      </c>
    </row>
    <row r="88" spans="1:20" ht="15" x14ac:dyDescent="0.25">
      <c r="A88" s="41"/>
      <c r="B88" s="41"/>
      <c r="C88" s="36">
        <v>6</v>
      </c>
      <c r="D88" s="3">
        <v>8.5771698749216571E-2</v>
      </c>
      <c r="E88" s="3">
        <v>0</v>
      </c>
      <c r="F88" s="3">
        <v>0.16816287036304708</v>
      </c>
      <c r="G88" s="3">
        <v>0</v>
      </c>
      <c r="H88" s="3">
        <v>0.21475052680698009</v>
      </c>
      <c r="I88" s="3">
        <v>0</v>
      </c>
      <c r="J88" s="3">
        <v>0.52072711997391796</v>
      </c>
      <c r="K88" s="3">
        <v>0</v>
      </c>
      <c r="L88" s="3">
        <v>0</v>
      </c>
      <c r="M88" s="3">
        <v>1.0587784106838229E-2</v>
      </c>
    </row>
    <row r="89" spans="1:20" ht="15" x14ac:dyDescent="0.25">
      <c r="A89" s="41"/>
      <c r="B89" s="41"/>
      <c r="C89" s="36">
        <v>9</v>
      </c>
      <c r="D89" s="3">
        <v>0.54788197694853136</v>
      </c>
      <c r="E89" s="3">
        <v>3.7916671188813401E-2</v>
      </c>
      <c r="F89" s="3">
        <v>0.22077580879578929</v>
      </c>
      <c r="G89" s="3">
        <v>0</v>
      </c>
      <c r="H89" s="3">
        <v>2.0167235850866761E-2</v>
      </c>
      <c r="I89" s="3">
        <v>0</v>
      </c>
      <c r="J89" s="3">
        <v>0.16452490702005179</v>
      </c>
      <c r="K89" s="3">
        <v>0</v>
      </c>
      <c r="L89" s="3">
        <v>0</v>
      </c>
      <c r="M89" s="3">
        <v>8.7334001959474741E-3</v>
      </c>
    </row>
    <row r="90" spans="1:20" ht="15" x14ac:dyDescent="0.25">
      <c r="A90" s="42"/>
      <c r="B90" s="42"/>
      <c r="C90" s="37">
        <v>12</v>
      </c>
      <c r="D90" s="7">
        <v>0.18724970235771934</v>
      </c>
      <c r="E90" s="7">
        <v>0</v>
      </c>
      <c r="F90" s="7">
        <v>9.1962439187084744E-2</v>
      </c>
      <c r="G90" s="7">
        <v>0</v>
      </c>
      <c r="H90" s="7">
        <v>0.21561897281407799</v>
      </c>
      <c r="I90" s="7">
        <v>0</v>
      </c>
      <c r="J90" s="7">
        <v>0.47581103460364937</v>
      </c>
      <c r="K90" s="7">
        <v>0</v>
      </c>
      <c r="L90" s="7">
        <v>0</v>
      </c>
      <c r="M90" s="7">
        <v>2.9357851037468682E-2</v>
      </c>
      <c r="N90" s="35"/>
      <c r="O90" s="35"/>
      <c r="P90" s="35"/>
      <c r="Q90" s="35"/>
      <c r="R90" s="35"/>
      <c r="S90" s="35"/>
      <c r="T90" s="35"/>
    </row>
  </sheetData>
  <mergeCells count="34">
    <mergeCell ref="B75:B78"/>
    <mergeCell ref="B79:B82"/>
    <mergeCell ref="A75:A82"/>
    <mergeCell ref="A83:A90"/>
    <mergeCell ref="B83:B86"/>
    <mergeCell ref="B87:B90"/>
    <mergeCell ref="B55:B58"/>
    <mergeCell ref="B59:B62"/>
    <mergeCell ref="B63:B66"/>
    <mergeCell ref="B67:B70"/>
    <mergeCell ref="B71:B74"/>
    <mergeCell ref="B35:B38"/>
    <mergeCell ref="B39:B42"/>
    <mergeCell ref="B43:B46"/>
    <mergeCell ref="B47:B50"/>
    <mergeCell ref="B51:B54"/>
    <mergeCell ref="A35:A42"/>
    <mergeCell ref="A43:A50"/>
    <mergeCell ref="A51:A58"/>
    <mergeCell ref="A59:A66"/>
    <mergeCell ref="A67:A74"/>
    <mergeCell ref="A1:T1"/>
    <mergeCell ref="A3:A10"/>
    <mergeCell ref="A11:A18"/>
    <mergeCell ref="A19:A26"/>
    <mergeCell ref="A27:A34"/>
    <mergeCell ref="B3:B6"/>
    <mergeCell ref="B7:B10"/>
    <mergeCell ref="B11:B14"/>
    <mergeCell ref="B15:B18"/>
    <mergeCell ref="B19:B22"/>
    <mergeCell ref="B23:B26"/>
    <mergeCell ref="B27:B30"/>
    <mergeCell ref="B31:B34"/>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98"/>
  <sheetViews>
    <sheetView workbookViewId="0">
      <pane ySplit="2" topLeftCell="A75" activePane="bottomLeft" state="frozen"/>
      <selection pane="bottomLeft" activeCell="O65" sqref="O65"/>
    </sheetView>
  </sheetViews>
  <sheetFormatPr defaultColWidth="9" defaultRowHeight="14.25" x14ac:dyDescent="0.2"/>
  <sheetData>
    <row r="1" spans="1:42" ht="15.75" x14ac:dyDescent="0.2">
      <c r="A1" s="40" t="s">
        <v>1581</v>
      </c>
      <c r="B1" s="40"/>
      <c r="C1" s="40"/>
      <c r="D1" s="40"/>
      <c r="E1" s="40"/>
      <c r="F1" s="40"/>
      <c r="G1" s="40"/>
      <c r="H1" s="40"/>
      <c r="I1" s="40"/>
      <c r="J1" s="40"/>
      <c r="K1" s="40"/>
      <c r="L1" s="40"/>
      <c r="M1" s="40"/>
      <c r="N1" s="40"/>
      <c r="O1" s="40"/>
      <c r="P1" s="40"/>
      <c r="Q1" s="40"/>
      <c r="R1" s="40"/>
      <c r="S1" s="40"/>
      <c r="T1" s="40"/>
    </row>
    <row r="2" spans="1:42" ht="19.5" customHeight="1" x14ac:dyDescent="0.25">
      <c r="A2" s="1" t="s">
        <v>1542</v>
      </c>
      <c r="B2" s="1" t="s">
        <v>1543</v>
      </c>
      <c r="C2" s="1" t="s">
        <v>1544</v>
      </c>
      <c r="D2" s="1" t="s">
        <v>1545</v>
      </c>
      <c r="E2" s="1" t="s">
        <v>1546</v>
      </c>
      <c r="F2" s="1" t="s">
        <v>1547</v>
      </c>
      <c r="G2" s="1" t="s">
        <v>1548</v>
      </c>
      <c r="H2" s="1" t="s">
        <v>1549</v>
      </c>
      <c r="I2" s="1" t="s">
        <v>1550</v>
      </c>
      <c r="J2" s="1" t="s">
        <v>1551</v>
      </c>
      <c r="K2" s="1" t="s">
        <v>1552</v>
      </c>
      <c r="L2" s="1" t="s">
        <v>1553</v>
      </c>
      <c r="M2" s="1" t="s">
        <v>1554</v>
      </c>
      <c r="N2" s="1" t="s">
        <v>1555</v>
      </c>
      <c r="O2" s="1" t="s">
        <v>1556</v>
      </c>
      <c r="P2" s="1" t="s">
        <v>1557</v>
      </c>
      <c r="Q2" s="1" t="s">
        <v>1558</v>
      </c>
      <c r="R2" s="1" t="s">
        <v>1559</v>
      </c>
      <c r="S2" s="1" t="s">
        <v>1560</v>
      </c>
      <c r="T2" s="1" t="s">
        <v>1561</v>
      </c>
      <c r="U2" s="3"/>
      <c r="V2" s="3"/>
      <c r="W2" s="3"/>
      <c r="X2" s="3"/>
      <c r="Y2" s="3"/>
      <c r="Z2" s="3"/>
      <c r="AA2" s="3"/>
      <c r="AB2" s="3"/>
      <c r="AC2" s="3"/>
      <c r="AD2" s="3"/>
      <c r="AE2" s="3"/>
      <c r="AF2" s="3"/>
      <c r="AG2" s="3"/>
      <c r="AH2" s="3"/>
      <c r="AI2" s="3"/>
      <c r="AJ2" s="3"/>
      <c r="AK2" s="3"/>
      <c r="AL2" s="3"/>
      <c r="AM2" s="3"/>
      <c r="AN2" s="3"/>
      <c r="AO2" s="3"/>
      <c r="AP2" s="3"/>
    </row>
    <row r="3" spans="1:42" ht="18.75" customHeight="1" x14ac:dyDescent="0.25">
      <c r="A3" s="41" t="s">
        <v>1582</v>
      </c>
      <c r="B3" s="41" t="s">
        <v>1563</v>
      </c>
      <c r="C3" s="2">
        <v>3</v>
      </c>
      <c r="D3" s="3">
        <v>2.13529396333372E-2</v>
      </c>
      <c r="E3" s="3">
        <v>3.3021810024945102E-3</v>
      </c>
      <c r="F3" s="3">
        <v>7.59190746782803E-3</v>
      </c>
      <c r="G3" s="3">
        <v>4.12657120628784E-2</v>
      </c>
      <c r="H3" s="3">
        <v>6.6324472623236694E-2</v>
      </c>
      <c r="I3" s="3">
        <v>9.1383233183594897E-2</v>
      </c>
      <c r="J3" s="4">
        <v>0</v>
      </c>
      <c r="K3" s="3">
        <v>0.142444971807069</v>
      </c>
      <c r="L3" s="4">
        <v>0</v>
      </c>
      <c r="M3" s="3">
        <v>0.207363807253616</v>
      </c>
      <c r="N3" s="3"/>
      <c r="O3" s="3"/>
      <c r="P3" s="3"/>
      <c r="Q3" s="3"/>
      <c r="R3" s="3"/>
      <c r="S3" s="3"/>
      <c r="T3" s="3"/>
    </row>
    <row r="4" spans="1:42" ht="15" x14ac:dyDescent="0.25">
      <c r="A4" s="41"/>
      <c r="B4" s="41"/>
      <c r="C4" s="2">
        <v>6</v>
      </c>
      <c r="D4" s="3">
        <v>1.6059919848184501E-2</v>
      </c>
      <c r="E4" s="3">
        <v>2.35102392630722E-3</v>
      </c>
      <c r="F4" s="3">
        <v>3.9010475716990899E-3</v>
      </c>
      <c r="G4" s="3">
        <v>2.44696965103848E-2</v>
      </c>
      <c r="H4" s="3">
        <v>3.9389913522536901E-2</v>
      </c>
      <c r="I4" s="3">
        <v>0.104310130534689</v>
      </c>
      <c r="J4" s="4">
        <v>0</v>
      </c>
      <c r="K4" s="3">
        <v>0.19203632801211001</v>
      </c>
      <c r="L4" s="4">
        <v>0</v>
      </c>
      <c r="M4" s="3">
        <v>0.25225572996558299</v>
      </c>
      <c r="N4" s="3"/>
      <c r="O4" s="3"/>
      <c r="P4" s="3"/>
      <c r="Q4" s="3"/>
      <c r="R4" s="3"/>
      <c r="S4" s="3"/>
      <c r="T4" s="3"/>
    </row>
    <row r="5" spans="1:42" ht="15" x14ac:dyDescent="0.25">
      <c r="A5" s="41"/>
      <c r="B5" s="41"/>
      <c r="C5" s="2">
        <v>9</v>
      </c>
      <c r="D5" s="3">
        <v>1.1983531094541E-2</v>
      </c>
      <c r="E5" s="3">
        <v>2.2474770865481102E-3</v>
      </c>
      <c r="F5" s="3">
        <v>3.2414834320244799E-3</v>
      </c>
      <c r="G5" s="3">
        <v>4.0571164384592103E-3</v>
      </c>
      <c r="H5" s="3">
        <v>1.6627377082790398E-2</v>
      </c>
      <c r="I5" s="3">
        <v>8.9197637727121595E-2</v>
      </c>
      <c r="J5" s="4">
        <v>0</v>
      </c>
      <c r="K5" s="3">
        <v>0.19490102472244999</v>
      </c>
      <c r="L5" s="4">
        <v>0</v>
      </c>
      <c r="M5" s="3">
        <v>0.29276481778832802</v>
      </c>
      <c r="N5" s="3"/>
      <c r="O5" s="3"/>
      <c r="P5" s="3"/>
      <c r="Q5" s="3"/>
      <c r="R5" s="3"/>
      <c r="S5" s="3"/>
      <c r="T5" s="3"/>
    </row>
    <row r="6" spans="1:42" ht="15" x14ac:dyDescent="0.25">
      <c r="A6" s="41"/>
      <c r="B6" s="41"/>
      <c r="C6" s="2">
        <v>12</v>
      </c>
      <c r="D6" s="3">
        <v>9.5792359083420008E-3</v>
      </c>
      <c r="E6" s="3">
        <v>4.3219137159800003E-3</v>
      </c>
      <c r="F6" s="3">
        <v>1.30600554155403E-3</v>
      </c>
      <c r="G6" s="3">
        <v>4.64438687239924E-3</v>
      </c>
      <c r="H6" s="3">
        <v>1.1043899961565301E-2</v>
      </c>
      <c r="I6" s="3">
        <v>9.7443413050730995E-2</v>
      </c>
      <c r="J6" s="4">
        <v>0</v>
      </c>
      <c r="K6" s="3">
        <v>0.19255785020187299</v>
      </c>
      <c r="L6" s="4">
        <v>0</v>
      </c>
      <c r="M6" s="3">
        <v>0.35599865596797697</v>
      </c>
      <c r="N6" s="3"/>
      <c r="O6" s="3"/>
      <c r="P6" s="3"/>
      <c r="Q6" s="3"/>
      <c r="R6" s="3"/>
      <c r="S6" s="3"/>
      <c r="T6" s="3"/>
    </row>
    <row r="7" spans="1:42" ht="15" x14ac:dyDescent="0.25">
      <c r="A7" s="41"/>
      <c r="B7" s="41" t="s">
        <v>1564</v>
      </c>
      <c r="C7" s="2">
        <v>3</v>
      </c>
      <c r="D7" s="4">
        <v>2.1141524389442799E-2</v>
      </c>
      <c r="E7" s="4">
        <v>3.2694861410836702E-3</v>
      </c>
      <c r="F7" s="4">
        <v>7.5167400671564601E-3</v>
      </c>
      <c r="G7" s="4">
        <v>4.0857140656315301E-2</v>
      </c>
      <c r="H7" s="4">
        <v>6.5667794676471894E-2</v>
      </c>
      <c r="I7" s="4">
        <v>9.0478448696628605E-2</v>
      </c>
      <c r="J7" s="4">
        <v>1E-4</v>
      </c>
      <c r="K7" s="4">
        <v>0.14103462555155299</v>
      </c>
      <c r="L7" s="4">
        <v>0</v>
      </c>
      <c r="M7" s="4">
        <v>0.225112680449125</v>
      </c>
      <c r="N7" s="3"/>
      <c r="O7" s="3"/>
      <c r="P7" s="3"/>
      <c r="Q7" s="3"/>
      <c r="R7" s="3"/>
      <c r="S7" s="3"/>
      <c r="T7" s="3"/>
    </row>
    <row r="8" spans="1:42" ht="15" x14ac:dyDescent="0.25">
      <c r="A8" s="41"/>
      <c r="B8" s="41"/>
      <c r="C8" s="2">
        <v>6</v>
      </c>
      <c r="D8" s="4">
        <v>1.5900910740776701E-2</v>
      </c>
      <c r="E8" s="4">
        <v>2.32774646169031E-3</v>
      </c>
      <c r="F8" s="4">
        <v>3.8624233383159302E-3</v>
      </c>
      <c r="G8" s="4">
        <v>2.4227422287509699E-2</v>
      </c>
      <c r="H8" s="4">
        <v>3.8999914378749397E-2</v>
      </c>
      <c r="I8" s="4">
        <v>0.10327735696503899</v>
      </c>
      <c r="J8" s="4">
        <v>0</v>
      </c>
      <c r="K8" s="4">
        <v>0.19013497822981201</v>
      </c>
      <c r="L8" s="4">
        <v>0</v>
      </c>
      <c r="M8" s="4">
        <v>0.28936210887681502</v>
      </c>
      <c r="N8" s="3"/>
      <c r="O8" s="3"/>
      <c r="P8" s="3"/>
      <c r="Q8" s="3"/>
      <c r="R8" s="3"/>
      <c r="S8" s="3"/>
      <c r="T8" s="3"/>
    </row>
    <row r="9" spans="1:42" ht="15" x14ac:dyDescent="0.25">
      <c r="A9" s="41"/>
      <c r="B9" s="41"/>
      <c r="C9" s="2">
        <v>9</v>
      </c>
      <c r="D9" s="4">
        <v>1.1864882271822801E-2</v>
      </c>
      <c r="E9" s="4">
        <v>2.2252248381664399E-3</v>
      </c>
      <c r="F9" s="4">
        <v>3.2093895366579E-3</v>
      </c>
      <c r="G9" s="4">
        <v>4.0169469687714896E-3</v>
      </c>
      <c r="H9" s="4">
        <v>1.6462749586921201E-2</v>
      </c>
      <c r="I9" s="4">
        <v>8.8314492799130298E-2</v>
      </c>
      <c r="J9" s="4">
        <v>0</v>
      </c>
      <c r="K9" s="4">
        <v>0.192971311606386</v>
      </c>
      <c r="L9" s="4">
        <v>1E-4</v>
      </c>
      <c r="M9" s="4">
        <v>0.349272096820127</v>
      </c>
      <c r="N9" s="3"/>
      <c r="O9" s="3"/>
      <c r="P9" s="3"/>
      <c r="Q9" s="3"/>
      <c r="R9" s="3"/>
      <c r="S9" s="3"/>
      <c r="T9" s="3"/>
    </row>
    <row r="10" spans="1:42" ht="15" x14ac:dyDescent="0.25">
      <c r="A10" s="41"/>
      <c r="B10" s="41"/>
      <c r="C10" s="2">
        <v>12</v>
      </c>
      <c r="D10" s="4">
        <v>9.4843919884574305E-3</v>
      </c>
      <c r="E10" s="4">
        <v>4.2791224910692996E-3</v>
      </c>
      <c r="F10" s="4">
        <v>1.29307479361785E-3</v>
      </c>
      <c r="G10" s="4">
        <v>4.5984028439596397E-3</v>
      </c>
      <c r="H10" s="4">
        <v>1.09345544173914E-2</v>
      </c>
      <c r="I10" s="4">
        <v>9.6478626782902005E-2</v>
      </c>
      <c r="J10" s="4">
        <v>0</v>
      </c>
      <c r="K10" s="4">
        <v>0.19065133683353799</v>
      </c>
      <c r="L10" s="4">
        <v>0</v>
      </c>
      <c r="M10" s="4">
        <v>0.36237490689898699</v>
      </c>
      <c r="N10" s="3"/>
      <c r="O10" s="3"/>
      <c r="P10" s="3"/>
      <c r="Q10" s="3"/>
      <c r="R10" s="3"/>
      <c r="S10" s="3"/>
      <c r="T10" s="3"/>
    </row>
    <row r="11" spans="1:42" ht="15" x14ac:dyDescent="0.25">
      <c r="A11" s="41" t="s">
        <v>1583</v>
      </c>
      <c r="B11" s="41" t="s">
        <v>1563</v>
      </c>
      <c r="C11" s="2">
        <v>3</v>
      </c>
      <c r="D11" s="4">
        <v>3.0330320500403601E-2</v>
      </c>
      <c r="E11" s="4">
        <v>2.7563561068936902E-2</v>
      </c>
      <c r="F11" s="4">
        <v>7.3140183377003704E-2</v>
      </c>
      <c r="G11" s="4">
        <v>0.14770366111727901</v>
      </c>
      <c r="H11" s="4">
        <v>0.212824426801968</v>
      </c>
      <c r="I11" s="4">
        <v>0.277945192486656</v>
      </c>
      <c r="J11" s="4">
        <v>0</v>
      </c>
      <c r="K11" s="4">
        <v>0</v>
      </c>
      <c r="L11" s="4">
        <v>0.20450527525833501</v>
      </c>
      <c r="M11" s="4">
        <v>0.19583609303327901</v>
      </c>
      <c r="N11" s="4"/>
      <c r="O11" s="3"/>
      <c r="P11" s="3"/>
      <c r="Q11" s="3"/>
      <c r="R11" s="3"/>
      <c r="S11" s="3"/>
      <c r="T11" s="3"/>
    </row>
    <row r="12" spans="1:42" ht="15" x14ac:dyDescent="0.25">
      <c r="A12" s="41"/>
      <c r="B12" s="41"/>
      <c r="C12" s="2">
        <v>6</v>
      </c>
      <c r="D12" s="4">
        <v>3.2614697570406699E-2</v>
      </c>
      <c r="E12" s="4">
        <v>1.04725384175902E-2</v>
      </c>
      <c r="F12" s="4">
        <v>3.4180513495566001E-2</v>
      </c>
      <c r="G12" s="4">
        <v>9.5703841901812095E-2</v>
      </c>
      <c r="H12" s="4">
        <v>0.17061833182228101</v>
      </c>
      <c r="I12" s="4">
        <v>0.24553282174275101</v>
      </c>
      <c r="J12" s="4">
        <v>0</v>
      </c>
      <c r="K12" s="4">
        <v>0</v>
      </c>
      <c r="L12" s="4">
        <v>0.197060865571486</v>
      </c>
      <c r="M12" s="4">
        <v>0.24969753092952601</v>
      </c>
      <c r="N12" s="4"/>
      <c r="O12" s="3"/>
      <c r="P12" s="3"/>
      <c r="Q12" s="3"/>
      <c r="R12" s="3"/>
      <c r="S12" s="3"/>
      <c r="T12" s="3"/>
    </row>
    <row r="13" spans="1:42" ht="15" x14ac:dyDescent="0.25">
      <c r="A13" s="41"/>
      <c r="B13" s="41"/>
      <c r="C13" s="2">
        <v>9</v>
      </c>
      <c r="D13" s="4">
        <v>2.1841400730625501E-2</v>
      </c>
      <c r="E13" s="4">
        <v>6.54084813067244E-3</v>
      </c>
      <c r="F13" s="4">
        <v>1.0375869682051E-2</v>
      </c>
      <c r="G13" s="4">
        <v>3.6055302801564701E-2</v>
      </c>
      <c r="H13" s="4">
        <v>8.3698697374242098E-2</v>
      </c>
      <c r="I13" s="4">
        <v>0.13134209194691901</v>
      </c>
      <c r="J13" s="4">
        <v>0</v>
      </c>
      <c r="K13" s="4">
        <v>0</v>
      </c>
      <c r="L13" s="4">
        <v>0.246896526874572</v>
      </c>
      <c r="M13" s="4">
        <v>0.24114507059464901</v>
      </c>
      <c r="N13" s="4"/>
      <c r="O13" s="3"/>
      <c r="P13" s="3"/>
      <c r="Q13" s="3"/>
      <c r="R13" s="3"/>
      <c r="S13" s="3"/>
      <c r="T13" s="3"/>
    </row>
    <row r="14" spans="1:42" ht="15" x14ac:dyDescent="0.25">
      <c r="A14" s="41"/>
      <c r="B14" s="41"/>
      <c r="C14" s="2">
        <v>12</v>
      </c>
      <c r="D14" s="4">
        <v>1.8797884138314201E-2</v>
      </c>
      <c r="E14" s="4">
        <v>5.7988012737723799E-3</v>
      </c>
      <c r="F14" s="4">
        <v>8.5445920556679895E-3</v>
      </c>
      <c r="G14" s="4">
        <v>3.5582188369905003E-2</v>
      </c>
      <c r="H14" s="4">
        <v>8.2142197255020394E-2</v>
      </c>
      <c r="I14" s="4">
        <v>0.128702206140136</v>
      </c>
      <c r="J14" s="4">
        <v>0</v>
      </c>
      <c r="K14" s="4">
        <v>0</v>
      </c>
      <c r="L14" s="4">
        <v>0.205263590065486</v>
      </c>
      <c r="M14" s="4">
        <v>0.28757645375797403</v>
      </c>
      <c r="N14" s="4"/>
      <c r="O14" s="3"/>
      <c r="P14" s="3"/>
      <c r="Q14" s="3"/>
      <c r="R14" s="3"/>
      <c r="S14" s="3"/>
      <c r="T14" s="3"/>
    </row>
    <row r="15" spans="1:42" ht="15" x14ac:dyDescent="0.25">
      <c r="A15" s="41"/>
      <c r="B15" s="41" t="s">
        <v>1564</v>
      </c>
      <c r="C15" s="2">
        <v>3</v>
      </c>
      <c r="D15" s="4">
        <v>3.0633623705407599E-2</v>
      </c>
      <c r="E15" s="4">
        <v>2.7839196679626199E-2</v>
      </c>
      <c r="F15" s="4">
        <v>7.3871585210773694E-2</v>
      </c>
      <c r="G15" s="4">
        <v>0.14918069772845199</v>
      </c>
      <c r="H15" s="4">
        <v>0.214952671069987</v>
      </c>
      <c r="I15" s="4">
        <v>0.28072464441152301</v>
      </c>
      <c r="J15" s="4">
        <v>0</v>
      </c>
      <c r="K15" s="4">
        <v>0</v>
      </c>
      <c r="L15" s="4">
        <v>0.20655032801091799</v>
      </c>
      <c r="M15" s="4">
        <v>0.238194453963612</v>
      </c>
      <c r="N15" s="4"/>
      <c r="O15" s="3"/>
      <c r="P15" s="3"/>
      <c r="Q15" s="3"/>
      <c r="R15" s="3"/>
      <c r="S15" s="3"/>
      <c r="T15" s="3"/>
    </row>
    <row r="16" spans="1:42" ht="15" x14ac:dyDescent="0.25">
      <c r="A16" s="41"/>
      <c r="B16" s="41"/>
      <c r="C16" s="2">
        <v>6</v>
      </c>
      <c r="D16" s="4">
        <v>3.2940844546110799E-2</v>
      </c>
      <c r="E16" s="4">
        <v>1.05772638017661E-2</v>
      </c>
      <c r="F16" s="4">
        <v>3.4522318630521701E-2</v>
      </c>
      <c r="G16" s="4">
        <v>9.66608803208302E-2</v>
      </c>
      <c r="H16" s="4">
        <v>0.17232451514050401</v>
      </c>
      <c r="I16" s="4">
        <v>0.24798814996017801</v>
      </c>
      <c r="J16" s="4">
        <v>0</v>
      </c>
      <c r="K16" s="4">
        <v>0</v>
      </c>
      <c r="L16" s="4">
        <v>0.19903147422720099</v>
      </c>
      <c r="M16" s="4">
        <v>0.29259450623882099</v>
      </c>
      <c r="N16" s="4"/>
      <c r="O16" s="3"/>
      <c r="P16" s="3"/>
      <c r="Q16" s="3"/>
      <c r="R16" s="3"/>
      <c r="S16" s="3"/>
      <c r="T16" s="3"/>
    </row>
    <row r="17" spans="1:20" ht="15" x14ac:dyDescent="0.25">
      <c r="A17" s="41"/>
      <c r="B17" s="41"/>
      <c r="C17" s="2">
        <v>9</v>
      </c>
      <c r="D17" s="4">
        <v>2.20598147379318E-2</v>
      </c>
      <c r="E17" s="4">
        <v>6.6062566119791701E-3</v>
      </c>
      <c r="F17" s="4">
        <v>1.04796283788715E-2</v>
      </c>
      <c r="G17" s="4">
        <v>3.6415855829580297E-2</v>
      </c>
      <c r="H17" s="4">
        <v>0.15523568434798399</v>
      </c>
      <c r="I17" s="4">
        <v>0.15285551286638799</v>
      </c>
      <c r="J17" s="4">
        <v>0</v>
      </c>
      <c r="K17" s="4">
        <v>0</v>
      </c>
      <c r="L17" s="4">
        <v>0.24936549214331799</v>
      </c>
      <c r="M17" s="4">
        <v>0.26375652130059501</v>
      </c>
      <c r="N17" s="4"/>
      <c r="O17" s="3"/>
      <c r="P17" s="3"/>
      <c r="Q17" s="3"/>
      <c r="R17" s="3"/>
      <c r="S17" s="3"/>
      <c r="T17" s="3"/>
    </row>
    <row r="18" spans="1:20" ht="15" x14ac:dyDescent="0.25">
      <c r="A18" s="41"/>
      <c r="B18" s="41"/>
      <c r="C18" s="2">
        <v>12</v>
      </c>
      <c r="D18" s="4">
        <v>1.8985862979697399E-2</v>
      </c>
      <c r="E18" s="4">
        <v>5.8567892865101102E-3</v>
      </c>
      <c r="F18" s="4">
        <v>8.6300379762246707E-3</v>
      </c>
      <c r="G18" s="4">
        <v>3.5938010253604102E-2</v>
      </c>
      <c r="H18" s="4">
        <v>8.2963619227570604E-2</v>
      </c>
      <c r="I18" s="4">
        <v>0.12998922820153699</v>
      </c>
      <c r="J18" s="4">
        <v>0</v>
      </c>
      <c r="K18" s="4">
        <v>0</v>
      </c>
      <c r="L18" s="4">
        <v>0.20731622596614099</v>
      </c>
      <c r="M18" s="4">
        <v>0.26015221829555402</v>
      </c>
      <c r="N18" s="4"/>
      <c r="O18" s="3"/>
      <c r="P18" s="3"/>
      <c r="Q18" s="3"/>
      <c r="R18" s="3"/>
      <c r="S18" s="3"/>
      <c r="T18" s="3"/>
    </row>
    <row r="19" spans="1:20" ht="15" x14ac:dyDescent="0.25">
      <c r="A19" s="41" t="s">
        <v>1584</v>
      </c>
      <c r="B19" s="41" t="s">
        <v>1563</v>
      </c>
      <c r="C19" s="2">
        <v>3</v>
      </c>
      <c r="D19" s="4">
        <v>1.0670885667104699E-2</v>
      </c>
      <c r="E19" s="4">
        <v>4.0946759557134796E-3</v>
      </c>
      <c r="F19" s="4">
        <v>1.8642520203369199E-2</v>
      </c>
      <c r="G19" s="4">
        <v>5.94381251150322E-2</v>
      </c>
      <c r="H19" s="4">
        <v>0.15548592245262599</v>
      </c>
      <c r="I19" s="4">
        <v>0.151667870606155</v>
      </c>
      <c r="J19" s="4">
        <v>8.6031999128102096E-2</v>
      </c>
      <c r="K19" s="3">
        <v>9.1495270159956593E-2</v>
      </c>
      <c r="L19" s="3">
        <v>6.5509343596767203E-3</v>
      </c>
      <c r="M19" s="3">
        <v>8.3896112633429498E-2</v>
      </c>
      <c r="N19" s="3">
        <v>0.13328499327063401</v>
      </c>
      <c r="O19" s="3">
        <v>0.118740690448201</v>
      </c>
      <c r="P19" s="3">
        <v>9.5734944191937205E-2</v>
      </c>
      <c r="Q19" s="3">
        <v>3.3305122998398898E-2</v>
      </c>
      <c r="R19" s="3">
        <v>3.3192786813432303E-2</v>
      </c>
      <c r="S19" s="4">
        <v>9.9043671559907204E-2</v>
      </c>
      <c r="T19" s="4">
        <v>0.14031056429317601</v>
      </c>
    </row>
    <row r="20" spans="1:20" ht="15" x14ac:dyDescent="0.25">
      <c r="A20" s="41"/>
      <c r="B20" s="41"/>
      <c r="C20" s="2">
        <v>6</v>
      </c>
      <c r="D20" s="4">
        <v>2.5660508863604901E-3</v>
      </c>
      <c r="E20" s="4">
        <v>3.6361872468087301E-3</v>
      </c>
      <c r="F20" s="4">
        <v>7.1668387160056099E-3</v>
      </c>
      <c r="G20" s="4">
        <v>2.1598543451332199E-2</v>
      </c>
      <c r="H20" s="4">
        <v>0.117111342152295</v>
      </c>
      <c r="I20" s="4">
        <v>0.14792103754719799</v>
      </c>
      <c r="J20" s="4">
        <v>6.3969166159478799E-2</v>
      </c>
      <c r="K20" s="3">
        <v>1.3083657993061E-3</v>
      </c>
      <c r="L20" s="3">
        <v>6.8482685315522998E-3</v>
      </c>
      <c r="M20" s="3">
        <v>0.122225458846837</v>
      </c>
      <c r="N20" s="3">
        <v>0.134587762258049</v>
      </c>
      <c r="O20" s="3">
        <v>0.16106097840477501</v>
      </c>
      <c r="P20" s="3">
        <v>0.10475180148870999</v>
      </c>
      <c r="Q20" s="3">
        <v>6.0886955498243897E-2</v>
      </c>
      <c r="R20" s="3">
        <v>4.3831063945850797E-2</v>
      </c>
      <c r="S20" s="4">
        <v>0.12662165358938199</v>
      </c>
      <c r="T20" s="4">
        <v>0.18511719416576</v>
      </c>
    </row>
    <row r="21" spans="1:20" ht="15" x14ac:dyDescent="0.25">
      <c r="A21" s="41"/>
      <c r="B21" s="41"/>
      <c r="C21" s="2">
        <v>9</v>
      </c>
      <c r="D21" s="4">
        <v>3.9337554378078197E-2</v>
      </c>
      <c r="E21" s="4">
        <v>4.6273383597836004E-3</v>
      </c>
      <c r="F21" s="4">
        <v>3.6497152319178203E-2</v>
      </c>
      <c r="G21" s="4">
        <v>4.1039578710192398E-2</v>
      </c>
      <c r="H21" s="4">
        <v>9.4617988684809501E-2</v>
      </c>
      <c r="I21" s="4">
        <v>0.103880387547958</v>
      </c>
      <c r="J21" s="4">
        <v>7.2968240504551099E-2</v>
      </c>
      <c r="K21" s="3">
        <v>8.2817519796762207E-3</v>
      </c>
      <c r="L21" s="3">
        <v>2.3164159386822401E-2</v>
      </c>
      <c r="M21" s="3">
        <v>8.7548983356356705E-2</v>
      </c>
      <c r="N21" s="3">
        <v>0.117997310427849</v>
      </c>
      <c r="O21" s="3">
        <v>0.19003955434474501</v>
      </c>
      <c r="P21" s="3">
        <v>9.4907109632847403E-2</v>
      </c>
      <c r="Q21" s="3">
        <v>7.1263455327802497E-2</v>
      </c>
      <c r="R21" s="3">
        <v>5.92157302828367E-2</v>
      </c>
      <c r="S21" s="4">
        <v>0.11013954581232401</v>
      </c>
      <c r="T21" s="4">
        <v>0.17571660106127701</v>
      </c>
    </row>
    <row r="22" spans="1:20" ht="15" x14ac:dyDescent="0.25">
      <c r="A22" s="41"/>
      <c r="B22" s="41"/>
      <c r="C22" s="2">
        <v>12</v>
      </c>
      <c r="D22" s="3">
        <v>1.48549595043854E-3</v>
      </c>
      <c r="E22" s="3">
        <v>2.4531591461184302E-3</v>
      </c>
      <c r="F22" s="3">
        <v>7.5994810136670804E-3</v>
      </c>
      <c r="G22" s="4">
        <v>2.3041873008819099E-2</v>
      </c>
      <c r="H22" s="4">
        <v>0.11790557691664</v>
      </c>
      <c r="I22" s="4">
        <v>0.247514413964317</v>
      </c>
      <c r="J22" s="4">
        <v>3.0844777176008802E-2</v>
      </c>
      <c r="K22" s="3">
        <v>5.0571787878762996E-3</v>
      </c>
      <c r="L22" s="3">
        <v>1.7799187077433599E-2</v>
      </c>
      <c r="M22" s="3">
        <v>6.44725417663943E-3</v>
      </c>
      <c r="N22" s="3">
        <v>0.11284549414625</v>
      </c>
      <c r="O22" s="3">
        <v>0.27006108635790999</v>
      </c>
      <c r="P22" s="3">
        <v>5.1724833812819603E-3</v>
      </c>
      <c r="Q22" s="3">
        <v>3.8663550401338898E-2</v>
      </c>
      <c r="R22" s="3">
        <v>5.22675495512109E-2</v>
      </c>
      <c r="S22" s="3">
        <v>9.15149586167638E-2</v>
      </c>
      <c r="T22" s="3">
        <v>0.18578702614074999</v>
      </c>
    </row>
    <row r="23" spans="1:20" ht="15" x14ac:dyDescent="0.2">
      <c r="A23" s="41"/>
      <c r="B23" s="41" t="s">
        <v>1564</v>
      </c>
      <c r="C23" s="2">
        <v>3</v>
      </c>
      <c r="D23" s="4">
        <v>1.0565233333767E-2</v>
      </c>
      <c r="E23" s="4">
        <v>4.0541346096173098E-3</v>
      </c>
      <c r="F23" s="4">
        <v>1.8457940795415101E-2</v>
      </c>
      <c r="G23" s="4">
        <v>5.8849628826764498E-2</v>
      </c>
      <c r="H23" s="4">
        <v>6.4837546982798006E-2</v>
      </c>
      <c r="I23" s="4">
        <v>6.10572976298564E-2</v>
      </c>
      <c r="J23" s="4">
        <v>8.5180197156536699E-2</v>
      </c>
      <c r="K23" s="4">
        <v>9.0589376395996596E-2</v>
      </c>
      <c r="L23" s="4">
        <v>6.4860736234422902E-3</v>
      </c>
      <c r="M23" s="4">
        <v>8.3065458052900498E-2</v>
      </c>
      <c r="N23" s="4">
        <v>8.2460389376865298E-2</v>
      </c>
      <c r="O23" s="4">
        <v>6.8060089552674299E-2</v>
      </c>
      <c r="P23" s="4">
        <v>6.5084103160333903E-2</v>
      </c>
      <c r="Q23" s="4">
        <v>3.2975369305345399E-2</v>
      </c>
      <c r="R23" s="4">
        <v>3.2864145359834E-2</v>
      </c>
      <c r="S23" s="4">
        <v>6.8360070851393298E-2</v>
      </c>
      <c r="T23" s="4">
        <v>4.9713429993243602E-2</v>
      </c>
    </row>
    <row r="24" spans="1:20" ht="15" x14ac:dyDescent="0.2">
      <c r="A24" s="41"/>
      <c r="B24" s="41"/>
      <c r="C24" s="2">
        <v>6</v>
      </c>
      <c r="D24" s="4">
        <v>2.54064444194108E-3</v>
      </c>
      <c r="E24" s="4">
        <v>3.6001853928799301E-3</v>
      </c>
      <c r="F24" s="4">
        <v>7.0958799168372296E-3</v>
      </c>
      <c r="G24" s="4">
        <v>2.13846964864675E-2</v>
      </c>
      <c r="H24" s="4">
        <v>7.6347863517123804E-2</v>
      </c>
      <c r="I24" s="4">
        <v>7.7149542125938594E-2</v>
      </c>
      <c r="J24" s="4">
        <v>6.3335808078691894E-2</v>
      </c>
      <c r="K24" s="4">
        <v>1.29541168248128E-3</v>
      </c>
      <c r="L24" s="4">
        <v>6.7804638926260404E-3</v>
      </c>
      <c r="M24" s="4">
        <v>0.12101530578894799</v>
      </c>
      <c r="N24" s="4">
        <v>7.3849269562424796E-2</v>
      </c>
      <c r="O24" s="4">
        <v>8.0258394460173299E-2</v>
      </c>
      <c r="P24" s="4">
        <v>0.103714654939317</v>
      </c>
      <c r="Q24" s="4">
        <v>6.0284114354696897E-2</v>
      </c>
      <c r="R24" s="4">
        <v>4.3397093015693902E-2</v>
      </c>
      <c r="S24" s="4">
        <v>0.125367973850873</v>
      </c>
      <c r="T24" s="4">
        <v>7.4373459570059405E-2</v>
      </c>
    </row>
    <row r="25" spans="1:20" ht="15" x14ac:dyDescent="0.2">
      <c r="A25" s="41"/>
      <c r="B25" s="41"/>
      <c r="C25" s="2">
        <v>9</v>
      </c>
      <c r="D25" s="4">
        <v>3.8948073641661599E-2</v>
      </c>
      <c r="E25" s="4">
        <v>4.5815231284986099E-3</v>
      </c>
      <c r="F25" s="4">
        <v>3.6135794375423899E-2</v>
      </c>
      <c r="G25" s="4">
        <v>4.06332462477152E-2</v>
      </c>
      <c r="H25" s="4">
        <v>9.3681176915653003E-2</v>
      </c>
      <c r="I25" s="4">
        <v>0.102851868859364</v>
      </c>
      <c r="J25" s="4">
        <v>7.2245782677773401E-2</v>
      </c>
      <c r="K25" s="4">
        <v>8.1997544353229895E-3</v>
      </c>
      <c r="L25" s="4">
        <v>3.1328310760617801E-3</v>
      </c>
      <c r="M25" s="4">
        <v>8.6682161738967006E-2</v>
      </c>
      <c r="N25" s="4">
        <v>0.11682902022559299</v>
      </c>
      <c r="O25" s="4">
        <v>7.92470835096485E-2</v>
      </c>
      <c r="P25" s="4">
        <v>0.103868425379056</v>
      </c>
      <c r="Q25" s="4">
        <v>7.0557876562180696E-2</v>
      </c>
      <c r="R25" s="4">
        <v>5.8629435923600703E-2</v>
      </c>
      <c r="S25" s="4">
        <v>0.109049055259727</v>
      </c>
      <c r="T25" s="4">
        <v>0.104669902040868</v>
      </c>
    </row>
    <row r="26" spans="1:20" ht="15" x14ac:dyDescent="0.2">
      <c r="A26" s="41"/>
      <c r="B26" s="41"/>
      <c r="C26" s="2">
        <v>12</v>
      </c>
      <c r="D26" s="4">
        <v>1.47078806974112E-3</v>
      </c>
      <c r="E26" s="4">
        <v>2.4288704417014099E-3</v>
      </c>
      <c r="F26" s="4">
        <v>7.5242386273931504E-3</v>
      </c>
      <c r="G26" s="4">
        <v>8.2219676246355497E-2</v>
      </c>
      <c r="H26" s="4">
        <v>0.11673819496696999</v>
      </c>
      <c r="I26" s="4">
        <v>0.245063776202294</v>
      </c>
      <c r="J26" s="4">
        <v>8.00443338376325E-2</v>
      </c>
      <c r="K26" s="4">
        <v>5.00710771076861E-3</v>
      </c>
      <c r="L26" s="4">
        <v>1.7622957502409501E-2</v>
      </c>
      <c r="M26" s="4">
        <v>0.115294311065979</v>
      </c>
      <c r="N26" s="4">
        <v>0.11172821202599099</v>
      </c>
      <c r="O26" s="4">
        <v>0.105946642213654</v>
      </c>
      <c r="P26" s="4">
        <v>9.4230181565625695E-2</v>
      </c>
      <c r="Q26" s="4">
        <v>8.7785693466672199E-2</v>
      </c>
      <c r="R26" s="4">
        <v>8.1453019357634507E-2</v>
      </c>
      <c r="S26" s="4">
        <v>9.0608869917587903E-2</v>
      </c>
      <c r="T26" s="4">
        <v>0.11740465605354</v>
      </c>
    </row>
    <row r="27" spans="1:20" ht="15" x14ac:dyDescent="0.2">
      <c r="A27" s="41" t="s">
        <v>1585</v>
      </c>
      <c r="B27" s="41" t="s">
        <v>1563</v>
      </c>
      <c r="C27" s="2">
        <v>3</v>
      </c>
      <c r="D27" s="4">
        <v>1.0461652614808499E-2</v>
      </c>
      <c r="E27" s="4">
        <v>4.0143881918759602E-3</v>
      </c>
      <c r="F27" s="4">
        <v>1.82769805915385E-2</v>
      </c>
      <c r="G27" s="4">
        <v>5.8272671681404098E-2</v>
      </c>
      <c r="H27" s="4">
        <v>0.15243717887512301</v>
      </c>
      <c r="I27" s="4">
        <v>0.14869399079034801</v>
      </c>
      <c r="J27" s="4">
        <v>8.4345097184413798E-2</v>
      </c>
      <c r="K27" s="4">
        <v>8.9701245254859396E-2</v>
      </c>
      <c r="L27" s="4">
        <v>6.4224846663497202E-3</v>
      </c>
      <c r="M27" s="4">
        <v>8.2251090817087702E-2</v>
      </c>
      <c r="N27" s="4">
        <v>0.13067156203003399</v>
      </c>
      <c r="O27" s="4">
        <v>0.116412441615883</v>
      </c>
      <c r="P27" s="4">
        <v>9.38577884234678E-2</v>
      </c>
      <c r="Q27" s="4">
        <v>3.2652081370979302E-2</v>
      </c>
      <c r="R27" s="4">
        <v>3.2541947856306201E-2</v>
      </c>
      <c r="S27" s="4">
        <v>9.7101638784222705E-2</v>
      </c>
      <c r="T27" s="4">
        <v>0.13755937675801599</v>
      </c>
    </row>
    <row r="28" spans="1:20" ht="15" x14ac:dyDescent="0.2">
      <c r="A28" s="41"/>
      <c r="B28" s="41"/>
      <c r="C28" s="2">
        <v>6</v>
      </c>
      <c r="D28" s="4">
        <v>2.5157361630985201E-3</v>
      </c>
      <c r="E28" s="4">
        <v>3.5648894576556199E-3</v>
      </c>
      <c r="F28" s="4">
        <v>7.02631246667216E-3</v>
      </c>
      <c r="G28" s="4">
        <v>2.1175042599345301E-2</v>
      </c>
      <c r="H28" s="4">
        <v>0.11481504132577899</v>
      </c>
      <c r="I28" s="4">
        <v>0.145020625046273</v>
      </c>
      <c r="J28" s="4">
        <v>6.2714868783802696E-2</v>
      </c>
      <c r="K28" s="4">
        <v>1.28271156794715E-3</v>
      </c>
      <c r="L28" s="4">
        <v>6.71398875642382E-3</v>
      </c>
      <c r="M28" s="4">
        <v>0.11982888122238899</v>
      </c>
      <c r="N28" s="4">
        <v>0.131948786527499</v>
      </c>
      <c r="O28" s="4">
        <v>0.15790292000468101</v>
      </c>
      <c r="P28" s="4">
        <v>0.102697844596775</v>
      </c>
      <c r="Q28" s="4">
        <v>5.9693093625729297E-2</v>
      </c>
      <c r="R28" s="4">
        <v>4.2971631319461599E-2</v>
      </c>
      <c r="S28" s="4">
        <v>0.124138876068022</v>
      </c>
      <c r="T28" s="4">
        <v>0.181487445260549</v>
      </c>
    </row>
    <row r="29" spans="1:20" ht="15" x14ac:dyDescent="0.2">
      <c r="A29" s="41"/>
      <c r="B29" s="41"/>
      <c r="C29" s="2">
        <v>9</v>
      </c>
      <c r="D29" s="4">
        <v>3.8566229782429601E-2</v>
      </c>
      <c r="E29" s="4">
        <v>4.5366062350819603E-3</v>
      </c>
      <c r="F29" s="4">
        <v>3.57815218815472E-2</v>
      </c>
      <c r="G29" s="4">
        <v>4.02348810884239E-2</v>
      </c>
      <c r="H29" s="4">
        <v>9.27627340047152E-2</v>
      </c>
      <c r="I29" s="4">
        <v>0.10184351720388</v>
      </c>
      <c r="J29" s="4">
        <v>7.1537490690736394E-2</v>
      </c>
      <c r="K29" s="4">
        <v>8.1193646859570798E-3</v>
      </c>
      <c r="L29" s="4">
        <v>2.2709960183159201E-2</v>
      </c>
      <c r="M29" s="4">
        <v>8.5832336623879096E-2</v>
      </c>
      <c r="N29" s="4">
        <v>0.115683637674361</v>
      </c>
      <c r="O29" s="4">
        <v>0.186313288573279</v>
      </c>
      <c r="P29" s="4">
        <v>9.3046185914556295E-2</v>
      </c>
      <c r="Q29" s="4">
        <v>6.9866132674316198E-2</v>
      </c>
      <c r="R29" s="4">
        <v>5.8054637532192803E-2</v>
      </c>
      <c r="S29" s="4">
        <v>0.107979946874827</v>
      </c>
      <c r="T29" s="4">
        <v>0.172271177511056</v>
      </c>
    </row>
    <row r="30" spans="1:20" ht="15" x14ac:dyDescent="0.2">
      <c r="A30" s="41"/>
      <c r="B30" s="41"/>
      <c r="C30" s="2">
        <v>12</v>
      </c>
      <c r="D30" s="4">
        <v>1.45636857886131E-3</v>
      </c>
      <c r="E30" s="4">
        <v>2.4050579863906202E-3</v>
      </c>
      <c r="F30" s="4">
        <v>7.4504715820265504E-3</v>
      </c>
      <c r="G30" s="4">
        <v>2.25900715772736E-2</v>
      </c>
      <c r="H30" s="4">
        <v>0.115593702859451</v>
      </c>
      <c r="I30" s="4">
        <v>0.242661190161095</v>
      </c>
      <c r="J30" s="4">
        <v>3.0239977623538E-2</v>
      </c>
      <c r="K30" s="4">
        <v>4.9580184194865703E-3</v>
      </c>
      <c r="L30" s="4">
        <v>1.7450183409248601E-2</v>
      </c>
      <c r="M30" s="4">
        <v>6.3208374280778797E-3</v>
      </c>
      <c r="N30" s="4">
        <v>0.110632837398285</v>
      </c>
      <c r="O30" s="4">
        <v>0.26476577093912701</v>
      </c>
      <c r="P30" s="4">
        <v>5.0710621385117302E-3</v>
      </c>
      <c r="Q30" s="4">
        <v>3.79054415699401E-2</v>
      </c>
      <c r="R30" s="4">
        <v>5.1242695638442103E-2</v>
      </c>
      <c r="S30" s="4">
        <v>8.9720547663493896E-2</v>
      </c>
      <c r="T30" s="4">
        <v>0.182144143275245</v>
      </c>
    </row>
    <row r="31" spans="1:20" ht="15" x14ac:dyDescent="0.2">
      <c r="A31" s="41"/>
      <c r="B31" s="41" t="s">
        <v>1564</v>
      </c>
      <c r="C31" s="2">
        <v>3</v>
      </c>
      <c r="D31" s="4">
        <v>1.088219033378E-2</v>
      </c>
      <c r="E31" s="4">
        <v>4.1757586479058296E-3</v>
      </c>
      <c r="F31" s="4">
        <v>1.90116790192775E-2</v>
      </c>
      <c r="G31" s="4">
        <v>6.0615117691567501E-2</v>
      </c>
      <c r="H31" s="4">
        <v>6.6782673392281999E-2</v>
      </c>
      <c r="I31" s="4">
        <v>6.2889016558752106E-2</v>
      </c>
      <c r="J31" s="4">
        <v>8.7735603071232807E-2</v>
      </c>
      <c r="K31" s="4">
        <v>9.3307057687876505E-2</v>
      </c>
      <c r="L31" s="4">
        <v>6.6806558321455597E-3</v>
      </c>
      <c r="M31" s="4">
        <v>8.5557421794487498E-2</v>
      </c>
      <c r="N31" s="4">
        <v>8.4934201058171302E-2</v>
      </c>
      <c r="O31" s="4">
        <v>7.0101892239254504E-2</v>
      </c>
      <c r="P31" s="4">
        <v>6.7036626255143894E-2</v>
      </c>
      <c r="Q31" s="4">
        <v>3.3964630384505798E-2</v>
      </c>
      <c r="R31" s="4">
        <v>3.3850069720628997E-2</v>
      </c>
      <c r="S31" s="4">
        <v>7.0410872976935102E-2</v>
      </c>
      <c r="T31" s="4">
        <v>5.1204832893040897E-2</v>
      </c>
    </row>
    <row r="32" spans="1:20" ht="15" x14ac:dyDescent="0.2">
      <c r="A32" s="41"/>
      <c r="B32" s="41"/>
      <c r="C32" s="2">
        <v>6</v>
      </c>
      <c r="D32" s="4">
        <v>2.6168637751993102E-3</v>
      </c>
      <c r="E32" s="4">
        <v>3.70819095466633E-3</v>
      </c>
      <c r="F32" s="4">
        <v>7.3087563143423503E-3</v>
      </c>
      <c r="G32" s="4">
        <v>2.2026237381061499E-2</v>
      </c>
      <c r="H32" s="4">
        <v>7.8638299422637503E-2</v>
      </c>
      <c r="I32" s="4">
        <v>7.9464028389716806E-2</v>
      </c>
      <c r="J32" s="4">
        <v>6.5235882321052596E-2</v>
      </c>
      <c r="K32" s="4">
        <v>1.3342740329557201E-3</v>
      </c>
      <c r="L32" s="4">
        <v>6.9838778094048204E-3</v>
      </c>
      <c r="M32" s="4">
        <v>0.12464576496261601</v>
      </c>
      <c r="N32" s="4">
        <v>7.6064747649297507E-2</v>
      </c>
      <c r="O32" s="4">
        <v>8.2666146293978504E-2</v>
      </c>
      <c r="P32" s="4">
        <v>0.10682609458749601</v>
      </c>
      <c r="Q32" s="4">
        <v>6.2092637785337801E-2</v>
      </c>
      <c r="R32" s="4">
        <v>4.4699005806164697E-2</v>
      </c>
      <c r="S32" s="4">
        <v>0.12912901306639901</v>
      </c>
      <c r="T32" s="4">
        <v>7.6604663357161207E-2</v>
      </c>
    </row>
    <row r="33" spans="1:20" ht="15" x14ac:dyDescent="0.2">
      <c r="A33" s="41"/>
      <c r="B33" s="41"/>
      <c r="C33" s="2">
        <v>9</v>
      </c>
      <c r="D33" s="4">
        <v>4.0116515850911402E-2</v>
      </c>
      <c r="E33" s="4">
        <v>4.7189688223535703E-3</v>
      </c>
      <c r="F33" s="4">
        <v>3.7219868206686602E-2</v>
      </c>
      <c r="G33" s="4">
        <v>4.1852243635146703E-2</v>
      </c>
      <c r="H33" s="4">
        <v>9.6491612223122594E-2</v>
      </c>
      <c r="I33" s="4">
        <v>0.105937424925145</v>
      </c>
      <c r="J33" s="4">
        <v>7.4413156158106605E-2</v>
      </c>
      <c r="K33" s="4">
        <v>8.4457470683826797E-3</v>
      </c>
      <c r="L33" s="4">
        <v>3.22681600834364E-3</v>
      </c>
      <c r="M33" s="4">
        <v>8.9282626591136005E-2</v>
      </c>
      <c r="N33" s="4">
        <v>0.12033389083236</v>
      </c>
      <c r="O33" s="4">
        <v>8.1624496014938E-2</v>
      </c>
      <c r="P33" s="4">
        <v>0.106984478140428</v>
      </c>
      <c r="Q33" s="4">
        <v>7.2674612859046098E-2</v>
      </c>
      <c r="R33" s="4">
        <v>6.0388319001308699E-2</v>
      </c>
      <c r="S33" s="4">
        <v>0.112320526917519</v>
      </c>
      <c r="T33" s="4">
        <v>0.107809999102094</v>
      </c>
    </row>
    <row r="34" spans="1:20" ht="15" x14ac:dyDescent="0.2">
      <c r="A34" s="41"/>
      <c r="B34" s="41"/>
      <c r="C34" s="2">
        <v>12</v>
      </c>
      <c r="D34" s="4">
        <v>1.5149117118333599E-3</v>
      </c>
      <c r="E34" s="4">
        <v>2.5017365549524599E-3</v>
      </c>
      <c r="F34" s="4">
        <v>7.7499657862149397E-3</v>
      </c>
      <c r="G34" s="4">
        <v>8.4686266533746196E-2</v>
      </c>
      <c r="H34" s="4">
        <v>0.12024034081597899</v>
      </c>
      <c r="I34" s="4">
        <v>0.25241568948836302</v>
      </c>
      <c r="J34" s="4">
        <v>8.2445663852761406E-2</v>
      </c>
      <c r="K34" s="4">
        <v>5.1573209420916703E-3</v>
      </c>
      <c r="L34" s="4">
        <v>1.8151646227481801E-2</v>
      </c>
      <c r="M34" s="4">
        <v>0.11875314039795901</v>
      </c>
      <c r="N34" s="4">
        <v>0.11508005838677</v>
      </c>
      <c r="O34" s="4">
        <v>0.10912504148006399</v>
      </c>
      <c r="P34" s="4">
        <v>9.7057087012594398E-2</v>
      </c>
      <c r="Q34" s="4">
        <v>9.0419264270672303E-2</v>
      </c>
      <c r="R34" s="4">
        <v>8.3896609938363606E-2</v>
      </c>
      <c r="S34" s="4">
        <v>9.3327136015115594E-2</v>
      </c>
      <c r="T34" s="4">
        <v>0.120926795735146</v>
      </c>
    </row>
    <row r="35" spans="1:20" ht="15" x14ac:dyDescent="0.25">
      <c r="A35" s="41" t="s">
        <v>1586</v>
      </c>
      <c r="B35" s="41" t="s">
        <v>1563</v>
      </c>
      <c r="C35" s="2">
        <v>3</v>
      </c>
      <c r="D35" s="3">
        <v>7.0258611872604806E-2</v>
      </c>
      <c r="E35" s="4">
        <v>0</v>
      </c>
      <c r="F35" s="3">
        <v>2.4833929149933601E-2</v>
      </c>
      <c r="G35" s="3">
        <v>2.53391826524904E-2</v>
      </c>
      <c r="H35" s="4">
        <v>0</v>
      </c>
      <c r="I35" s="4">
        <v>0</v>
      </c>
      <c r="J35" s="4">
        <v>0</v>
      </c>
      <c r="K35" s="3">
        <v>2.9361190836044E-2</v>
      </c>
      <c r="L35" s="3">
        <v>2.5807938785000002E-2</v>
      </c>
      <c r="M35" s="3">
        <v>2.6717416127228E-2</v>
      </c>
      <c r="N35" s="3"/>
      <c r="O35" s="3"/>
      <c r="P35" s="3"/>
      <c r="Q35" s="3"/>
      <c r="R35" s="3"/>
      <c r="S35" s="3"/>
      <c r="T35" s="3"/>
    </row>
    <row r="36" spans="1:20" ht="15" x14ac:dyDescent="0.25">
      <c r="A36" s="41"/>
      <c r="B36" s="41"/>
      <c r="C36" s="2">
        <v>6</v>
      </c>
      <c r="D36" s="3">
        <v>8.1590685400014101E-2</v>
      </c>
      <c r="E36" s="4">
        <v>0</v>
      </c>
      <c r="F36" s="3">
        <v>2.7755409099825001E-2</v>
      </c>
      <c r="G36" s="3">
        <v>2.5751505898746099E-2</v>
      </c>
      <c r="H36" s="4">
        <v>0</v>
      </c>
      <c r="I36" s="4">
        <v>0</v>
      </c>
      <c r="J36" s="4">
        <v>0</v>
      </c>
      <c r="K36" s="3">
        <v>2.3495099462945999E-2</v>
      </c>
      <c r="L36" s="3">
        <v>2.5910858477239E-2</v>
      </c>
      <c r="M36" s="3">
        <v>2.9695403640233001E-2</v>
      </c>
      <c r="N36" s="3"/>
      <c r="O36" s="3"/>
      <c r="P36" s="3"/>
      <c r="Q36" s="3"/>
      <c r="R36" s="3"/>
      <c r="S36" s="3"/>
      <c r="T36" s="3"/>
    </row>
    <row r="37" spans="1:20" ht="15" x14ac:dyDescent="0.25">
      <c r="A37" s="41"/>
      <c r="B37" s="41"/>
      <c r="C37" s="2">
        <v>9</v>
      </c>
      <c r="D37" s="3">
        <v>3.1815884227756802E-2</v>
      </c>
      <c r="E37" s="4">
        <v>0</v>
      </c>
      <c r="F37" s="3">
        <v>3.4350966442323501E-2</v>
      </c>
      <c r="G37" s="3">
        <v>3.8931474625512101E-2</v>
      </c>
      <c r="H37" s="4">
        <v>0</v>
      </c>
      <c r="I37" s="4">
        <v>0</v>
      </c>
      <c r="J37" s="4">
        <v>0</v>
      </c>
      <c r="K37" s="3">
        <v>3.0182215890241001E-2</v>
      </c>
      <c r="L37" s="3">
        <v>2.319081715067E-2</v>
      </c>
      <c r="M37" s="3">
        <v>3.6841377835980002E-2</v>
      </c>
      <c r="N37" s="3"/>
      <c r="O37" s="3"/>
      <c r="P37" s="3"/>
      <c r="Q37" s="3"/>
      <c r="R37" s="3"/>
      <c r="S37" s="3"/>
      <c r="T37" s="3"/>
    </row>
    <row r="38" spans="1:20" ht="15" x14ac:dyDescent="0.25">
      <c r="A38" s="41"/>
      <c r="B38" s="41"/>
      <c r="C38" s="2">
        <v>12</v>
      </c>
      <c r="D38" s="3">
        <v>4.3573548259232299E-2</v>
      </c>
      <c r="E38" s="4">
        <v>0</v>
      </c>
      <c r="F38" s="3">
        <v>2.3133841580233901E-2</v>
      </c>
      <c r="G38" s="3">
        <v>2.8099644579507199E-2</v>
      </c>
      <c r="H38" s="4">
        <v>0</v>
      </c>
      <c r="I38" s="4">
        <v>0</v>
      </c>
      <c r="J38" s="4">
        <v>0</v>
      </c>
      <c r="K38" s="3">
        <v>3.3983600449230399E-2</v>
      </c>
      <c r="L38" s="3">
        <v>2.8420733302504001E-2</v>
      </c>
      <c r="M38" s="3">
        <v>3.3411693202087998E-2</v>
      </c>
      <c r="N38" s="3"/>
      <c r="O38" s="3"/>
      <c r="P38" s="3"/>
      <c r="Q38" s="3"/>
      <c r="R38" s="3"/>
      <c r="S38" s="3"/>
      <c r="T38" s="3"/>
    </row>
    <row r="39" spans="1:20" ht="15" x14ac:dyDescent="0.25">
      <c r="A39" s="41"/>
      <c r="B39" s="41" t="s">
        <v>1564</v>
      </c>
      <c r="C39" s="2">
        <v>3</v>
      </c>
      <c r="D39" s="4">
        <v>7.0961197991330799E-2</v>
      </c>
      <c r="E39" s="4">
        <v>0</v>
      </c>
      <c r="F39" s="4">
        <v>2.5082268441432898E-2</v>
      </c>
      <c r="G39" s="4">
        <v>2.55925744790153E-2</v>
      </c>
      <c r="H39" s="4">
        <v>0</v>
      </c>
      <c r="I39" s="4">
        <v>0</v>
      </c>
      <c r="J39" s="4">
        <v>0</v>
      </c>
      <c r="K39" s="4">
        <v>2.96548027444044E-2</v>
      </c>
      <c r="L39" s="4">
        <v>2.6066018172850001E-2</v>
      </c>
      <c r="M39" s="4">
        <v>2.6984590288500299E-2</v>
      </c>
      <c r="N39" s="3"/>
      <c r="O39" s="3"/>
      <c r="P39" s="3"/>
      <c r="Q39" s="3"/>
      <c r="R39" s="3"/>
      <c r="S39" s="3"/>
      <c r="T39" s="3"/>
    </row>
    <row r="40" spans="1:20" ht="15" x14ac:dyDescent="0.25">
      <c r="A40" s="41"/>
      <c r="B40" s="41"/>
      <c r="C40" s="2">
        <v>6</v>
      </c>
      <c r="D40" s="4">
        <v>8.2406592254014199E-2</v>
      </c>
      <c r="E40" s="4">
        <v>0</v>
      </c>
      <c r="F40" s="4">
        <v>2.8032963190823299E-2</v>
      </c>
      <c r="G40" s="4">
        <v>2.6009020957733602E-2</v>
      </c>
      <c r="H40" s="4">
        <v>0</v>
      </c>
      <c r="I40" s="4">
        <v>0</v>
      </c>
      <c r="J40" s="4">
        <v>0</v>
      </c>
      <c r="K40" s="4">
        <v>2.3730050457575501E-2</v>
      </c>
      <c r="L40" s="4">
        <v>2.6169967062011398E-2</v>
      </c>
      <c r="M40" s="4">
        <v>2.9992357676635301E-2</v>
      </c>
      <c r="N40" s="3"/>
      <c r="O40" s="3"/>
      <c r="P40" s="3"/>
      <c r="Q40" s="3"/>
      <c r="R40" s="3"/>
      <c r="S40" s="3"/>
      <c r="T40" s="3"/>
    </row>
    <row r="41" spans="1:20" ht="15" x14ac:dyDescent="0.25">
      <c r="A41" s="41"/>
      <c r="B41" s="41"/>
      <c r="C41" s="2">
        <v>9</v>
      </c>
      <c r="D41" s="4">
        <v>3.2134043070034403E-2</v>
      </c>
      <c r="E41" s="4">
        <v>0</v>
      </c>
      <c r="F41" s="4">
        <v>3.4694476106746697E-2</v>
      </c>
      <c r="G41" s="4">
        <v>3.9320789371767202E-2</v>
      </c>
      <c r="H41" s="4">
        <v>0</v>
      </c>
      <c r="I41" s="4">
        <v>0</v>
      </c>
      <c r="J41" s="4">
        <v>0</v>
      </c>
      <c r="K41" s="4">
        <v>3.0484038049143399E-2</v>
      </c>
      <c r="L41" s="4">
        <v>2.34227253221767E-2</v>
      </c>
      <c r="M41" s="4">
        <v>3.72097916143398E-2</v>
      </c>
      <c r="N41" s="3"/>
      <c r="O41" s="3"/>
      <c r="P41" s="3"/>
      <c r="Q41" s="3"/>
      <c r="R41" s="3"/>
      <c r="S41" s="3"/>
      <c r="T41" s="3"/>
    </row>
    <row r="42" spans="1:20" ht="15" x14ac:dyDescent="0.25">
      <c r="A42" s="41"/>
      <c r="B42" s="41"/>
      <c r="C42" s="2">
        <v>12</v>
      </c>
      <c r="D42" s="4">
        <v>4.4009283741824702E-2</v>
      </c>
      <c r="E42" s="4">
        <v>0</v>
      </c>
      <c r="F42" s="4">
        <v>2.3365179996036201E-2</v>
      </c>
      <c r="G42" s="4">
        <v>2.8380641025302199E-2</v>
      </c>
      <c r="H42" s="4">
        <v>0</v>
      </c>
      <c r="I42" s="4">
        <v>0</v>
      </c>
      <c r="J42" s="4">
        <v>0</v>
      </c>
      <c r="K42" s="4">
        <v>3.4323436453722697E-2</v>
      </c>
      <c r="L42" s="4">
        <v>2.8704940635528999E-2</v>
      </c>
      <c r="M42" s="4">
        <v>3.3745810134108899E-2</v>
      </c>
      <c r="N42" s="3"/>
      <c r="O42" s="3"/>
      <c r="P42" s="3"/>
      <c r="Q42" s="3"/>
      <c r="R42" s="3"/>
      <c r="S42" s="3"/>
      <c r="T42" s="3"/>
    </row>
    <row r="43" spans="1:20" ht="15" x14ac:dyDescent="0.25">
      <c r="A43" s="41" t="s">
        <v>1587</v>
      </c>
      <c r="B43" s="41" t="s">
        <v>1563</v>
      </c>
      <c r="C43" s="2">
        <v>3</v>
      </c>
      <c r="D43" s="4">
        <v>0.52799324406727799</v>
      </c>
      <c r="E43" s="4">
        <v>5.9217727804241199E-2</v>
      </c>
      <c r="F43" s="4">
        <v>9.7178339818793105E-2</v>
      </c>
      <c r="G43" s="4">
        <v>0</v>
      </c>
      <c r="H43" s="4">
        <v>6.3776276881763405E-2</v>
      </c>
      <c r="I43" s="4">
        <v>0</v>
      </c>
      <c r="J43" s="4">
        <v>3.2802674849129201E-2</v>
      </c>
      <c r="K43" s="3">
        <v>1.25054978041968E-2</v>
      </c>
      <c r="L43" s="3">
        <v>2.6134081911852399E-2</v>
      </c>
      <c r="M43" s="3"/>
      <c r="N43" s="3"/>
      <c r="O43" s="3"/>
      <c r="P43" s="3"/>
      <c r="Q43" s="3"/>
      <c r="R43" s="3"/>
      <c r="S43" s="3"/>
      <c r="T43" s="3"/>
    </row>
    <row r="44" spans="1:20" ht="15" x14ac:dyDescent="0.25">
      <c r="A44" s="41"/>
      <c r="B44" s="41"/>
      <c r="C44" s="2">
        <v>6</v>
      </c>
      <c r="D44" s="4">
        <v>0.52411099807254002</v>
      </c>
      <c r="E44" s="4">
        <v>5.9723133956160801E-2</v>
      </c>
      <c r="F44" s="4">
        <v>0.10717857143915301</v>
      </c>
      <c r="G44" s="4">
        <v>0</v>
      </c>
      <c r="H44" s="4">
        <v>4.4963180722496103E-2</v>
      </c>
      <c r="I44" s="4">
        <v>3.3377354289209397E-2</v>
      </c>
      <c r="J44" s="4">
        <v>4.2605980392156899E-2</v>
      </c>
      <c r="K44" s="3">
        <v>1.2681719973884301E-2</v>
      </c>
      <c r="L44" s="3">
        <v>1.99258258602804E-2</v>
      </c>
      <c r="M44" s="3"/>
      <c r="N44" s="3"/>
      <c r="O44" s="3"/>
      <c r="P44" s="3"/>
      <c r="Q44" s="3"/>
      <c r="R44" s="3"/>
      <c r="S44" s="3"/>
      <c r="T44" s="3"/>
    </row>
    <row r="45" spans="1:20" ht="15" x14ac:dyDescent="0.25">
      <c r="A45" s="41"/>
      <c r="B45" s="41"/>
      <c r="C45" s="2">
        <v>9</v>
      </c>
      <c r="D45" s="4">
        <v>0.51731197683565899</v>
      </c>
      <c r="E45" s="4">
        <v>6.1417131083630401E-2</v>
      </c>
      <c r="F45" s="4">
        <v>0.13915120762623201</v>
      </c>
      <c r="G45" s="4">
        <v>0</v>
      </c>
      <c r="H45" s="4">
        <v>4.9158469364171599E-2</v>
      </c>
      <c r="I45" s="4">
        <v>0</v>
      </c>
      <c r="J45" s="4">
        <v>5.0528086751794002E-2</v>
      </c>
      <c r="K45" s="3">
        <v>1.8617702801540299E-2</v>
      </c>
      <c r="L45" s="3">
        <v>2.7911770556587299E-2</v>
      </c>
      <c r="M45" s="3"/>
      <c r="N45" s="3"/>
      <c r="O45" s="3"/>
      <c r="P45" s="3"/>
      <c r="Q45" s="3"/>
      <c r="R45" s="3"/>
      <c r="S45" s="3"/>
      <c r="T45" s="3"/>
    </row>
    <row r="46" spans="1:20" ht="15" x14ac:dyDescent="0.25">
      <c r="A46" s="41"/>
      <c r="B46" s="41"/>
      <c r="C46" s="2">
        <v>12</v>
      </c>
      <c r="D46" s="4">
        <v>0.49930369425103699</v>
      </c>
      <c r="E46" s="4">
        <v>5.3221892103769597E-2</v>
      </c>
      <c r="F46" s="4">
        <v>0.14622203258896099</v>
      </c>
      <c r="G46" s="4">
        <v>0</v>
      </c>
      <c r="H46" s="4">
        <v>0</v>
      </c>
      <c r="I46" s="4">
        <v>6.8087751735513999E-2</v>
      </c>
      <c r="J46" s="4">
        <v>7.9310565039393294E-2</v>
      </c>
      <c r="K46" s="3">
        <v>5.6545806529460903E-2</v>
      </c>
      <c r="L46" s="3">
        <v>3.6947443035926598E-2</v>
      </c>
      <c r="M46" s="3"/>
      <c r="N46" s="3"/>
      <c r="O46" s="3"/>
      <c r="P46" s="3"/>
      <c r="Q46" s="3"/>
      <c r="R46" s="3"/>
      <c r="S46" s="3"/>
      <c r="T46" s="3"/>
    </row>
    <row r="47" spans="1:20" ht="15" x14ac:dyDescent="0.25">
      <c r="A47" s="41"/>
      <c r="B47" s="41" t="s">
        <v>1564</v>
      </c>
      <c r="C47" s="2">
        <v>3</v>
      </c>
      <c r="D47" s="4">
        <v>0.53855310894862396</v>
      </c>
      <c r="E47" s="4">
        <v>6.0402082360326001E-2</v>
      </c>
      <c r="F47" s="4">
        <v>9.9121906615168995E-2</v>
      </c>
      <c r="G47" s="4">
        <v>0</v>
      </c>
      <c r="H47" s="4">
        <v>6.5051802419398702E-2</v>
      </c>
      <c r="I47" s="4">
        <v>1E-4</v>
      </c>
      <c r="J47" s="4">
        <v>3.3458728346111799E-2</v>
      </c>
      <c r="K47" s="4">
        <v>1.27556077602807E-2</v>
      </c>
      <c r="L47" s="4">
        <v>2.6656763550089401E-2</v>
      </c>
      <c r="M47" s="3"/>
      <c r="N47" s="3"/>
      <c r="O47" s="3"/>
      <c r="P47" s="3"/>
      <c r="Q47" s="3"/>
      <c r="R47" s="3"/>
      <c r="S47" s="3"/>
      <c r="T47" s="3"/>
    </row>
    <row r="48" spans="1:20" ht="15" x14ac:dyDescent="0.25">
      <c r="A48" s="41"/>
      <c r="B48" s="41"/>
      <c r="C48" s="2">
        <v>6</v>
      </c>
      <c r="D48" s="4">
        <v>0.53459321803399096</v>
      </c>
      <c r="E48" s="4">
        <v>6.0917596635284003E-2</v>
      </c>
      <c r="F48" s="4">
        <v>0.109322142867936</v>
      </c>
      <c r="G48" s="4">
        <v>0</v>
      </c>
      <c r="H48" s="4">
        <v>4.5862444336946001E-2</v>
      </c>
      <c r="I48" s="4">
        <v>3.4044901374993601E-2</v>
      </c>
      <c r="J48" s="4">
        <v>5.3458100000000001E-2</v>
      </c>
      <c r="K48" s="4">
        <v>0.12393535437336201</v>
      </c>
      <c r="L48" s="4">
        <v>0.17732434237748601</v>
      </c>
      <c r="M48" s="3"/>
      <c r="N48" s="3"/>
      <c r="O48" s="3"/>
      <c r="P48" s="3"/>
      <c r="Q48" s="3"/>
      <c r="R48" s="3"/>
      <c r="S48" s="3"/>
      <c r="T48" s="3"/>
    </row>
    <row r="49" spans="1:20" ht="15" x14ac:dyDescent="0.25">
      <c r="A49" s="41"/>
      <c r="B49" s="41"/>
      <c r="C49" s="2">
        <v>9</v>
      </c>
      <c r="D49" s="4">
        <v>0.52765821637237198</v>
      </c>
      <c r="E49" s="4">
        <v>6.2645473705303004E-2</v>
      </c>
      <c r="F49" s="4">
        <v>0.141934231778757</v>
      </c>
      <c r="G49" s="4">
        <v>0</v>
      </c>
      <c r="H49" s="4">
        <v>4.5041638751454997E-2</v>
      </c>
      <c r="I49" s="4">
        <v>0</v>
      </c>
      <c r="J49" s="4">
        <v>3.5753864848683002E-2</v>
      </c>
      <c r="K49" s="4">
        <v>0.13278056857571099</v>
      </c>
      <c r="L49" s="4">
        <v>0.23418600596771899</v>
      </c>
      <c r="M49" s="3"/>
      <c r="N49" s="3"/>
      <c r="O49" s="3"/>
      <c r="P49" s="3"/>
      <c r="Q49" s="3"/>
      <c r="R49" s="3"/>
      <c r="S49" s="3"/>
      <c r="T49" s="3"/>
    </row>
    <row r="50" spans="1:20" ht="15" x14ac:dyDescent="0.25">
      <c r="A50" s="41"/>
      <c r="B50" s="41"/>
      <c r="C50" s="2">
        <v>12</v>
      </c>
      <c r="D50" s="4">
        <v>0.50928976813605698</v>
      </c>
      <c r="E50" s="4">
        <v>5.4286329945845001E-2</v>
      </c>
      <c r="F50" s="4">
        <v>0.14914647324074001</v>
      </c>
      <c r="G50" s="4">
        <v>0</v>
      </c>
      <c r="H50" s="4">
        <v>1E-4</v>
      </c>
      <c r="I50" s="4">
        <v>4.9049506770224301E-2</v>
      </c>
      <c r="J50" s="4">
        <v>4.0096776340181203E-2</v>
      </c>
      <c r="K50" s="4">
        <v>0.168767226600501</v>
      </c>
      <c r="L50" s="4">
        <v>0.24936391896645099</v>
      </c>
      <c r="M50" s="3"/>
      <c r="N50" s="3"/>
      <c r="O50" s="3"/>
      <c r="P50" s="3"/>
      <c r="Q50" s="3"/>
      <c r="R50" s="3"/>
      <c r="S50" s="3"/>
      <c r="T50" s="3"/>
    </row>
    <row r="51" spans="1:20" ht="15" x14ac:dyDescent="0.25">
      <c r="A51" s="41" t="s">
        <v>1588</v>
      </c>
      <c r="B51" s="41" t="s">
        <v>1563</v>
      </c>
      <c r="C51" s="2">
        <v>3</v>
      </c>
      <c r="D51" s="4">
        <v>0.62439999999999996</v>
      </c>
      <c r="E51" s="4">
        <v>3.3799999999999997E-2</v>
      </c>
      <c r="F51" s="4">
        <v>1.2999999999999999E-2</v>
      </c>
      <c r="G51" s="4">
        <v>1.14E-2</v>
      </c>
      <c r="H51" s="4">
        <v>3.5000000000000001E-3</v>
      </c>
      <c r="I51" s="4">
        <v>1.17E-2</v>
      </c>
      <c r="J51" s="4">
        <v>0.14330000000000001</v>
      </c>
      <c r="K51" s="4">
        <v>3.6499999999999998E-2</v>
      </c>
      <c r="L51" s="3">
        <v>3.9199999999999999E-2</v>
      </c>
      <c r="M51" s="4">
        <v>0.1429</v>
      </c>
      <c r="N51" s="4">
        <v>0.22539999999999999</v>
      </c>
      <c r="O51" s="4"/>
      <c r="P51" s="4"/>
      <c r="Q51" s="3"/>
      <c r="R51" s="3"/>
      <c r="S51" s="3"/>
      <c r="T51" s="3"/>
    </row>
    <row r="52" spans="1:20" ht="15" x14ac:dyDescent="0.25">
      <c r="A52" s="41"/>
      <c r="B52" s="41"/>
      <c r="C52" s="2">
        <v>6</v>
      </c>
      <c r="D52" s="4">
        <v>0.35730000000000001</v>
      </c>
      <c r="E52" s="4">
        <v>6.3399999999999998E-2</v>
      </c>
      <c r="F52" s="4">
        <v>3.1899999999999998E-2</v>
      </c>
      <c r="G52" s="4">
        <v>2.5999999999999999E-2</v>
      </c>
      <c r="H52" s="4">
        <v>1.15E-2</v>
      </c>
      <c r="I52" s="4">
        <v>2.1000000000000001E-2</v>
      </c>
      <c r="J52" s="4">
        <v>0.21460000000000001</v>
      </c>
      <c r="K52" s="4">
        <v>2.5000000000000001E-2</v>
      </c>
      <c r="L52" s="3">
        <v>2.0799999999999999E-2</v>
      </c>
      <c r="M52" s="4">
        <v>0.12379999999999999</v>
      </c>
      <c r="N52" s="4">
        <v>0.21859999999999999</v>
      </c>
      <c r="O52" s="4"/>
      <c r="P52" s="4"/>
      <c r="Q52" s="3"/>
      <c r="R52" s="3"/>
      <c r="S52" s="3"/>
      <c r="T52" s="3"/>
    </row>
    <row r="53" spans="1:20" ht="15" x14ac:dyDescent="0.25">
      <c r="A53" s="41"/>
      <c r="B53" s="41"/>
      <c r="C53" s="2">
        <v>9</v>
      </c>
      <c r="D53" s="4">
        <v>0.24610000000000001</v>
      </c>
      <c r="E53" s="4">
        <v>8.5900000000000004E-2</v>
      </c>
      <c r="F53" s="4">
        <v>5.21E-2</v>
      </c>
      <c r="G53" s="4">
        <v>4.1000000000000002E-2</v>
      </c>
      <c r="H53" s="4">
        <v>2.2499999999999999E-2</v>
      </c>
      <c r="I53" s="4">
        <v>2.81E-2</v>
      </c>
      <c r="J53" s="4">
        <v>0.22739999999999999</v>
      </c>
      <c r="K53" s="4">
        <v>4.2599999999999999E-2</v>
      </c>
      <c r="L53" s="3">
        <v>2.92E-2</v>
      </c>
      <c r="M53" s="4">
        <v>0.1021</v>
      </c>
      <c r="N53" s="4">
        <v>0.20119999999999999</v>
      </c>
      <c r="O53" s="4"/>
      <c r="P53" s="4"/>
      <c r="Q53" s="3"/>
      <c r="R53" s="3"/>
      <c r="S53" s="3"/>
      <c r="T53" s="3"/>
    </row>
    <row r="54" spans="1:20" ht="15" x14ac:dyDescent="0.25">
      <c r="A54" s="41"/>
      <c r="B54" s="41"/>
      <c r="C54" s="2">
        <v>12</v>
      </c>
      <c r="D54" s="4">
        <v>0.1822</v>
      </c>
      <c r="E54" s="4">
        <v>9.9599999999999994E-2</v>
      </c>
      <c r="F54" s="4">
        <v>6.4600000000000005E-2</v>
      </c>
      <c r="G54" s="4">
        <v>5.2200000000000003E-2</v>
      </c>
      <c r="H54" s="4">
        <v>3.0700000000000002E-2</v>
      </c>
      <c r="I54" s="4">
        <v>3.39E-2</v>
      </c>
      <c r="J54" s="4">
        <v>0.2145</v>
      </c>
      <c r="K54" s="4">
        <v>5.9799999999999999E-2</v>
      </c>
      <c r="L54" s="3">
        <v>3.3500000000000002E-2</v>
      </c>
      <c r="M54" s="4">
        <v>0.1075</v>
      </c>
      <c r="N54" s="4">
        <v>0.2162</v>
      </c>
      <c r="O54" s="4"/>
      <c r="P54" s="4"/>
      <c r="Q54" s="3"/>
      <c r="R54" s="3"/>
      <c r="S54" s="3"/>
      <c r="T54" s="3"/>
    </row>
    <row r="55" spans="1:20" ht="15" x14ac:dyDescent="0.25">
      <c r="A55" s="41"/>
      <c r="B55" s="41" t="s">
        <v>1564</v>
      </c>
      <c r="C55" s="2">
        <v>3</v>
      </c>
      <c r="D55" s="4">
        <v>0.92549999999999999</v>
      </c>
      <c r="E55" s="4">
        <v>2.7900000000000001E-2</v>
      </c>
      <c r="F55" s="4">
        <v>4.8999999999999998E-3</v>
      </c>
      <c r="G55" s="4">
        <v>3.0000000000000001E-3</v>
      </c>
      <c r="H55" s="4">
        <v>1.1000000000000001E-3</v>
      </c>
      <c r="I55" s="4">
        <v>1.8E-3</v>
      </c>
      <c r="J55" s="4">
        <v>2.0799999999999999E-2</v>
      </c>
      <c r="K55" s="4">
        <v>2.9999999999999997E-4</v>
      </c>
      <c r="L55" s="3">
        <v>2.1100000000000001E-2</v>
      </c>
      <c r="M55" s="4">
        <v>0.14149999999999999</v>
      </c>
      <c r="N55" s="4">
        <v>0.23350000000000001</v>
      </c>
      <c r="O55" s="4"/>
      <c r="P55" s="4"/>
      <c r="Q55" s="3"/>
      <c r="R55" s="3"/>
      <c r="S55" s="3"/>
      <c r="T55" s="3"/>
    </row>
    <row r="56" spans="1:20" ht="15" x14ac:dyDescent="0.25">
      <c r="A56" s="41"/>
      <c r="B56" s="41"/>
      <c r="C56" s="2">
        <v>6</v>
      </c>
      <c r="D56" s="4">
        <v>0.70709999999999995</v>
      </c>
      <c r="E56" s="4">
        <v>5.3999999999999999E-2</v>
      </c>
      <c r="F56" s="4">
        <v>2.6499999999999999E-2</v>
      </c>
      <c r="G56" s="4">
        <v>1.9400000000000001E-2</v>
      </c>
      <c r="H56" s="4">
        <v>8.5000000000000006E-3</v>
      </c>
      <c r="I56" s="4">
        <v>9.9000000000000008E-3</v>
      </c>
      <c r="J56" s="4">
        <v>9.3299999999999994E-2</v>
      </c>
      <c r="K56" s="4">
        <v>5.7999999999999996E-3</v>
      </c>
      <c r="L56" s="3">
        <v>6.7599999999999993E-2</v>
      </c>
      <c r="M56" s="4">
        <v>0.16869999999999999</v>
      </c>
      <c r="N56" s="4">
        <v>0.33360000000000001</v>
      </c>
      <c r="O56" s="4"/>
      <c r="P56" s="4"/>
      <c r="Q56" s="3"/>
      <c r="R56" s="3"/>
      <c r="S56" s="3"/>
      <c r="T56" s="3"/>
    </row>
    <row r="57" spans="1:20" ht="15" x14ac:dyDescent="0.25">
      <c r="A57" s="41"/>
      <c r="B57" s="41"/>
      <c r="C57" s="2">
        <v>9</v>
      </c>
      <c r="D57" s="4">
        <v>0.34820000000000001</v>
      </c>
      <c r="E57" s="4">
        <v>0.1094</v>
      </c>
      <c r="F57" s="4">
        <v>7.0999999999999994E-2</v>
      </c>
      <c r="G57" s="4">
        <v>5.5399999999999998E-2</v>
      </c>
      <c r="H57" s="4">
        <v>3.15E-2</v>
      </c>
      <c r="I57" s="4">
        <v>2.81E-2</v>
      </c>
      <c r="J57" s="4">
        <v>0.16520000000000001</v>
      </c>
      <c r="K57" s="4">
        <v>3.2399999999999998E-2</v>
      </c>
      <c r="L57" s="3">
        <v>2.4299999999999999E-2</v>
      </c>
      <c r="M57" s="4">
        <v>0.16450000000000001</v>
      </c>
      <c r="N57" s="4">
        <v>0.28110000000000002</v>
      </c>
      <c r="O57" s="4"/>
      <c r="P57" s="4"/>
      <c r="Q57" s="3"/>
      <c r="R57" s="3"/>
      <c r="S57" s="3"/>
      <c r="T57" s="3"/>
    </row>
    <row r="58" spans="1:20" ht="15" x14ac:dyDescent="0.25">
      <c r="A58" s="41"/>
      <c r="B58" s="41"/>
      <c r="C58" s="2">
        <v>12</v>
      </c>
      <c r="D58" s="4">
        <v>0.21940000000000001</v>
      </c>
      <c r="E58" s="4">
        <v>0.10489999999999999</v>
      </c>
      <c r="F58" s="4">
        <v>8.2600000000000007E-2</v>
      </c>
      <c r="G58" s="4">
        <v>6.83E-2</v>
      </c>
      <c r="H58" s="4">
        <v>4.4600000000000001E-2</v>
      </c>
      <c r="I58" s="4">
        <v>3.78E-2</v>
      </c>
      <c r="J58" s="4">
        <v>0.17169999999999999</v>
      </c>
      <c r="K58" s="4">
        <v>5.91E-2</v>
      </c>
      <c r="L58" s="3">
        <v>3.6400000000000002E-2</v>
      </c>
      <c r="M58" s="4">
        <v>0.13320000000000001</v>
      </c>
      <c r="N58" s="4">
        <v>0.31659999999999999</v>
      </c>
      <c r="O58" s="4"/>
      <c r="P58" s="4"/>
      <c r="Q58" s="3"/>
      <c r="R58" s="3"/>
      <c r="S58" s="3"/>
      <c r="T58" s="3"/>
    </row>
    <row r="59" spans="1:20" ht="15" x14ac:dyDescent="0.25">
      <c r="A59" s="41" t="s">
        <v>1589</v>
      </c>
      <c r="B59" s="41" t="s">
        <v>1563</v>
      </c>
      <c r="C59" s="2">
        <v>3</v>
      </c>
      <c r="D59" s="4">
        <v>0.64313200000000004</v>
      </c>
      <c r="E59" s="4">
        <v>3.4813999999999998E-2</v>
      </c>
      <c r="F59" s="4">
        <v>1.3390000000000001E-2</v>
      </c>
      <c r="G59" s="4">
        <v>1.1742000000000001E-2</v>
      </c>
      <c r="H59" s="4">
        <v>3.6050000000000001E-3</v>
      </c>
      <c r="I59" s="4">
        <v>1.2050999999999999E-2</v>
      </c>
      <c r="J59" s="4">
        <v>0.14759900000000001</v>
      </c>
      <c r="K59" s="4">
        <v>3.7595000000000003E-2</v>
      </c>
      <c r="L59" s="3">
        <v>4.0376000000000002E-2</v>
      </c>
      <c r="M59" s="4">
        <v>0.14718700000000001</v>
      </c>
      <c r="N59" s="4">
        <v>0.23216200000000001</v>
      </c>
      <c r="O59" s="4"/>
      <c r="P59" s="4"/>
      <c r="Q59" s="3"/>
      <c r="R59" s="3"/>
      <c r="S59" s="3"/>
      <c r="T59" s="3"/>
    </row>
    <row r="60" spans="1:20" ht="15" x14ac:dyDescent="0.25">
      <c r="A60" s="41"/>
      <c r="B60" s="41"/>
      <c r="C60" s="2">
        <v>6</v>
      </c>
      <c r="D60" s="4">
        <v>0.36801899999999999</v>
      </c>
      <c r="E60" s="4">
        <v>6.5301999999999999E-2</v>
      </c>
      <c r="F60" s="4">
        <v>3.2856999999999997E-2</v>
      </c>
      <c r="G60" s="4">
        <v>2.6780000000000002E-2</v>
      </c>
      <c r="H60" s="4">
        <v>1.1845E-2</v>
      </c>
      <c r="I60" s="4">
        <v>2.163E-2</v>
      </c>
      <c r="J60" s="4">
        <v>0.22103800000000001</v>
      </c>
      <c r="K60" s="4">
        <v>2.5749999999999999E-2</v>
      </c>
      <c r="L60" s="3">
        <v>2.1423999999999999E-2</v>
      </c>
      <c r="M60" s="4">
        <v>0.12751399999999999</v>
      </c>
      <c r="N60" s="4">
        <v>0.225158</v>
      </c>
      <c r="O60" s="4"/>
      <c r="P60" s="4"/>
      <c r="Q60" s="3"/>
      <c r="R60" s="3"/>
      <c r="S60" s="3"/>
      <c r="T60" s="3"/>
    </row>
    <row r="61" spans="1:20" ht="15" x14ac:dyDescent="0.25">
      <c r="A61" s="41"/>
      <c r="B61" s="41"/>
      <c r="C61" s="2">
        <v>9</v>
      </c>
      <c r="D61" s="4">
        <v>0.25348300000000001</v>
      </c>
      <c r="E61" s="4">
        <v>8.8477E-2</v>
      </c>
      <c r="F61" s="4">
        <v>5.3663000000000002E-2</v>
      </c>
      <c r="G61" s="4">
        <v>4.2229999999999997E-2</v>
      </c>
      <c r="H61" s="4">
        <v>2.3175000000000001E-2</v>
      </c>
      <c r="I61" s="4">
        <v>2.8943E-2</v>
      </c>
      <c r="J61" s="4">
        <v>0.23422200000000001</v>
      </c>
      <c r="K61" s="4">
        <v>4.3878E-2</v>
      </c>
      <c r="L61" s="3">
        <v>3.0075999999999999E-2</v>
      </c>
      <c r="M61" s="4">
        <v>0.10516300000000001</v>
      </c>
      <c r="N61" s="4">
        <v>0.207236</v>
      </c>
      <c r="O61" s="4"/>
      <c r="P61" s="4"/>
      <c r="Q61" s="3"/>
      <c r="R61" s="3"/>
      <c r="S61" s="3"/>
      <c r="T61" s="3"/>
    </row>
    <row r="62" spans="1:20" ht="15" x14ac:dyDescent="0.25">
      <c r="A62" s="41"/>
      <c r="B62" s="41"/>
      <c r="C62" s="2">
        <v>12</v>
      </c>
      <c r="D62" s="4">
        <v>0.187666</v>
      </c>
      <c r="E62" s="4">
        <v>0.102588</v>
      </c>
      <c r="F62" s="4">
        <v>6.6538E-2</v>
      </c>
      <c r="G62" s="4">
        <v>5.3766000000000001E-2</v>
      </c>
      <c r="H62" s="4">
        <v>3.1621000000000003E-2</v>
      </c>
      <c r="I62" s="4">
        <v>3.4916999999999997E-2</v>
      </c>
      <c r="J62" s="4">
        <v>0.22093499999999999</v>
      </c>
      <c r="K62" s="4">
        <v>6.1594000000000003E-2</v>
      </c>
      <c r="L62" s="3">
        <v>3.4505000000000001E-2</v>
      </c>
      <c r="M62" s="4">
        <v>0.110725</v>
      </c>
      <c r="N62" s="4">
        <v>0.222686</v>
      </c>
      <c r="O62" s="4"/>
      <c r="P62" s="4"/>
      <c r="Q62" s="3"/>
      <c r="R62" s="3"/>
      <c r="S62" s="3"/>
      <c r="T62" s="3"/>
    </row>
    <row r="63" spans="1:20" ht="15" x14ac:dyDescent="0.25">
      <c r="A63" s="41"/>
      <c r="B63" s="41" t="s">
        <v>1564</v>
      </c>
      <c r="C63" s="2">
        <v>3</v>
      </c>
      <c r="D63" s="4">
        <v>0.95326500000000003</v>
      </c>
      <c r="E63" s="4">
        <v>2.8736999999999999E-2</v>
      </c>
      <c r="F63" s="4">
        <v>5.0470000000000003E-3</v>
      </c>
      <c r="G63" s="4">
        <v>3.0899999999999999E-3</v>
      </c>
      <c r="H63" s="4">
        <v>1.1329999999999999E-3</v>
      </c>
      <c r="I63" s="4">
        <v>1.854E-3</v>
      </c>
      <c r="J63" s="4">
        <v>2.1423999999999999E-2</v>
      </c>
      <c r="K63" s="4">
        <v>3.0899999999999998E-4</v>
      </c>
      <c r="L63" s="3">
        <v>7.3233000000000006E-2</v>
      </c>
      <c r="M63" s="4">
        <v>0.16634499999999999</v>
      </c>
      <c r="N63" s="4">
        <v>0.36410500000000001</v>
      </c>
      <c r="O63" s="4"/>
      <c r="P63" s="4"/>
      <c r="Q63" s="3"/>
      <c r="R63" s="3"/>
      <c r="S63" s="3"/>
      <c r="T63" s="3"/>
    </row>
    <row r="64" spans="1:20" ht="15" x14ac:dyDescent="0.25">
      <c r="A64" s="41"/>
      <c r="B64" s="41"/>
      <c r="C64" s="2">
        <v>6</v>
      </c>
      <c r="D64" s="4">
        <v>0.72831299999999999</v>
      </c>
      <c r="E64" s="4">
        <v>5.5620000000000003E-2</v>
      </c>
      <c r="F64" s="4">
        <v>2.7295E-2</v>
      </c>
      <c r="G64" s="4">
        <v>1.9982E-2</v>
      </c>
      <c r="H64" s="4">
        <v>8.7550000000000006E-3</v>
      </c>
      <c r="I64" s="4">
        <v>1.0196999999999999E-2</v>
      </c>
      <c r="J64" s="4">
        <v>9.6099000000000004E-2</v>
      </c>
      <c r="K64" s="4">
        <v>5.9740000000000001E-3</v>
      </c>
      <c r="L64" s="3">
        <v>6.9627999999999995E-2</v>
      </c>
      <c r="M64" s="4">
        <v>0.173761</v>
      </c>
      <c r="N64" s="4">
        <v>0.34360800000000002</v>
      </c>
      <c r="O64" s="4"/>
      <c r="P64" s="4"/>
      <c r="Q64" s="3"/>
      <c r="R64" s="3"/>
      <c r="S64" s="3"/>
      <c r="T64" s="3"/>
    </row>
    <row r="65" spans="1:20" ht="15" x14ac:dyDescent="0.25">
      <c r="A65" s="41"/>
      <c r="B65" s="41"/>
      <c r="C65" s="2">
        <v>9</v>
      </c>
      <c r="D65" s="4">
        <v>0.35864600000000002</v>
      </c>
      <c r="E65" s="4">
        <v>0.112682</v>
      </c>
      <c r="F65" s="4">
        <v>7.3130000000000001E-2</v>
      </c>
      <c r="G65" s="4">
        <v>5.7062000000000002E-2</v>
      </c>
      <c r="H65" s="4">
        <v>3.2445000000000002E-2</v>
      </c>
      <c r="I65" s="4">
        <v>2.8943E-2</v>
      </c>
      <c r="J65" s="4">
        <v>0.170156</v>
      </c>
      <c r="K65" s="4">
        <v>3.3371999999999999E-2</v>
      </c>
      <c r="L65" s="3">
        <v>6.6228999999999996E-2</v>
      </c>
      <c r="M65" s="4">
        <v>0.169435</v>
      </c>
      <c r="N65" s="4">
        <v>0.28953299999999998</v>
      </c>
      <c r="O65" s="4" t="s">
        <v>1594</v>
      </c>
      <c r="P65" s="4"/>
      <c r="Q65" s="3"/>
      <c r="R65" s="3"/>
      <c r="S65" s="3"/>
      <c r="T65" s="3"/>
    </row>
    <row r="66" spans="1:20" ht="15" x14ac:dyDescent="0.25">
      <c r="A66" s="41"/>
      <c r="B66" s="41"/>
      <c r="C66" s="2">
        <v>12</v>
      </c>
      <c r="D66" s="4">
        <v>0.22598199999999999</v>
      </c>
      <c r="E66" s="4">
        <v>0.108047</v>
      </c>
      <c r="F66" s="4">
        <v>8.5078000000000001E-2</v>
      </c>
      <c r="G66" s="4">
        <v>7.0348999999999995E-2</v>
      </c>
      <c r="H66" s="4">
        <v>4.5938E-2</v>
      </c>
      <c r="I66" s="4">
        <v>3.8934000000000003E-2</v>
      </c>
      <c r="J66" s="4">
        <v>0.17685100000000001</v>
      </c>
      <c r="K66" s="4">
        <v>6.0872999999999997E-2</v>
      </c>
      <c r="L66" s="3">
        <v>3.7491999999999998E-2</v>
      </c>
      <c r="M66" s="4">
        <v>0.168096</v>
      </c>
      <c r="N66" s="4">
        <v>0.33639799999999997</v>
      </c>
      <c r="O66" s="4"/>
      <c r="P66" s="4"/>
      <c r="Q66" s="3"/>
      <c r="R66" s="3"/>
      <c r="S66" s="3"/>
      <c r="T66" s="3"/>
    </row>
    <row r="67" spans="1:20" ht="15" x14ac:dyDescent="0.25">
      <c r="A67" s="41" t="s">
        <v>1590</v>
      </c>
      <c r="B67" s="41" t="s">
        <v>1563</v>
      </c>
      <c r="C67" s="2">
        <v>3</v>
      </c>
      <c r="D67" s="3">
        <v>0.61279558490566</v>
      </c>
      <c r="E67" s="3">
        <v>3.3171830188679197E-2</v>
      </c>
      <c r="F67" s="3">
        <v>1.27583962264151E-2</v>
      </c>
      <c r="G67" s="3">
        <v>1.11881320754717E-2</v>
      </c>
      <c r="H67" s="3">
        <v>3.4349528301886802E-3</v>
      </c>
      <c r="I67" s="3">
        <v>1.14825566037736E-2</v>
      </c>
      <c r="J67" s="3">
        <v>0.14063678301886801</v>
      </c>
      <c r="K67" s="3">
        <v>3.5821650943396198E-2</v>
      </c>
      <c r="L67" s="3">
        <v>3.8471471698113199E-2</v>
      </c>
      <c r="M67" s="3">
        <v>7.0244216981131993E-2</v>
      </c>
      <c r="N67" s="3">
        <v>0.10121096226415099</v>
      </c>
    </row>
    <row r="68" spans="1:20" ht="15" x14ac:dyDescent="0.25">
      <c r="A68" s="41"/>
      <c r="B68" s="41"/>
      <c r="C68" s="2">
        <v>6</v>
      </c>
      <c r="D68" s="3">
        <v>0.35065961320754702</v>
      </c>
      <c r="E68" s="3">
        <v>6.2221716981132102E-2</v>
      </c>
      <c r="F68" s="3">
        <v>3.1307141509433999E-2</v>
      </c>
      <c r="G68" s="3">
        <v>2.55167924528302E-2</v>
      </c>
      <c r="H68" s="3">
        <v>1.12862735849057E-2</v>
      </c>
      <c r="I68" s="3">
        <v>2.0609716981132099E-2</v>
      </c>
      <c r="J68" s="3">
        <v>0.14061167924528301</v>
      </c>
      <c r="K68" s="3">
        <v>2.4535377358490599E-2</v>
      </c>
      <c r="L68" s="3">
        <v>2.04134339622641E-2</v>
      </c>
      <c r="M68" s="3">
        <v>7.1499188679244999E-2</v>
      </c>
      <c r="N68" s="3">
        <v>0.114537339622642</v>
      </c>
    </row>
    <row r="69" spans="1:20" ht="15" x14ac:dyDescent="0.25">
      <c r="A69" s="41"/>
      <c r="B69" s="41"/>
      <c r="C69" s="2">
        <v>9</v>
      </c>
      <c r="D69" s="3">
        <v>0.241526254716981</v>
      </c>
      <c r="E69" s="3">
        <v>8.4303556603773602E-2</v>
      </c>
      <c r="F69" s="3">
        <v>5.1131726415094302E-2</v>
      </c>
      <c r="G69" s="3">
        <v>4.0238018867924497E-2</v>
      </c>
      <c r="H69" s="3">
        <v>2.20818396226415E-2</v>
      </c>
      <c r="I69" s="3">
        <v>2.7577764150943401E-2</v>
      </c>
      <c r="J69" s="3">
        <v>0.22317379245283001</v>
      </c>
      <c r="K69" s="3">
        <v>2.1808283018867902E-2</v>
      </c>
      <c r="L69" s="3">
        <v>1.6657320754717E-2</v>
      </c>
      <c r="M69" s="3">
        <v>5.0202481132074997E-2</v>
      </c>
      <c r="N69" s="3">
        <v>9.0746071698113204E-2</v>
      </c>
    </row>
    <row r="70" spans="1:20" ht="15" x14ac:dyDescent="0.25">
      <c r="A70" s="41"/>
      <c r="B70" s="41"/>
      <c r="C70" s="2">
        <v>12</v>
      </c>
      <c r="D70" s="3">
        <v>0.178813830188679</v>
      </c>
      <c r="E70" s="3">
        <v>9.7748943396226404E-2</v>
      </c>
      <c r="F70" s="3">
        <v>6.3399415094339606E-2</v>
      </c>
      <c r="G70" s="3">
        <v>5.12298679245283E-2</v>
      </c>
      <c r="H70" s="3">
        <v>3.0129443396226401E-2</v>
      </c>
      <c r="I70" s="3">
        <v>3.3269971698113202E-2</v>
      </c>
      <c r="J70" s="3">
        <v>0.21051353773584899</v>
      </c>
      <c r="K70" s="3">
        <v>1.86886226415094E-2</v>
      </c>
      <c r="L70" s="3">
        <v>1.28774056603774E-2</v>
      </c>
      <c r="M70" s="3">
        <v>5.5021226415089997E-2</v>
      </c>
      <c r="N70" s="3">
        <v>0.10218194339622599</v>
      </c>
    </row>
    <row r="71" spans="1:20" ht="15" x14ac:dyDescent="0.25">
      <c r="A71" s="41"/>
      <c r="B71" s="41" t="s">
        <v>1564</v>
      </c>
      <c r="C71" s="2">
        <v>3</v>
      </c>
      <c r="D71" s="3">
        <v>0.90829966981132104</v>
      </c>
      <c r="E71" s="3">
        <v>2.7381481132075499E-2</v>
      </c>
      <c r="F71" s="3">
        <v>4.8089339622641499E-3</v>
      </c>
      <c r="G71" s="3">
        <v>2.9442452830188699E-3</v>
      </c>
      <c r="H71" s="3">
        <v>1.0795566037735899E-3</v>
      </c>
      <c r="I71" s="3">
        <v>1.76654716981132E-3</v>
      </c>
      <c r="J71" s="3">
        <v>2.04134339622641E-2</v>
      </c>
      <c r="K71" s="3">
        <v>2.9442452830188699E-4</v>
      </c>
      <c r="L71" s="3">
        <v>6.9778613207547205E-2</v>
      </c>
      <c r="M71" s="3">
        <v>0.15849853773584899</v>
      </c>
      <c r="N71" s="3">
        <v>0.34693023584905702</v>
      </c>
    </row>
    <row r="72" spans="1:20" ht="15" x14ac:dyDescent="0.25">
      <c r="A72" s="41"/>
      <c r="B72" s="41"/>
      <c r="C72" s="2">
        <v>6</v>
      </c>
      <c r="D72" s="3">
        <v>0.69395861320754704</v>
      </c>
      <c r="E72" s="3">
        <v>5.2996415094339597E-2</v>
      </c>
      <c r="F72" s="3">
        <v>2.6007499999999999E-2</v>
      </c>
      <c r="G72" s="3">
        <v>1.9039452830188701E-2</v>
      </c>
      <c r="H72" s="3">
        <v>8.3420283018867895E-3</v>
      </c>
      <c r="I72" s="3">
        <v>9.7160094339622596E-3</v>
      </c>
      <c r="J72" s="3">
        <v>9.1566028301886801E-2</v>
      </c>
      <c r="K72" s="3">
        <v>5.6922075471698098E-3</v>
      </c>
      <c r="L72" s="3">
        <v>6.6343660377358504E-2</v>
      </c>
      <c r="M72" s="3">
        <v>0.155564726415094</v>
      </c>
      <c r="N72" s="3">
        <v>0.297400075471698</v>
      </c>
    </row>
    <row r="73" spans="1:20" ht="15" x14ac:dyDescent="0.25">
      <c r="A73" s="41"/>
      <c r="B73" s="41"/>
      <c r="C73" s="2">
        <v>9</v>
      </c>
      <c r="D73" s="3">
        <v>0.341728735849057</v>
      </c>
      <c r="E73" s="3">
        <v>0.107366811320755</v>
      </c>
      <c r="F73" s="3">
        <v>6.96804716981132E-2</v>
      </c>
      <c r="G73" s="3">
        <v>5.4370396226415103E-2</v>
      </c>
      <c r="H73" s="3">
        <v>3.09145754716981E-2</v>
      </c>
      <c r="I73" s="3">
        <v>2.7577764150943401E-2</v>
      </c>
      <c r="J73" s="3">
        <v>0.16212977358490599</v>
      </c>
      <c r="K73" s="3">
        <v>3.1797849056603801E-2</v>
      </c>
      <c r="L73" s="3">
        <v>6.3104990566037703E-2</v>
      </c>
      <c r="M73" s="3">
        <v>0.161442783018868</v>
      </c>
      <c r="N73" s="3">
        <v>0.21587578301886801</v>
      </c>
    </row>
    <row r="74" spans="1:20" ht="15" x14ac:dyDescent="0.25">
      <c r="A74" s="41"/>
      <c r="B74" s="41"/>
      <c r="C74" s="2">
        <v>12</v>
      </c>
      <c r="D74" s="3">
        <v>0.215322471698113</v>
      </c>
      <c r="E74" s="3">
        <v>0.102950443396226</v>
      </c>
      <c r="F74" s="3">
        <v>8.10648867924528E-2</v>
      </c>
      <c r="G74" s="3">
        <v>6.7030650943396206E-2</v>
      </c>
      <c r="H74" s="3">
        <v>4.3771113207547202E-2</v>
      </c>
      <c r="I74" s="3">
        <v>3.70974905660377E-2</v>
      </c>
      <c r="J74" s="3">
        <v>0.16850897169811299</v>
      </c>
      <c r="K74" s="3">
        <v>5.8001632075471703E-2</v>
      </c>
      <c r="L74" s="3">
        <v>3.5723509433962297E-2</v>
      </c>
      <c r="M74" s="3">
        <v>0.15016694339622599</v>
      </c>
      <c r="N74" s="3">
        <v>0.240530169811321</v>
      </c>
    </row>
    <row r="75" spans="1:20" ht="15" x14ac:dyDescent="0.25">
      <c r="A75" s="41" t="s">
        <v>1591</v>
      </c>
      <c r="B75" s="41" t="s">
        <v>1563</v>
      </c>
      <c r="C75" s="2">
        <v>3</v>
      </c>
      <c r="D75" s="3">
        <v>0.57270615411743997</v>
      </c>
      <c r="E75" s="3">
        <v>3.1001710456709599E-2</v>
      </c>
      <c r="F75" s="3">
        <v>1.19237347910421E-2</v>
      </c>
      <c r="G75" s="3">
        <v>1.0456198201375401E-2</v>
      </c>
      <c r="H75" s="3">
        <v>3.2102362898959601E-3</v>
      </c>
      <c r="I75" s="3">
        <v>1.0731361311937899E-2</v>
      </c>
      <c r="J75" s="3">
        <v>0.13143624581202601</v>
      </c>
      <c r="K75" s="3">
        <v>3.34781784517722E-2</v>
      </c>
      <c r="L75" s="3">
        <v>3.5954646446834798E-2</v>
      </c>
      <c r="M75" s="3">
        <v>6.5648800916945804E-2</v>
      </c>
      <c r="N75" s="3">
        <v>9.4589684359019599E-2</v>
      </c>
    </row>
    <row r="76" spans="1:20" ht="15" x14ac:dyDescent="0.25">
      <c r="A76" s="41"/>
      <c r="B76" s="41"/>
      <c r="C76" s="2">
        <v>6</v>
      </c>
      <c r="D76" s="3">
        <v>0.32771926467995099</v>
      </c>
      <c r="E76" s="3">
        <v>5.8151137365544003E-2</v>
      </c>
      <c r="F76" s="3">
        <v>2.9259010756480301E-2</v>
      </c>
      <c r="G76" s="3">
        <v>2.3847469582084301E-2</v>
      </c>
      <c r="H76" s="3">
        <v>1.05479192382296E-2</v>
      </c>
      <c r="I76" s="3">
        <v>1.92614177393758E-2</v>
      </c>
      <c r="J76" s="3">
        <v>0.13141278434138601</v>
      </c>
      <c r="K76" s="3">
        <v>2.2930259213542602E-2</v>
      </c>
      <c r="L76" s="3">
        <v>1.90779756656674E-2</v>
      </c>
      <c r="M76" s="3">
        <v>6.6821671662845805E-2</v>
      </c>
      <c r="N76" s="3">
        <v>0.107044242637983</v>
      </c>
    </row>
    <row r="77" spans="1:20" ht="15" x14ac:dyDescent="0.25">
      <c r="A77" s="41"/>
      <c r="B77" s="41"/>
      <c r="C77" s="2">
        <v>9</v>
      </c>
      <c r="D77" s="3">
        <v>0.22572547169811299</v>
      </c>
      <c r="E77" s="3">
        <v>7.8788370657732296E-2</v>
      </c>
      <c r="F77" s="3">
        <v>4.77866602010227E-2</v>
      </c>
      <c r="G77" s="3">
        <v>3.7605625110209803E-2</v>
      </c>
      <c r="H77" s="3">
        <v>2.0637233292188299E-2</v>
      </c>
      <c r="I77" s="3">
        <v>2.5773611356021901E-2</v>
      </c>
      <c r="J77" s="3">
        <v>0.20857363780638299</v>
      </c>
      <c r="K77" s="3">
        <v>2.0381572914829799E-2</v>
      </c>
      <c r="L77" s="3">
        <v>1.5567589490389701E-2</v>
      </c>
      <c r="M77" s="3">
        <v>4.6918206665490597E-2</v>
      </c>
      <c r="N77" s="3">
        <v>8.4809412801974904E-2</v>
      </c>
    </row>
    <row r="78" spans="1:20" ht="15" x14ac:dyDescent="0.25">
      <c r="A78" s="41"/>
      <c r="B78" s="41"/>
      <c r="C78" s="2">
        <v>12</v>
      </c>
      <c r="D78" s="4">
        <v>0.167115729148298</v>
      </c>
      <c r="E78" s="4">
        <v>9.1354152706753594E-2</v>
      </c>
      <c r="F78" s="4">
        <v>5.9251789807793998E-2</v>
      </c>
      <c r="G78" s="4">
        <v>4.7878381237876903E-2</v>
      </c>
      <c r="H78" s="4">
        <v>2.8158358314230299E-2</v>
      </c>
      <c r="I78" s="4">
        <v>3.1093431493563799E-2</v>
      </c>
      <c r="J78" s="4">
        <v>0.196741624052195</v>
      </c>
      <c r="K78" s="4">
        <v>1.7466002468700399E-2</v>
      </c>
      <c r="L78" s="4">
        <v>1.2034958561100401E-2</v>
      </c>
      <c r="M78" s="4">
        <v>5.1421706929990603E-2</v>
      </c>
      <c r="N78" s="4">
        <v>9.9497143360958898E-2</v>
      </c>
      <c r="O78" s="4"/>
      <c r="P78" s="4"/>
      <c r="Q78" s="3"/>
      <c r="R78" s="3"/>
      <c r="S78" s="3"/>
      <c r="T78" s="3"/>
    </row>
    <row r="79" spans="1:20" ht="15" x14ac:dyDescent="0.25">
      <c r="A79" s="41"/>
      <c r="B79" s="41" t="s">
        <v>1564</v>
      </c>
      <c r="C79" s="2">
        <v>3</v>
      </c>
      <c r="D79" s="4">
        <v>0.84887819608534598</v>
      </c>
      <c r="E79" s="4">
        <v>2.5590169282313498E-2</v>
      </c>
      <c r="F79" s="4">
        <v>4.4943308058543498E-3</v>
      </c>
      <c r="G79" s="4">
        <v>2.7516311056251098E-3</v>
      </c>
      <c r="H79" s="4">
        <v>1.0089314053958701E-3</v>
      </c>
      <c r="I79" s="4">
        <v>1.6509786633750699E-3</v>
      </c>
      <c r="J79" s="4">
        <v>1.90779756656674E-2</v>
      </c>
      <c r="K79" s="4">
        <v>2.75163110562511E-4</v>
      </c>
      <c r="L79" s="4">
        <v>6.5213657203315095E-2</v>
      </c>
      <c r="M79" s="4">
        <v>0.14812947451948499</v>
      </c>
      <c r="N79" s="4">
        <v>0.124233865279492</v>
      </c>
      <c r="O79" s="4"/>
      <c r="P79" s="4"/>
      <c r="Q79" s="3"/>
      <c r="R79" s="3"/>
      <c r="S79" s="3"/>
      <c r="T79" s="3"/>
    </row>
    <row r="80" spans="1:20" ht="15" x14ac:dyDescent="0.25">
      <c r="A80" s="41"/>
      <c r="B80" s="41"/>
      <c r="C80" s="2">
        <v>6</v>
      </c>
      <c r="D80" s="4">
        <v>0.64855945159583805</v>
      </c>
      <c r="E80" s="4">
        <v>4.9529359901251999E-2</v>
      </c>
      <c r="F80" s="4">
        <v>2.4306074766355101E-2</v>
      </c>
      <c r="G80" s="4">
        <v>1.7793881149709E-2</v>
      </c>
      <c r="H80" s="4">
        <v>7.7962881326044797E-3</v>
      </c>
      <c r="I80" s="4">
        <v>9.0803826485628594E-3</v>
      </c>
      <c r="J80" s="4">
        <v>8.5575727384940903E-2</v>
      </c>
      <c r="K80" s="4">
        <v>5.3198201375418801E-3</v>
      </c>
      <c r="L80" s="4">
        <v>6.2003420913419101E-2</v>
      </c>
      <c r="M80" s="4">
        <v>0.14538759478046201</v>
      </c>
      <c r="N80" s="4">
        <v>0.12794399576794199</v>
      </c>
      <c r="O80" s="4"/>
      <c r="P80" s="4"/>
      <c r="Q80" s="3"/>
      <c r="R80" s="3"/>
      <c r="S80" s="3"/>
      <c r="T80" s="3"/>
    </row>
    <row r="81" spans="1:20" ht="15" x14ac:dyDescent="0.25">
      <c r="A81" s="41"/>
      <c r="B81" s="41"/>
      <c r="C81" s="2">
        <v>9</v>
      </c>
      <c r="D81" s="4">
        <v>0.31937265032622097</v>
      </c>
      <c r="E81" s="4">
        <v>0.100342814318462</v>
      </c>
      <c r="F81" s="4">
        <v>6.5121936166460906E-2</v>
      </c>
      <c r="G81" s="4">
        <v>5.0813454417210399E-2</v>
      </c>
      <c r="H81" s="4">
        <v>2.8892126609063699E-2</v>
      </c>
      <c r="I81" s="4">
        <v>2.5773611356021901E-2</v>
      </c>
      <c r="J81" s="4">
        <v>0.15152315288308901</v>
      </c>
      <c r="K81" s="4">
        <v>2.9717615940751201E-3</v>
      </c>
      <c r="L81" s="4">
        <v>5.8976626697231499E-2</v>
      </c>
      <c r="M81" s="4">
        <v>5.0881105625110001E-2</v>
      </c>
      <c r="N81" s="4">
        <v>0.14201753068241901</v>
      </c>
      <c r="O81" s="4"/>
      <c r="P81" s="4"/>
      <c r="Q81" s="3"/>
      <c r="R81" s="3"/>
      <c r="S81" s="3"/>
      <c r="T81" s="3"/>
    </row>
    <row r="82" spans="1:20" ht="15" x14ac:dyDescent="0.25">
      <c r="A82" s="41"/>
      <c r="B82" s="41"/>
      <c r="C82" s="2">
        <v>12</v>
      </c>
      <c r="D82" s="4">
        <v>0.20123595485804999</v>
      </c>
      <c r="E82" s="4">
        <v>9.6215367660024698E-2</v>
      </c>
      <c r="F82" s="4">
        <v>7.5761576441544701E-2</v>
      </c>
      <c r="G82" s="4">
        <v>6.2645468171398294E-2</v>
      </c>
      <c r="H82" s="4">
        <v>4.0907582436960001E-2</v>
      </c>
      <c r="I82" s="4">
        <v>3.4670551930876398E-2</v>
      </c>
      <c r="J82" s="4">
        <v>0.15748502027861</v>
      </c>
      <c r="K82" s="4">
        <v>5.4207132780814703E-2</v>
      </c>
      <c r="L82" s="4">
        <v>3.3386457414917997E-2</v>
      </c>
      <c r="M82" s="4">
        <v>4.0342937753482001E-2</v>
      </c>
      <c r="N82" s="4">
        <v>0.15479455122553401</v>
      </c>
      <c r="O82" s="4"/>
      <c r="P82" s="4"/>
      <c r="Q82" s="3"/>
      <c r="R82" s="3"/>
      <c r="S82" s="3"/>
      <c r="T82" s="3"/>
    </row>
    <row r="83" spans="1:20" ht="15" x14ac:dyDescent="0.25">
      <c r="A83" s="41" t="s">
        <v>1592</v>
      </c>
      <c r="B83" s="41" t="s">
        <v>1563</v>
      </c>
      <c r="C83" s="2">
        <v>3</v>
      </c>
      <c r="D83" s="4">
        <v>0.60672830188679205</v>
      </c>
      <c r="E83" s="4">
        <v>3.2843396226415099E-2</v>
      </c>
      <c r="F83" s="4">
        <v>1.26320754716981E-2</v>
      </c>
      <c r="G83" s="4">
        <v>1.1077358490566E-2</v>
      </c>
      <c r="H83" s="4">
        <v>3.4009433962264102E-3</v>
      </c>
      <c r="I83" s="4">
        <v>1.1368867924528301E-2</v>
      </c>
      <c r="J83" s="4">
        <v>0.13924433962264199</v>
      </c>
      <c r="K83" s="4">
        <v>3.5466981132075498E-2</v>
      </c>
      <c r="L83" s="4">
        <v>3.80905660377358E-2</v>
      </c>
      <c r="M83" s="4">
        <v>0.138855660377358</v>
      </c>
      <c r="N83" s="4">
        <v>0.21902075471698099</v>
      </c>
      <c r="O83" s="4"/>
      <c r="P83" s="4"/>
      <c r="Q83" s="3"/>
      <c r="R83" s="3"/>
      <c r="S83" s="3"/>
      <c r="T83" s="3"/>
    </row>
    <row r="84" spans="1:20" ht="15" x14ac:dyDescent="0.25">
      <c r="A84" s="41"/>
      <c r="B84" s="41"/>
      <c r="C84" s="2">
        <v>6</v>
      </c>
      <c r="D84" s="4">
        <v>0.34718773584905699</v>
      </c>
      <c r="E84" s="4">
        <v>6.1605660377358498E-2</v>
      </c>
      <c r="F84" s="4">
        <v>3.09971698113208E-2</v>
      </c>
      <c r="G84" s="4">
        <v>2.5264150943396201E-2</v>
      </c>
      <c r="H84" s="4">
        <v>1.11745283018868E-2</v>
      </c>
      <c r="I84" s="4">
        <v>2.0405660377358501E-2</v>
      </c>
      <c r="J84" s="4">
        <v>0.20852641509434</v>
      </c>
      <c r="K84" s="3">
        <v>2.4292452830188702E-2</v>
      </c>
      <c r="L84" s="3">
        <v>2.0211320754716999E-2</v>
      </c>
      <c r="M84" s="3">
        <v>0.12029622641509401</v>
      </c>
      <c r="N84" s="3">
        <v>0.21241320754717</v>
      </c>
      <c r="O84" s="3"/>
      <c r="P84" s="3"/>
      <c r="Q84" s="3"/>
      <c r="R84" s="3"/>
      <c r="S84" s="3"/>
      <c r="T84" s="3"/>
    </row>
    <row r="85" spans="1:20" ht="15" x14ac:dyDescent="0.25">
      <c r="A85" s="41"/>
      <c r="B85" s="41"/>
      <c r="C85" s="2">
        <v>9</v>
      </c>
      <c r="D85" s="4">
        <v>0.23913490566037701</v>
      </c>
      <c r="E85" s="4">
        <v>8.3468867924528303E-2</v>
      </c>
      <c r="F85" s="4">
        <v>5.0625471698113197E-2</v>
      </c>
      <c r="G85" s="4">
        <v>3.9839622641509399E-2</v>
      </c>
      <c r="H85" s="4">
        <v>2.1863207547169802E-2</v>
      </c>
      <c r="I85" s="4">
        <v>2.7304716981132099E-2</v>
      </c>
      <c r="J85" s="4">
        <v>0.220964150943396</v>
      </c>
      <c r="K85" s="3">
        <v>4.1394339622641503E-2</v>
      </c>
      <c r="L85" s="3">
        <v>2.8373584905660401E-2</v>
      </c>
      <c r="M85" s="3">
        <v>9.9210377358490601E-2</v>
      </c>
      <c r="N85" s="3">
        <v>0.195505660377358</v>
      </c>
      <c r="O85" s="3"/>
      <c r="P85" s="3"/>
      <c r="Q85" s="3"/>
      <c r="R85" s="3"/>
      <c r="S85" s="3"/>
      <c r="T85" s="3"/>
    </row>
    <row r="86" spans="1:20" ht="15" x14ac:dyDescent="0.25">
      <c r="A86" s="41"/>
      <c r="B86" s="41"/>
      <c r="C86" s="2">
        <v>12</v>
      </c>
      <c r="D86" s="4">
        <v>0.17704339622641499</v>
      </c>
      <c r="E86" s="4">
        <v>9.6781132075471704E-2</v>
      </c>
      <c r="F86" s="4">
        <v>6.27716981132075E-2</v>
      </c>
      <c r="G86" s="4">
        <v>5.0722641509434001E-2</v>
      </c>
      <c r="H86" s="4">
        <v>2.9831132075471702E-2</v>
      </c>
      <c r="I86" s="4">
        <v>3.2940566037735902E-2</v>
      </c>
      <c r="J86" s="4">
        <v>0.20842924528301901</v>
      </c>
      <c r="K86" s="3">
        <v>5.8107547169811299E-2</v>
      </c>
      <c r="L86" s="3">
        <v>3.25518867924528E-2</v>
      </c>
      <c r="M86" s="3">
        <v>0.104457547169811</v>
      </c>
      <c r="N86" s="3">
        <v>0.21008113207547199</v>
      </c>
      <c r="O86" s="3"/>
      <c r="P86" s="3"/>
      <c r="Q86" s="3"/>
      <c r="R86" s="3"/>
      <c r="S86" s="3"/>
      <c r="T86" s="3"/>
    </row>
    <row r="87" spans="1:20" ht="15" x14ac:dyDescent="0.25">
      <c r="A87" s="41"/>
      <c r="B87" s="41" t="s">
        <v>1564</v>
      </c>
      <c r="C87" s="2">
        <v>3</v>
      </c>
      <c r="D87" s="4">
        <v>0.89930660377358496</v>
      </c>
      <c r="E87" s="4">
        <v>2.71103773584906E-2</v>
      </c>
      <c r="F87" s="4">
        <v>4.7613207547169802E-3</v>
      </c>
      <c r="G87" s="4">
        <v>2.9150943396226399E-3</v>
      </c>
      <c r="H87" s="4">
        <v>1.0688679245283001E-3</v>
      </c>
      <c r="I87" s="4">
        <v>1.7490566037735801E-3</v>
      </c>
      <c r="J87" s="4">
        <v>2.0211320754716999E-2</v>
      </c>
      <c r="K87" s="3">
        <v>2.9150943396226398E-4</v>
      </c>
      <c r="L87" s="3">
        <v>6.90877358490566E-2</v>
      </c>
      <c r="M87" s="3">
        <v>0.15692924528301899</v>
      </c>
      <c r="N87" s="3">
        <v>0.343495283018868</v>
      </c>
      <c r="O87" s="3"/>
      <c r="P87" s="3"/>
      <c r="Q87" s="3"/>
      <c r="R87" s="3"/>
      <c r="S87" s="3"/>
      <c r="T87" s="3"/>
    </row>
    <row r="88" spans="1:20" ht="15" x14ac:dyDescent="0.25">
      <c r="A88" s="41"/>
      <c r="B88" s="41"/>
      <c r="C88" s="2">
        <v>6</v>
      </c>
      <c r="D88" s="4">
        <v>0.68708773584905702</v>
      </c>
      <c r="E88" s="4">
        <v>5.2471698113207503E-2</v>
      </c>
      <c r="F88" s="4">
        <v>2.5749999999999999E-2</v>
      </c>
      <c r="G88" s="4">
        <v>1.8850943396226401E-2</v>
      </c>
      <c r="H88" s="4">
        <v>8.2594339622641504E-3</v>
      </c>
      <c r="I88" s="4">
        <v>9.6198113207547203E-3</v>
      </c>
      <c r="J88" s="4">
        <v>9.0659433962264099E-2</v>
      </c>
      <c r="K88" s="3">
        <v>5.6358490566037703E-3</v>
      </c>
      <c r="L88" s="3">
        <v>6.5686792452830198E-2</v>
      </c>
      <c r="M88" s="3">
        <v>0.163925471698113</v>
      </c>
      <c r="N88" s="3">
        <v>0.32415849056603802</v>
      </c>
      <c r="O88" s="3"/>
      <c r="P88" s="3"/>
      <c r="Q88" s="3"/>
      <c r="R88" s="3"/>
      <c r="S88" s="3"/>
      <c r="T88" s="3"/>
    </row>
    <row r="89" spans="1:20" ht="15" x14ac:dyDescent="0.25">
      <c r="A89" s="41"/>
      <c r="B89" s="41"/>
      <c r="C89" s="2">
        <v>9</v>
      </c>
      <c r="D89" s="4">
        <v>0.33834528301886801</v>
      </c>
      <c r="E89" s="4">
        <v>0.106303773584906</v>
      </c>
      <c r="F89" s="4">
        <v>6.8990566037735804E-2</v>
      </c>
      <c r="G89" s="4">
        <v>5.3832075471698097E-2</v>
      </c>
      <c r="H89" s="4">
        <v>3.0608490566037701E-2</v>
      </c>
      <c r="I89" s="4">
        <v>2.7304716981132099E-2</v>
      </c>
      <c r="J89" s="4">
        <v>0.16052452830188699</v>
      </c>
      <c r="K89" s="3">
        <v>3.1483018867924498E-2</v>
      </c>
      <c r="L89" s="3">
        <v>6.2480188679245298E-2</v>
      </c>
      <c r="M89" s="3">
        <v>0.159844339622641</v>
      </c>
      <c r="N89" s="3">
        <v>0.27314433962264201</v>
      </c>
      <c r="O89" s="3"/>
      <c r="P89" s="3"/>
      <c r="Q89" s="3"/>
      <c r="R89" s="3"/>
      <c r="S89" s="3"/>
      <c r="T89" s="3"/>
    </row>
    <row r="90" spans="1:20" ht="15" x14ac:dyDescent="0.25">
      <c r="A90" s="41"/>
      <c r="B90" s="41"/>
      <c r="C90" s="2">
        <v>12</v>
      </c>
      <c r="D90" s="4">
        <v>0.21319056603773601</v>
      </c>
      <c r="E90" s="4">
        <v>0.101931132075472</v>
      </c>
      <c r="F90" s="4">
        <v>8.0262264150943397E-2</v>
      </c>
      <c r="G90" s="4">
        <v>6.6366981132075495E-2</v>
      </c>
      <c r="H90" s="4">
        <v>4.3337735849056598E-2</v>
      </c>
      <c r="I90" s="4">
        <v>3.6730188679245303E-2</v>
      </c>
      <c r="J90" s="4">
        <v>0.166840566037736</v>
      </c>
      <c r="K90" s="3">
        <v>5.7427358490566002E-2</v>
      </c>
      <c r="L90" s="3">
        <v>3.5369811320754702E-2</v>
      </c>
      <c r="M90" s="3">
        <v>0.158581132075472</v>
      </c>
      <c r="N90" s="3">
        <v>0.31735660377358499</v>
      </c>
      <c r="O90" s="3"/>
      <c r="P90" s="3"/>
      <c r="Q90" s="3"/>
      <c r="R90" s="3"/>
      <c r="S90" s="3"/>
      <c r="T90" s="3"/>
    </row>
    <row r="91" spans="1:20" ht="15" x14ac:dyDescent="0.25">
      <c r="A91" s="41" t="s">
        <v>1593</v>
      </c>
      <c r="B91" s="41" t="s">
        <v>1563</v>
      </c>
      <c r="C91" s="2">
        <v>3</v>
      </c>
      <c r="D91" s="4">
        <v>9.3430015062763702E-2</v>
      </c>
      <c r="E91" s="4">
        <v>6.9645298741164596E-2</v>
      </c>
      <c r="F91" s="4">
        <v>0</v>
      </c>
      <c r="G91" s="4">
        <v>9.5300758591762999E-2</v>
      </c>
      <c r="H91" s="4">
        <v>0</v>
      </c>
      <c r="I91" s="4">
        <v>4.8341395368020103E-2</v>
      </c>
      <c r="J91" s="4">
        <v>3.8212350426936201E-2</v>
      </c>
      <c r="K91" s="3">
        <v>2.9093305485851401E-2</v>
      </c>
      <c r="L91" s="3">
        <v>8.0005532721946895E-2</v>
      </c>
      <c r="M91" s="3">
        <v>6.8637529679991802E-2</v>
      </c>
      <c r="N91" s="3"/>
      <c r="O91" s="3"/>
      <c r="P91" s="3"/>
      <c r="Q91" s="3"/>
      <c r="R91" s="3"/>
      <c r="S91" s="3"/>
      <c r="T91" s="3"/>
    </row>
    <row r="92" spans="1:20" ht="15" x14ac:dyDescent="0.25">
      <c r="A92" s="41"/>
      <c r="B92" s="41"/>
      <c r="C92" s="2">
        <v>6</v>
      </c>
      <c r="D92" s="4">
        <v>5.2925669659704098E-2</v>
      </c>
      <c r="E92" s="4">
        <v>7.9649184650615296E-2</v>
      </c>
      <c r="F92" s="4">
        <v>0</v>
      </c>
      <c r="G92" s="4">
        <v>0.19611162164600601</v>
      </c>
      <c r="H92" s="4">
        <v>0</v>
      </c>
      <c r="I92" s="4">
        <v>4.9741837082231399E-2</v>
      </c>
      <c r="J92" s="4">
        <v>4.0783191340729497E-2</v>
      </c>
      <c r="K92" s="3">
        <v>2.4824545599227602E-2</v>
      </c>
      <c r="L92" s="3">
        <v>9.9420877461104007E-2</v>
      </c>
      <c r="M92" s="3">
        <v>9.4688886349083401E-2</v>
      </c>
      <c r="N92" s="3"/>
      <c r="O92" s="3"/>
      <c r="P92" s="3"/>
      <c r="Q92" s="3"/>
      <c r="R92" s="3"/>
      <c r="S92" s="3"/>
      <c r="T92" s="3"/>
    </row>
    <row r="93" spans="1:20" ht="15" x14ac:dyDescent="0.25">
      <c r="A93" s="41"/>
      <c r="B93" s="41"/>
      <c r="C93" s="2">
        <v>9</v>
      </c>
      <c r="D93" s="4">
        <v>3.12935583223019E-2</v>
      </c>
      <c r="E93" s="4">
        <v>1.5931583099634199E-2</v>
      </c>
      <c r="F93" s="4">
        <v>0</v>
      </c>
      <c r="G93" s="4">
        <v>9.1218666545373195E-2</v>
      </c>
      <c r="H93" s="4">
        <v>0</v>
      </c>
      <c r="I93" s="4">
        <v>6.2556204041791894E-2</v>
      </c>
      <c r="J93" s="4">
        <v>4.89227059715086E-2</v>
      </c>
      <c r="K93" s="3">
        <v>4.5289207901225301E-2</v>
      </c>
      <c r="L93" s="3">
        <v>0.1049555929892</v>
      </c>
      <c r="M93" s="3">
        <v>0.111947108823264</v>
      </c>
      <c r="N93" s="3"/>
      <c r="O93" s="3"/>
      <c r="P93" s="3"/>
      <c r="Q93" s="3"/>
      <c r="R93" s="3"/>
      <c r="S93" s="3"/>
      <c r="T93" s="3"/>
    </row>
    <row r="94" spans="1:20" ht="15" x14ac:dyDescent="0.25">
      <c r="A94" s="41"/>
      <c r="B94" s="41"/>
      <c r="C94" s="2">
        <v>12</v>
      </c>
      <c r="D94" s="4">
        <v>2.0815656525128099E-2</v>
      </c>
      <c r="E94" s="4">
        <v>6.2816606631496703E-3</v>
      </c>
      <c r="F94" s="4">
        <v>0</v>
      </c>
      <c r="G94" s="4">
        <v>1.8135573461667699E-2</v>
      </c>
      <c r="H94" s="4">
        <v>0</v>
      </c>
      <c r="I94" s="4">
        <v>6.4218170258208307E-2</v>
      </c>
      <c r="J94" s="4">
        <v>0.13564978723475901</v>
      </c>
      <c r="K94" s="3">
        <v>4.2070814042113103E-2</v>
      </c>
      <c r="L94" s="3">
        <v>0.123300513509737</v>
      </c>
      <c r="M94" s="3">
        <v>0.110829830371417</v>
      </c>
      <c r="N94" s="3"/>
      <c r="O94" s="3"/>
      <c r="P94" s="3"/>
      <c r="Q94" s="3"/>
      <c r="R94" s="3"/>
      <c r="S94" s="3"/>
      <c r="T94" s="3"/>
    </row>
    <row r="95" spans="1:20" ht="15" x14ac:dyDescent="0.25">
      <c r="A95" s="41"/>
      <c r="B95" s="41" t="s">
        <v>1564</v>
      </c>
      <c r="C95" s="2">
        <v>3</v>
      </c>
      <c r="D95" s="4">
        <v>9.1598053983101599E-2</v>
      </c>
      <c r="E95" s="4">
        <v>0.16523068504035701</v>
      </c>
      <c r="F95" s="4">
        <v>0.187334077050748</v>
      </c>
      <c r="G95" s="4">
        <v>0</v>
      </c>
      <c r="H95" s="4">
        <v>4.1295485654920999E-2</v>
      </c>
      <c r="I95" s="4">
        <v>4.4217990614643002E-2</v>
      </c>
      <c r="J95" s="4">
        <v>0</v>
      </c>
      <c r="K95" s="3">
        <v>1.3527775047632499E-2</v>
      </c>
      <c r="L95" s="3">
        <v>3.6716208550928997E-2</v>
      </c>
      <c r="M95" s="3">
        <v>0.110211303607835</v>
      </c>
      <c r="N95" s="3"/>
      <c r="O95" s="3"/>
      <c r="P95" s="3"/>
      <c r="Q95" s="3"/>
      <c r="R95" s="3"/>
      <c r="S95" s="3"/>
      <c r="T95" s="3"/>
    </row>
    <row r="96" spans="1:20" ht="15" x14ac:dyDescent="0.25">
      <c r="A96" s="41"/>
      <c r="B96" s="41"/>
      <c r="C96" s="2">
        <v>6</v>
      </c>
      <c r="D96" s="4">
        <v>5.1887911431082401E-2</v>
      </c>
      <c r="E96" s="4">
        <v>7.8087435931975702E-2</v>
      </c>
      <c r="F96" s="4">
        <v>0.19226629573137799</v>
      </c>
      <c r="G96" s="4">
        <v>0</v>
      </c>
      <c r="H96" s="4">
        <v>6.2174873355209E-2</v>
      </c>
      <c r="I96" s="4">
        <v>7.5677785028900005E-2</v>
      </c>
      <c r="J96" s="4">
        <v>0</v>
      </c>
      <c r="K96" s="3">
        <v>0.14533868234536901</v>
      </c>
      <c r="L96" s="3">
        <v>6.2688321319716106E-2</v>
      </c>
      <c r="M96" s="3">
        <v>0.104793003422386</v>
      </c>
      <c r="N96" s="3"/>
      <c r="O96" s="3"/>
      <c r="P96" s="3"/>
      <c r="Q96" s="3"/>
      <c r="R96" s="3"/>
      <c r="S96" s="3"/>
      <c r="T96" s="3"/>
    </row>
    <row r="97" spans="1:20" ht="15" x14ac:dyDescent="0.25">
      <c r="A97" s="41"/>
      <c r="B97" s="41"/>
      <c r="C97" s="2">
        <v>9</v>
      </c>
      <c r="D97" s="4">
        <v>3.0679959139511701E-2</v>
      </c>
      <c r="E97" s="4">
        <v>1.56191991172885E-2</v>
      </c>
      <c r="F97" s="4">
        <v>4.0410457397424701E-2</v>
      </c>
      <c r="G97" s="4">
        <v>0</v>
      </c>
      <c r="H97" s="4">
        <v>0.123100039625411</v>
      </c>
      <c r="I97" s="4">
        <v>8.5516725210868005E-2</v>
      </c>
      <c r="J97" s="4">
        <v>0</v>
      </c>
      <c r="K97" s="3">
        <v>0.14793341079632599</v>
      </c>
      <c r="L97" s="3">
        <v>5.081917578326E-2</v>
      </c>
      <c r="M97" s="3">
        <v>0.10766614812571799</v>
      </c>
      <c r="N97" s="3"/>
      <c r="O97" s="3"/>
      <c r="P97" s="3"/>
      <c r="Q97" s="3"/>
      <c r="R97" s="3"/>
      <c r="S97" s="3"/>
      <c r="T97" s="3"/>
    </row>
    <row r="98" spans="1:20" ht="15" x14ac:dyDescent="0.25">
      <c r="A98" s="42"/>
      <c r="B98" s="42"/>
      <c r="C98" s="5">
        <v>12</v>
      </c>
      <c r="D98" s="6">
        <v>2.0407506397184399E-2</v>
      </c>
      <c r="E98" s="6">
        <v>6.1584908462251602E-3</v>
      </c>
      <c r="F98" s="6">
        <v>1.77799739820272E-2</v>
      </c>
      <c r="G98" s="6">
        <v>0</v>
      </c>
      <c r="H98" s="6">
        <v>6.2958990449223803E-2</v>
      </c>
      <c r="I98" s="6">
        <v>0.132989987485058</v>
      </c>
      <c r="J98" s="6">
        <v>0</v>
      </c>
      <c r="K98" s="7">
        <v>0.10302098452089201</v>
      </c>
      <c r="L98" s="7">
        <v>8.4364069582059997E-2</v>
      </c>
      <c r="M98" s="7">
        <v>0.129468925209972</v>
      </c>
      <c r="N98" s="7"/>
      <c r="O98" s="7"/>
      <c r="P98" s="7"/>
      <c r="Q98" s="7"/>
      <c r="R98" s="7"/>
      <c r="S98" s="7"/>
      <c r="T98" s="7"/>
    </row>
  </sheetData>
  <mergeCells count="37">
    <mergeCell ref="B95:B98"/>
    <mergeCell ref="B75:B78"/>
    <mergeCell ref="B79:B82"/>
    <mergeCell ref="B83:B86"/>
    <mergeCell ref="B87:B90"/>
    <mergeCell ref="B91:B94"/>
    <mergeCell ref="B55:B58"/>
    <mergeCell ref="B59:B62"/>
    <mergeCell ref="B63:B66"/>
    <mergeCell ref="B67:B70"/>
    <mergeCell ref="B71:B74"/>
    <mergeCell ref="A75:A82"/>
    <mergeCell ref="A83:A90"/>
    <mergeCell ref="A91:A98"/>
    <mergeCell ref="B3:B6"/>
    <mergeCell ref="B7:B10"/>
    <mergeCell ref="B11:B14"/>
    <mergeCell ref="B15:B18"/>
    <mergeCell ref="B19:B22"/>
    <mergeCell ref="B23:B26"/>
    <mergeCell ref="B27:B30"/>
    <mergeCell ref="B31:B34"/>
    <mergeCell ref="B35:B38"/>
    <mergeCell ref="B39:B42"/>
    <mergeCell ref="B43:B46"/>
    <mergeCell ref="B47:B50"/>
    <mergeCell ref="B51:B54"/>
    <mergeCell ref="A35:A42"/>
    <mergeCell ref="A43:A50"/>
    <mergeCell ref="A51:A58"/>
    <mergeCell ref="A59:A66"/>
    <mergeCell ref="A67:A74"/>
    <mergeCell ref="A1:T1"/>
    <mergeCell ref="A3:A10"/>
    <mergeCell ref="A11:A18"/>
    <mergeCell ref="A19:A26"/>
    <mergeCell ref="A27:A34"/>
  </mergeCells>
  <phoneticPr fontId="7" type="noConversion"/>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66"/>
  <sheetViews>
    <sheetView tabSelected="1" workbookViewId="0">
      <pane ySplit="2" topLeftCell="A3" activePane="bottomLeft" state="frozen"/>
      <selection pane="bottomLeft" activeCell="L69" sqref="L69"/>
    </sheetView>
  </sheetViews>
  <sheetFormatPr defaultColWidth="9" defaultRowHeight="14.25" x14ac:dyDescent="0.2"/>
  <cols>
    <col min="1" max="1" width="13" customWidth="1"/>
  </cols>
  <sheetData>
    <row r="1" spans="1:20" ht="15.75" x14ac:dyDescent="0.2">
      <c r="A1" s="40" t="s">
        <v>1572</v>
      </c>
      <c r="B1" s="40"/>
      <c r="C1" s="40"/>
      <c r="D1" s="40"/>
      <c r="E1" s="40"/>
      <c r="F1" s="40"/>
      <c r="G1" s="40"/>
      <c r="H1" s="40"/>
      <c r="I1" s="40"/>
      <c r="J1" s="40"/>
      <c r="K1" s="40"/>
      <c r="L1" s="40"/>
      <c r="M1" s="40"/>
      <c r="N1" s="40"/>
      <c r="O1" s="40"/>
      <c r="P1" s="40"/>
      <c r="Q1" s="40"/>
      <c r="R1" s="40"/>
      <c r="S1" s="40"/>
      <c r="T1" s="40"/>
    </row>
    <row r="2" spans="1:20" x14ac:dyDescent="0.2">
      <c r="A2" s="8" t="s">
        <v>1542</v>
      </c>
      <c r="B2" s="8" t="s">
        <v>1543</v>
      </c>
      <c r="C2" s="8" t="s">
        <v>1544</v>
      </c>
      <c r="D2" s="8" t="s">
        <v>1545</v>
      </c>
      <c r="E2" s="8" t="s">
        <v>1546</v>
      </c>
      <c r="F2" s="8" t="s">
        <v>1547</v>
      </c>
      <c r="G2" s="8" t="s">
        <v>1548</v>
      </c>
      <c r="H2" s="8" t="s">
        <v>1549</v>
      </c>
      <c r="I2" s="8" t="s">
        <v>1550</v>
      </c>
      <c r="J2" s="8" t="s">
        <v>1551</v>
      </c>
      <c r="K2" s="8" t="s">
        <v>1552</v>
      </c>
      <c r="L2" s="8" t="s">
        <v>1553</v>
      </c>
      <c r="M2" s="8" t="s">
        <v>1554</v>
      </c>
      <c r="N2" s="8" t="s">
        <v>1555</v>
      </c>
      <c r="O2" s="8" t="s">
        <v>1556</v>
      </c>
      <c r="P2" s="8" t="s">
        <v>1557</v>
      </c>
      <c r="Q2" s="8" t="s">
        <v>1558</v>
      </c>
      <c r="R2" s="8" t="s">
        <v>1559</v>
      </c>
      <c r="S2" s="8" t="s">
        <v>1560</v>
      </c>
      <c r="T2" s="8" t="s">
        <v>1561</v>
      </c>
    </row>
    <row r="3" spans="1:20" ht="15" x14ac:dyDescent="0.25">
      <c r="A3" s="41" t="s">
        <v>1573</v>
      </c>
      <c r="B3" s="41" t="s">
        <v>1563</v>
      </c>
      <c r="C3" s="2">
        <v>3</v>
      </c>
      <c r="D3" s="4">
        <v>8.3519522777366406E-2</v>
      </c>
      <c r="E3" s="4">
        <v>3.0410943826430999E-2</v>
      </c>
      <c r="F3" s="4">
        <v>3.5444040783940998E-2</v>
      </c>
      <c r="G3" s="4">
        <v>3.9167439355909002E-2</v>
      </c>
      <c r="H3" s="4">
        <v>3.9964387746903002E-2</v>
      </c>
      <c r="I3" s="4">
        <v>2.0761336137895998E-2</v>
      </c>
      <c r="J3" s="4">
        <v>3.4584838644190499E-2</v>
      </c>
      <c r="K3" s="3">
        <v>1.25104669814214E-2</v>
      </c>
      <c r="L3" s="3"/>
      <c r="M3" s="3"/>
      <c r="N3" s="3"/>
      <c r="O3" s="3"/>
      <c r="P3" s="3"/>
      <c r="Q3" s="3"/>
      <c r="R3" s="3"/>
      <c r="S3" s="3"/>
      <c r="T3" s="3"/>
    </row>
    <row r="4" spans="1:20" ht="15" x14ac:dyDescent="0.25">
      <c r="A4" s="41"/>
      <c r="B4" s="41"/>
      <c r="C4" s="2">
        <v>6</v>
      </c>
      <c r="D4" s="4">
        <v>4.5844145468936497E-2</v>
      </c>
      <c r="E4" s="4">
        <v>3.6974824277559E-2</v>
      </c>
      <c r="F4" s="4">
        <v>3.0436941625680999E-2</v>
      </c>
      <c r="G4" s="4">
        <v>3.4691181449424E-2</v>
      </c>
      <c r="H4" s="4">
        <v>3.2588386309533E-2</v>
      </c>
      <c r="I4" s="4">
        <v>3.0485591169642001E-2</v>
      </c>
      <c r="J4" s="4">
        <v>3.5176617704291001E-2</v>
      </c>
      <c r="K4" s="3">
        <v>2.6234712636245099E-2</v>
      </c>
      <c r="L4" s="3"/>
      <c r="M4" s="3"/>
      <c r="N4" s="3"/>
      <c r="O4" s="3"/>
      <c r="P4" s="3"/>
      <c r="Q4" s="3"/>
      <c r="R4" s="3"/>
      <c r="S4" s="3"/>
      <c r="T4" s="3"/>
    </row>
    <row r="5" spans="1:20" ht="15" x14ac:dyDescent="0.25">
      <c r="A5" s="41"/>
      <c r="B5" s="41"/>
      <c r="C5" s="2">
        <v>9</v>
      </c>
      <c r="D5" s="4">
        <v>3.7700085041802299E-2</v>
      </c>
      <c r="E5" s="4">
        <v>2.3939194394719799E-2</v>
      </c>
      <c r="F5" s="4">
        <v>3.03547925231487E-2</v>
      </c>
      <c r="G5" s="4">
        <v>3.0236302074422999E-2</v>
      </c>
      <c r="H5" s="4">
        <v>3.1159596505508001E-2</v>
      </c>
      <c r="I5" s="4">
        <v>3.2082890936592001E-2</v>
      </c>
      <c r="J5" s="4">
        <v>3.3001446635714998E-2</v>
      </c>
      <c r="K5" s="3">
        <v>4.5474794623460997E-2</v>
      </c>
      <c r="L5" s="3"/>
      <c r="M5" s="3"/>
      <c r="N5" s="3"/>
      <c r="O5" s="3"/>
      <c r="P5" s="3"/>
      <c r="Q5" s="3"/>
      <c r="R5" s="3"/>
      <c r="S5" s="3"/>
      <c r="T5" s="3"/>
    </row>
    <row r="6" spans="1:20" ht="15" x14ac:dyDescent="0.25">
      <c r="A6" s="41"/>
      <c r="B6" s="41"/>
      <c r="C6" s="2">
        <v>12</v>
      </c>
      <c r="D6" s="4">
        <v>2.1458428212481801E-2</v>
      </c>
      <c r="E6" s="4">
        <v>7.2644965081701098E-3</v>
      </c>
      <c r="F6" s="4">
        <v>1.84491970604291E-2</v>
      </c>
      <c r="G6" s="4">
        <v>5.4038217348737601E-2</v>
      </c>
      <c r="H6" s="4">
        <v>2.8835997933477998E-2</v>
      </c>
      <c r="I6" s="4">
        <v>2.9633778518218998E-2</v>
      </c>
      <c r="J6" s="4">
        <v>3.9316025158873003E-2</v>
      </c>
      <c r="K6" s="3">
        <v>4.9281038663453999E-2</v>
      </c>
      <c r="L6" s="3"/>
      <c r="M6" s="3"/>
      <c r="N6" s="3"/>
      <c r="O6" s="3"/>
      <c r="P6" s="3"/>
      <c r="Q6" s="3"/>
      <c r="R6" s="3"/>
      <c r="S6" s="3"/>
      <c r="T6" s="3"/>
    </row>
    <row r="7" spans="1:20" ht="15" x14ac:dyDescent="0.25">
      <c r="A7" s="41"/>
      <c r="B7" s="41" t="s">
        <v>1564</v>
      </c>
      <c r="C7" s="2">
        <v>3</v>
      </c>
      <c r="D7" s="4">
        <v>6.8970974073682301E-2</v>
      </c>
      <c r="E7" s="4">
        <v>1.8391375072791399E-2</v>
      </c>
      <c r="F7" s="4">
        <v>2.3184800746610501E-2</v>
      </c>
      <c r="G7" s="4">
        <v>2.6730894624675199E-2</v>
      </c>
      <c r="H7" s="4">
        <v>2.7489893092288602E-2</v>
      </c>
      <c r="I7" s="4">
        <v>9.2012725122819009E-3</v>
      </c>
      <c r="J7" s="4">
        <v>2.2366512994467201E-2</v>
      </c>
      <c r="K7" s="4">
        <v>1.34330188706795E-3</v>
      </c>
      <c r="L7" s="3"/>
      <c r="M7" s="3"/>
      <c r="N7" s="3"/>
      <c r="O7" s="3"/>
      <c r="P7" s="3"/>
      <c r="Q7" s="3"/>
      <c r="R7" s="3"/>
      <c r="S7" s="3"/>
      <c r="T7" s="3"/>
    </row>
    <row r="8" spans="1:20" ht="15" x14ac:dyDescent="0.25">
      <c r="A8" s="41"/>
      <c r="B8" s="41"/>
      <c r="C8" s="2">
        <v>6</v>
      </c>
      <c r="D8" s="4">
        <v>3.30896623513681E-2</v>
      </c>
      <c r="E8" s="4">
        <v>2.4642689788151401E-2</v>
      </c>
      <c r="F8" s="4">
        <v>1.8416134881601001E-2</v>
      </c>
      <c r="G8" s="4">
        <v>2.24677918565943E-2</v>
      </c>
      <c r="H8" s="4">
        <v>2.0465129818602899E-2</v>
      </c>
      <c r="I8" s="4">
        <v>1.8462467780611402E-2</v>
      </c>
      <c r="J8" s="4">
        <v>2.2930112099324801E-2</v>
      </c>
      <c r="K8" s="4">
        <v>1.44140120345191E-2</v>
      </c>
      <c r="L8" s="3"/>
      <c r="M8" s="3"/>
      <c r="N8" s="3"/>
      <c r="O8" s="3"/>
      <c r="P8" s="3"/>
      <c r="Q8" s="3"/>
      <c r="R8" s="3"/>
      <c r="S8" s="3"/>
      <c r="T8" s="3"/>
    </row>
    <row r="9" spans="1:20" ht="15" x14ac:dyDescent="0.25">
      <c r="A9" s="41"/>
      <c r="B9" s="41"/>
      <c r="C9" s="2">
        <v>9</v>
      </c>
      <c r="D9" s="4">
        <v>2.5333414325526001E-2</v>
      </c>
      <c r="E9" s="4">
        <v>1.2227804185447401E-2</v>
      </c>
      <c r="F9" s="4">
        <v>1.8337897641094E-2</v>
      </c>
      <c r="G9" s="4">
        <v>1.8225049594688601E-2</v>
      </c>
      <c r="H9" s="4">
        <v>1.91043776242933E-2</v>
      </c>
      <c r="I9" s="4">
        <v>1.9983705653897101E-2</v>
      </c>
      <c r="J9" s="4">
        <v>2.0858520605442899E-2</v>
      </c>
      <c r="K9" s="4">
        <v>3.2737899641391399E-2</v>
      </c>
      <c r="L9" s="3"/>
      <c r="M9" s="3"/>
      <c r="N9" s="3"/>
      <c r="O9" s="3"/>
      <c r="P9" s="3"/>
      <c r="Q9" s="3"/>
      <c r="R9" s="3"/>
      <c r="S9" s="3"/>
      <c r="T9" s="3"/>
    </row>
    <row r="10" spans="1:20" ht="15" x14ac:dyDescent="0.25">
      <c r="A10" s="41"/>
      <c r="B10" s="41"/>
      <c r="C10" s="2">
        <v>12</v>
      </c>
      <c r="D10" s="4">
        <v>9.8651697261731702E-3</v>
      </c>
      <c r="E10" s="4">
        <v>5.8709490554000997E-3</v>
      </c>
      <c r="F10" s="4">
        <v>6.9992352956467904E-3</v>
      </c>
      <c r="G10" s="4">
        <v>4.0893540332131002E-2</v>
      </c>
      <c r="H10" s="4">
        <v>1.6891426603312401E-2</v>
      </c>
      <c r="I10" s="4">
        <v>1.7651217636399E-2</v>
      </c>
      <c r="J10" s="4">
        <v>2.6872404913212401E-2</v>
      </c>
      <c r="K10" s="4">
        <v>3.63628939651943E-2</v>
      </c>
      <c r="L10" s="3"/>
      <c r="M10" s="3"/>
      <c r="N10" s="3"/>
      <c r="O10" s="3"/>
      <c r="P10" s="3"/>
      <c r="Q10" s="3"/>
      <c r="R10" s="3"/>
      <c r="S10" s="3"/>
      <c r="T10" s="3"/>
    </row>
    <row r="11" spans="1:20" ht="15" x14ac:dyDescent="0.25">
      <c r="A11" s="41" t="s">
        <v>1574</v>
      </c>
      <c r="B11" s="41" t="s">
        <v>1563</v>
      </c>
      <c r="C11" s="2">
        <v>3</v>
      </c>
      <c r="D11" s="4">
        <v>7.6549360792100198E-3</v>
      </c>
      <c r="E11" s="4">
        <v>2.0412180990889502E-3</v>
      </c>
      <c r="F11" s="4">
        <v>2.5732298275927298E-3</v>
      </c>
      <c r="G11" s="4">
        <v>2.9668029550139001E-3</v>
      </c>
      <c r="H11" s="4">
        <v>3.05104251856699E-3</v>
      </c>
      <c r="I11" s="4">
        <v>0</v>
      </c>
      <c r="J11" s="4">
        <v>0</v>
      </c>
      <c r="K11" s="4">
        <v>0</v>
      </c>
      <c r="L11" s="4">
        <v>1.0212289136827899E-3</v>
      </c>
      <c r="M11" s="4">
        <v>2.4824098772993498E-2</v>
      </c>
      <c r="N11" s="4">
        <v>1.49090109552492E-2</v>
      </c>
      <c r="O11" s="3"/>
      <c r="P11" s="3"/>
      <c r="Q11" s="3"/>
      <c r="R11" s="3"/>
      <c r="S11" s="3"/>
      <c r="T11" s="3"/>
    </row>
    <row r="12" spans="1:20" ht="15" x14ac:dyDescent="0.25">
      <c r="A12" s="41"/>
      <c r="B12" s="41"/>
      <c r="C12" s="2">
        <v>6</v>
      </c>
      <c r="D12" s="4">
        <v>3.6725485406623802E-3</v>
      </c>
      <c r="E12" s="4">
        <v>2.7350377123364499E-3</v>
      </c>
      <c r="F12" s="4">
        <v>2.0439661355827901E-3</v>
      </c>
      <c r="G12" s="4">
        <v>2.4936505945165701E-3</v>
      </c>
      <c r="H12" s="4">
        <v>2.2713795581135198E-3</v>
      </c>
      <c r="I12" s="4">
        <v>0</v>
      </c>
      <c r="J12" s="4">
        <v>0</v>
      </c>
      <c r="K12" s="4">
        <v>0</v>
      </c>
      <c r="L12" s="4">
        <v>2.0491085217104799E-3</v>
      </c>
      <c r="M12" s="4">
        <v>2.54496249715036E-2</v>
      </c>
      <c r="N12" s="4">
        <v>1.5997793601020101E-2</v>
      </c>
      <c r="O12" s="3"/>
      <c r="P12" s="3"/>
      <c r="Q12" s="3"/>
      <c r="R12" s="3"/>
      <c r="S12" s="3"/>
      <c r="T12" s="3"/>
    </row>
    <row r="13" spans="1:20" ht="15" x14ac:dyDescent="0.25">
      <c r="A13" s="41"/>
      <c r="B13" s="41"/>
      <c r="C13" s="2">
        <v>9</v>
      </c>
      <c r="D13" s="4">
        <v>2.8116997031660401E-3</v>
      </c>
      <c r="E13" s="4">
        <v>1.3571369795169199E-3</v>
      </c>
      <c r="F13" s="4">
        <v>2.0352827570581599E-3</v>
      </c>
      <c r="G13" s="4">
        <v>2.0227580016302501E-3</v>
      </c>
      <c r="H13" s="4">
        <v>2.12035267750203E-3</v>
      </c>
      <c r="I13" s="4">
        <v>0</v>
      </c>
      <c r="J13" s="4">
        <v>0</v>
      </c>
      <c r="K13" s="4">
        <v>0</v>
      </c>
      <c r="L13" s="4">
        <v>2.2179473533737101E-3</v>
      </c>
      <c r="M13" s="4">
        <v>2.31504113267956E-2</v>
      </c>
      <c r="N13" s="4">
        <v>3.6335071744052601E-2</v>
      </c>
      <c r="O13" s="3"/>
      <c r="P13" s="3"/>
      <c r="Q13" s="3"/>
      <c r="R13" s="3"/>
      <c r="S13" s="3"/>
      <c r="T13" s="3"/>
    </row>
    <row r="14" spans="1:20" ht="15" x14ac:dyDescent="0.25">
      <c r="A14" s="41"/>
      <c r="B14" s="41"/>
      <c r="C14" s="2">
        <v>12</v>
      </c>
      <c r="D14" s="4">
        <v>1.0949133991313201E-3</v>
      </c>
      <c r="E14" s="4">
        <v>6.5160366874584999E-4</v>
      </c>
      <c r="F14" s="4">
        <v>7.7682966655347305E-4</v>
      </c>
      <c r="G14" s="4">
        <v>4.5386837216571602E-3</v>
      </c>
      <c r="H14" s="4">
        <v>1.8747421313332301E-3</v>
      </c>
      <c r="I14" s="4">
        <v>0</v>
      </c>
      <c r="J14" s="4">
        <v>0</v>
      </c>
      <c r="K14" s="4">
        <v>0</v>
      </c>
      <c r="L14" s="4">
        <v>1.9590696599777E-3</v>
      </c>
      <c r="M14" s="4">
        <v>2.9825088693909398E-2</v>
      </c>
      <c r="N14" s="4">
        <v>4.0358372880348797E-2</v>
      </c>
      <c r="O14" s="3"/>
      <c r="P14" s="3"/>
      <c r="Q14" s="3"/>
      <c r="R14" s="3"/>
      <c r="S14" s="3"/>
      <c r="T14" s="3"/>
    </row>
    <row r="15" spans="1:20" ht="15" x14ac:dyDescent="0.25">
      <c r="A15" s="41"/>
      <c r="B15" s="41" t="s">
        <v>1564</v>
      </c>
      <c r="C15" s="2">
        <v>3</v>
      </c>
      <c r="D15" s="4">
        <v>7.6379816249924999E-3</v>
      </c>
      <c r="E15" s="4">
        <v>2.03669712876981E-3</v>
      </c>
      <c r="F15" s="4">
        <v>2.5675305367231999E-3</v>
      </c>
      <c r="G15" s="4">
        <v>2.9602319628654699E-3</v>
      </c>
      <c r="H15" s="4">
        <v>0</v>
      </c>
      <c r="I15" s="4">
        <v>0</v>
      </c>
      <c r="J15" s="4">
        <v>0</v>
      </c>
      <c r="K15" s="4">
        <v>3.0442849493121302E-3</v>
      </c>
      <c r="L15" s="4">
        <v>1.0189670556236901E-3</v>
      </c>
      <c r="M15" s="4">
        <v>2.4769117380362301E-2</v>
      </c>
      <c r="N15" s="4">
        <v>1.4875989890010601E-2</v>
      </c>
      <c r="O15" s="3"/>
      <c r="P15" s="3"/>
      <c r="Q15" s="3"/>
      <c r="R15" s="3"/>
      <c r="S15" s="3"/>
      <c r="T15" s="3"/>
    </row>
    <row r="16" spans="1:20" ht="15" x14ac:dyDescent="0.25">
      <c r="A16" s="41"/>
      <c r="B16" s="41"/>
      <c r="C16" s="2">
        <v>6</v>
      </c>
      <c r="D16" s="4">
        <v>3.6644144353674499E-3</v>
      </c>
      <c r="E16" s="4">
        <v>2.7289800429846499E-3</v>
      </c>
      <c r="F16" s="4">
        <v>2.0394390788040901E-3</v>
      </c>
      <c r="G16" s="4">
        <v>2.4881275588698E-3</v>
      </c>
      <c r="H16" s="4">
        <v>0</v>
      </c>
      <c r="I16" s="4">
        <v>0</v>
      </c>
      <c r="J16" s="4">
        <v>0</v>
      </c>
      <c r="K16" s="4">
        <v>2.2663488171210202E-3</v>
      </c>
      <c r="L16" s="4">
        <v>2.04457007537225E-3</v>
      </c>
      <c r="M16" s="4">
        <v>2.5393258138787098E-2</v>
      </c>
      <c r="N16" s="4">
        <v>1.5962361057053301E-2</v>
      </c>
      <c r="O16" s="3"/>
      <c r="P16" s="3"/>
      <c r="Q16" s="3"/>
      <c r="R16" s="3"/>
      <c r="S16" s="3"/>
      <c r="T16" s="3"/>
    </row>
    <row r="17" spans="1:20" ht="15" x14ac:dyDescent="0.25">
      <c r="A17" s="41"/>
      <c r="B17" s="41"/>
      <c r="C17" s="2">
        <v>9</v>
      </c>
      <c r="D17" s="4">
        <v>2.8054722398146198E-3</v>
      </c>
      <c r="E17" s="4">
        <v>1.3541311390307201E-3</v>
      </c>
      <c r="F17" s="4">
        <v>2.0307749325685501E-3</v>
      </c>
      <c r="G17" s="4">
        <v>2.0182779174627401E-3</v>
      </c>
      <c r="H17" s="4">
        <v>0</v>
      </c>
      <c r="I17" s="4">
        <v>0</v>
      </c>
      <c r="J17" s="4">
        <v>0</v>
      </c>
      <c r="K17" s="4">
        <v>2.1156564367988198E-3</v>
      </c>
      <c r="L17" s="4">
        <v>2.2130349561347898E-3</v>
      </c>
      <c r="M17" s="4">
        <v>2.3099136883103898E-2</v>
      </c>
      <c r="N17" s="4">
        <v>3.6254595394674898E-2</v>
      </c>
      <c r="O17" s="3"/>
      <c r="P17" s="3"/>
      <c r="Q17" s="3"/>
      <c r="R17" s="3"/>
      <c r="S17" s="3"/>
      <c r="T17" s="3"/>
    </row>
    <row r="18" spans="1:20" ht="15" x14ac:dyDescent="0.25">
      <c r="A18" s="41"/>
      <c r="B18" s="41"/>
      <c r="C18" s="2">
        <v>12</v>
      </c>
      <c r="D18" s="4">
        <v>1.0924883417689E-3</v>
      </c>
      <c r="E18" s="4">
        <v>6.5016047125139597E-4</v>
      </c>
      <c r="F18" s="4">
        <v>7.7510911358214798E-4</v>
      </c>
      <c r="G18" s="4">
        <v>4.5286312660167199E-3</v>
      </c>
      <c r="H18" s="4">
        <v>0</v>
      </c>
      <c r="I18" s="4">
        <v>0</v>
      </c>
      <c r="J18" s="4">
        <v>0</v>
      </c>
      <c r="K18" s="4">
        <v>1.87058987855065E-3</v>
      </c>
      <c r="L18" s="4">
        <v>1.9547306352601401E-3</v>
      </c>
      <c r="M18" s="4">
        <v>2.9759030911641601E-2</v>
      </c>
      <c r="N18" s="4">
        <v>4.02689855649992E-2</v>
      </c>
      <c r="O18" s="3"/>
      <c r="P18" s="3"/>
      <c r="Q18" s="3"/>
      <c r="R18" s="3"/>
      <c r="S18" s="3"/>
      <c r="T18" s="3"/>
    </row>
    <row r="19" spans="1:20" ht="15" x14ac:dyDescent="0.25">
      <c r="A19" s="41" t="s">
        <v>1575</v>
      </c>
      <c r="B19" s="41" t="s">
        <v>1563</v>
      </c>
      <c r="C19" s="2">
        <v>3</v>
      </c>
      <c r="D19" s="4">
        <v>2.5031612659782199E-2</v>
      </c>
      <c r="E19" s="4">
        <v>6.11361097983356E-3</v>
      </c>
      <c r="F19" s="4">
        <v>1.37870392058065E-2</v>
      </c>
      <c r="G19" s="4">
        <v>4.4325933885128101E-2</v>
      </c>
      <c r="H19" s="4">
        <v>4.6410106423167001E-2</v>
      </c>
      <c r="I19" s="4">
        <v>4.8494278961206998E-2</v>
      </c>
      <c r="J19" s="4">
        <v>3.4559217825461001E-2</v>
      </c>
      <c r="K19" s="3">
        <v>5.6800959538485997E-2</v>
      </c>
      <c r="L19" s="3"/>
      <c r="M19" s="3"/>
      <c r="N19" s="3"/>
      <c r="O19" s="3"/>
      <c r="P19" s="3"/>
      <c r="Q19" s="3"/>
      <c r="R19" s="3"/>
      <c r="S19" s="4"/>
      <c r="T19" s="4"/>
    </row>
    <row r="20" spans="1:20" ht="15" x14ac:dyDescent="0.25">
      <c r="A20" s="41"/>
      <c r="B20" s="41"/>
      <c r="C20" s="2">
        <v>6</v>
      </c>
      <c r="D20" s="4">
        <v>2.5337463544298201E-2</v>
      </c>
      <c r="E20" s="4">
        <v>6.0430603873295697E-3</v>
      </c>
      <c r="F20" s="4">
        <v>8.1454821125904603E-3</v>
      </c>
      <c r="G20" s="4">
        <v>4.6059918548797103E-2</v>
      </c>
      <c r="H20" s="4">
        <v>9.7985964943765894E-2</v>
      </c>
      <c r="I20" s="4">
        <v>4.9912011338734998E-2</v>
      </c>
      <c r="J20" s="4">
        <v>3.1561073277860001E-2</v>
      </c>
      <c r="K20" s="3">
        <v>4.4631041739725E-2</v>
      </c>
      <c r="L20" s="3"/>
      <c r="M20" s="3"/>
      <c r="N20" s="3"/>
      <c r="O20" s="3"/>
      <c r="P20" s="3"/>
      <c r="Q20" s="3"/>
      <c r="R20" s="3"/>
      <c r="S20" s="4"/>
      <c r="T20" s="4"/>
    </row>
    <row r="21" spans="1:20" ht="15" x14ac:dyDescent="0.25">
      <c r="A21" s="41"/>
      <c r="B21" s="41"/>
      <c r="C21" s="2">
        <v>9</v>
      </c>
      <c r="D21" s="4">
        <v>1.8100150240253399E-2</v>
      </c>
      <c r="E21" s="4">
        <v>3.0152687338760101E-3</v>
      </c>
      <c r="F21" s="4">
        <v>5.68664880011935E-3</v>
      </c>
      <c r="G21" s="4">
        <v>2.2737800586427399E-2</v>
      </c>
      <c r="H21" s="4">
        <v>5.8604740258456398E-2</v>
      </c>
      <c r="I21" s="4">
        <v>9.4471679930485303E-2</v>
      </c>
      <c r="J21" s="4">
        <v>2.7464786236954999E-2</v>
      </c>
      <c r="K21" s="3">
        <v>6.5985177801417993E-2</v>
      </c>
      <c r="L21" s="3"/>
      <c r="M21" s="3"/>
      <c r="N21" s="3"/>
      <c r="O21" s="3"/>
      <c r="P21" s="3"/>
      <c r="Q21" s="3"/>
      <c r="R21" s="3"/>
      <c r="S21" s="4"/>
      <c r="T21" s="4"/>
    </row>
    <row r="22" spans="1:20" ht="15" x14ac:dyDescent="0.25">
      <c r="A22" s="41"/>
      <c r="B22" s="41"/>
      <c r="C22" s="2">
        <v>12</v>
      </c>
      <c r="D22" s="3">
        <v>1.9160053212911501E-2</v>
      </c>
      <c r="E22" s="3">
        <v>4.4216500934043902E-3</v>
      </c>
      <c r="F22" s="3">
        <v>3.22940847015228E-3</v>
      </c>
      <c r="G22" s="4">
        <v>2.1623439982246698E-2</v>
      </c>
      <c r="H22" s="4">
        <v>3.6563827901084103E-2</v>
      </c>
      <c r="I22" s="4">
        <v>8.1504215819921497E-2</v>
      </c>
      <c r="J22" s="4">
        <v>3.109043024729E-2</v>
      </c>
      <c r="K22" s="3">
        <v>0.105383956048859</v>
      </c>
      <c r="L22" s="3"/>
      <c r="M22" s="3"/>
      <c r="N22" s="3"/>
      <c r="O22" s="3"/>
      <c r="P22" s="3"/>
      <c r="Q22" s="3"/>
      <c r="R22" s="3"/>
      <c r="S22" s="3"/>
      <c r="T22" s="3"/>
    </row>
    <row r="23" spans="1:20" ht="15" x14ac:dyDescent="0.25">
      <c r="A23" s="41"/>
      <c r="B23" s="41" t="s">
        <v>1564</v>
      </c>
      <c r="C23" s="2">
        <v>3</v>
      </c>
      <c r="D23" s="4">
        <v>2.77850900523582E-2</v>
      </c>
      <c r="E23" s="4">
        <v>6.78610818761526E-3</v>
      </c>
      <c r="F23" s="4">
        <v>1.5303613518445201E-2</v>
      </c>
      <c r="G23" s="4">
        <v>5.9201786612492202E-2</v>
      </c>
      <c r="H23" s="4">
        <v>5.15152181297154E-2</v>
      </c>
      <c r="I23" s="4">
        <v>5.38286496469398E-2</v>
      </c>
      <c r="J23" s="4">
        <v>8.8360731786261706E-2</v>
      </c>
      <c r="K23" s="4">
        <v>0.10304906508771899</v>
      </c>
      <c r="L23" s="3"/>
      <c r="M23" s="3"/>
      <c r="N23" s="3"/>
      <c r="O23" s="3"/>
      <c r="P23" s="3"/>
      <c r="Q23" s="3"/>
      <c r="R23" s="3"/>
      <c r="S23" s="4"/>
      <c r="T23" s="4"/>
    </row>
    <row r="24" spans="1:20" ht="15" x14ac:dyDescent="0.25">
      <c r="A24" s="41"/>
      <c r="B24" s="41"/>
      <c r="C24" s="2">
        <v>6</v>
      </c>
      <c r="D24" s="4">
        <v>2.8124584534171E-2</v>
      </c>
      <c r="E24" s="4">
        <v>6.7077970299358296E-3</v>
      </c>
      <c r="F24" s="4">
        <v>9.0414851449754103E-3</v>
      </c>
      <c r="G24" s="4">
        <v>6.1126509589164803E-2</v>
      </c>
      <c r="H24" s="4">
        <v>0.10876442108758</v>
      </c>
      <c r="I24" s="4">
        <v>5.5402332585995903E-2</v>
      </c>
      <c r="J24" s="4">
        <v>8.5032791338424604E-2</v>
      </c>
      <c r="K24" s="4">
        <v>0.119540456331094</v>
      </c>
      <c r="L24" s="3"/>
      <c r="M24" s="3"/>
      <c r="N24" s="3"/>
      <c r="O24" s="3"/>
      <c r="P24" s="3"/>
      <c r="Q24" s="3"/>
      <c r="R24" s="3"/>
      <c r="S24" s="4"/>
      <c r="T24" s="4"/>
    </row>
    <row r="25" spans="1:20" ht="15" x14ac:dyDescent="0.25">
      <c r="A25" s="41"/>
      <c r="B25" s="41"/>
      <c r="C25" s="2">
        <v>9</v>
      </c>
      <c r="D25" s="4">
        <v>2.0091166766681299E-2</v>
      </c>
      <c r="E25" s="4">
        <v>3.34694829460237E-3</v>
      </c>
      <c r="F25" s="4">
        <v>6.3121801681324799E-3</v>
      </c>
      <c r="G25" s="4">
        <v>6.5238958650934403E-2</v>
      </c>
      <c r="H25" s="4">
        <v>6.5051261686886602E-2</v>
      </c>
      <c r="I25" s="4">
        <v>0.104863564722839</v>
      </c>
      <c r="J25" s="4">
        <v>8.0485912723019998E-2</v>
      </c>
      <c r="K25" s="4">
        <v>0.133243547359574</v>
      </c>
      <c r="L25" s="3"/>
      <c r="M25" s="3"/>
      <c r="N25" s="3"/>
      <c r="O25" s="3"/>
      <c r="P25" s="3"/>
      <c r="Q25" s="3"/>
      <c r="R25" s="3"/>
      <c r="S25" s="4"/>
      <c r="T25" s="4"/>
    </row>
    <row r="26" spans="1:20" ht="15" x14ac:dyDescent="0.25">
      <c r="A26" s="41"/>
      <c r="B26" s="41"/>
      <c r="C26" s="2">
        <v>12</v>
      </c>
      <c r="D26" s="4">
        <v>2.1267659066331799E-2</v>
      </c>
      <c r="E26" s="4">
        <v>4.9080316036788797E-3</v>
      </c>
      <c r="F26" s="4">
        <v>3.58464340186903E-3</v>
      </c>
      <c r="G26" s="4">
        <v>6.4002018380293901E-2</v>
      </c>
      <c r="H26" s="4">
        <v>4.0585848970203398E-2</v>
      </c>
      <c r="I26" s="4">
        <v>9.0469679560112898E-2</v>
      </c>
      <c r="J26" s="4">
        <v>8.4510377574491896E-2</v>
      </c>
      <c r="K26" s="4">
        <v>0.15697619121423401</v>
      </c>
      <c r="L26" s="3"/>
      <c r="M26" s="3"/>
      <c r="N26" s="3"/>
      <c r="O26" s="3"/>
      <c r="P26" s="3"/>
      <c r="Q26" s="3"/>
      <c r="R26" s="3"/>
      <c r="S26" s="4"/>
      <c r="T26" s="4"/>
    </row>
    <row r="27" spans="1:20" ht="15" x14ac:dyDescent="0.25">
      <c r="A27" s="41" t="s">
        <v>1576</v>
      </c>
      <c r="B27" s="41" t="s">
        <v>1563</v>
      </c>
      <c r="C27" s="2">
        <v>3</v>
      </c>
      <c r="D27" s="4">
        <v>1.3161852714966201E-2</v>
      </c>
      <c r="E27" s="4">
        <v>1.35597069070765E-2</v>
      </c>
      <c r="F27" s="4">
        <v>2.1129431169333999E-2</v>
      </c>
      <c r="G27" s="4">
        <v>7.2149009208622994E-2</v>
      </c>
      <c r="H27" s="4"/>
      <c r="I27" s="4"/>
      <c r="J27" s="4"/>
      <c r="K27" s="4"/>
      <c r="L27" s="3"/>
      <c r="M27" s="3"/>
      <c r="N27" s="3"/>
      <c r="O27" s="3"/>
      <c r="P27" s="3"/>
      <c r="Q27" s="3"/>
      <c r="R27" s="3"/>
      <c r="S27" s="4"/>
      <c r="T27" s="4"/>
    </row>
    <row r="28" spans="1:20" ht="15" x14ac:dyDescent="0.25">
      <c r="A28" s="41"/>
      <c r="B28" s="41"/>
      <c r="C28" s="2">
        <v>6</v>
      </c>
      <c r="D28" s="4">
        <v>7.5142338680155296E-3</v>
      </c>
      <c r="E28" s="4">
        <v>1.38425624375231E-2</v>
      </c>
      <c r="F28" s="4">
        <v>2.4589756282109899E-2</v>
      </c>
      <c r="G28" s="4">
        <v>8.4053447412352003E-2</v>
      </c>
      <c r="H28" s="4"/>
      <c r="I28" s="4"/>
      <c r="J28" s="4"/>
      <c r="K28" s="4"/>
      <c r="L28" s="3"/>
      <c r="M28" s="3"/>
      <c r="N28" s="3"/>
      <c r="O28" s="3"/>
      <c r="P28" s="3"/>
      <c r="Q28" s="3"/>
      <c r="R28" s="3"/>
      <c r="S28" s="4"/>
      <c r="T28" s="4"/>
    </row>
    <row r="29" spans="1:20" ht="15" x14ac:dyDescent="0.25">
      <c r="A29" s="41"/>
      <c r="B29" s="41"/>
      <c r="C29" s="2">
        <v>9</v>
      </c>
      <c r="D29" s="4">
        <v>2.29523529292688E-2</v>
      </c>
      <c r="E29" s="4">
        <v>1.73319601769698E-2</v>
      </c>
      <c r="F29" s="4">
        <v>2.1203853595367202E-2</v>
      </c>
      <c r="G29" s="4">
        <v>8.8511833298394002E-2</v>
      </c>
      <c r="H29" s="4"/>
      <c r="I29" s="4"/>
      <c r="J29" s="4"/>
      <c r="K29" s="4"/>
      <c r="L29" s="3"/>
      <c r="M29" s="3"/>
      <c r="N29" s="3"/>
      <c r="O29" s="3"/>
      <c r="P29" s="3"/>
      <c r="Q29" s="3"/>
      <c r="R29" s="3"/>
      <c r="S29" s="4"/>
      <c r="T29" s="4"/>
    </row>
    <row r="30" spans="1:20" ht="15" x14ac:dyDescent="0.25">
      <c r="A30" s="41"/>
      <c r="B30" s="41"/>
      <c r="C30" s="2">
        <v>12</v>
      </c>
      <c r="D30" s="4">
        <v>1.9954238899441999E-2</v>
      </c>
      <c r="E30" s="4">
        <v>6.9560765917642004E-3</v>
      </c>
      <c r="F30" s="4">
        <v>2.59715091712692E-2</v>
      </c>
      <c r="G30" s="4">
        <v>8.7118175337525E-2</v>
      </c>
      <c r="H30" s="4"/>
      <c r="I30" s="4"/>
      <c r="J30" s="4"/>
      <c r="K30" s="4"/>
      <c r="L30" s="3"/>
      <c r="M30" s="3"/>
      <c r="N30" s="3"/>
      <c r="O30" s="3"/>
      <c r="P30" s="3"/>
      <c r="Q30" s="3"/>
      <c r="R30" s="3"/>
      <c r="S30" s="4"/>
      <c r="T30" s="4"/>
    </row>
    <row r="31" spans="1:20" ht="15" x14ac:dyDescent="0.25">
      <c r="A31" s="41"/>
      <c r="B31" s="41" t="s">
        <v>1564</v>
      </c>
      <c r="C31" s="2">
        <v>3</v>
      </c>
      <c r="D31" s="4">
        <v>1.30315373415507E-2</v>
      </c>
      <c r="E31" s="4">
        <v>1.3425452383244E-2</v>
      </c>
      <c r="F31" s="4">
        <v>2.0920228880528701E-2</v>
      </c>
      <c r="G31" s="4">
        <v>7.14346625827951E-2</v>
      </c>
      <c r="H31" s="4"/>
      <c r="I31" s="4"/>
      <c r="J31" s="4"/>
      <c r="K31" s="3"/>
      <c r="L31" s="3"/>
      <c r="M31" s="3"/>
      <c r="N31" s="3"/>
      <c r="O31" s="3"/>
      <c r="P31" s="3"/>
      <c r="Q31" s="3"/>
      <c r="R31" s="3"/>
      <c r="S31" s="4"/>
      <c r="T31" s="4"/>
    </row>
    <row r="32" spans="1:20" ht="15" x14ac:dyDescent="0.25">
      <c r="A32" s="41"/>
      <c r="B32" s="41"/>
      <c r="C32" s="2">
        <v>6</v>
      </c>
      <c r="D32" s="4">
        <v>7.4398355128866703E-3</v>
      </c>
      <c r="E32" s="4">
        <v>1.37055073638843E-2</v>
      </c>
      <c r="F32" s="4">
        <v>2.4346293348623701E-2</v>
      </c>
      <c r="G32" s="4">
        <v>8.3221235061734594E-2</v>
      </c>
      <c r="H32" s="4"/>
      <c r="I32" s="4"/>
      <c r="J32" s="4"/>
      <c r="K32" s="3"/>
      <c r="L32" s="3"/>
      <c r="M32" s="3"/>
      <c r="N32" s="3"/>
      <c r="O32" s="3"/>
      <c r="P32" s="3"/>
      <c r="Q32" s="3"/>
      <c r="R32" s="3"/>
      <c r="S32" s="4"/>
      <c r="T32" s="4"/>
    </row>
    <row r="33" spans="1:20" ht="15" x14ac:dyDescent="0.25">
      <c r="A33" s="41"/>
      <c r="B33" s="41"/>
      <c r="C33" s="2">
        <v>9</v>
      </c>
      <c r="D33" s="4">
        <v>2.2725101910167099E-2</v>
      </c>
      <c r="E33" s="4">
        <v>1.71603566108612E-2</v>
      </c>
      <c r="F33" s="4">
        <v>2.0993914450858599E-2</v>
      </c>
      <c r="G33" s="4">
        <v>8.7635478513261394E-2</v>
      </c>
      <c r="H33" s="4"/>
      <c r="I33" s="4"/>
      <c r="J33" s="4"/>
      <c r="K33" s="3"/>
      <c r="L33" s="3"/>
      <c r="M33" s="3"/>
      <c r="N33" s="3"/>
      <c r="O33" s="3"/>
      <c r="P33" s="3"/>
      <c r="Q33" s="3"/>
      <c r="R33" s="3"/>
      <c r="S33" s="4"/>
      <c r="T33" s="4"/>
    </row>
    <row r="34" spans="1:20" ht="15" x14ac:dyDescent="0.25">
      <c r="A34" s="41"/>
      <c r="B34" s="41"/>
      <c r="C34" s="2">
        <v>12</v>
      </c>
      <c r="D34" s="4">
        <v>1.9756672177665299E-2</v>
      </c>
      <c r="E34" s="4">
        <v>6.8872045463011901E-3</v>
      </c>
      <c r="F34" s="4">
        <v>2.57143655161081E-2</v>
      </c>
      <c r="G34" s="4">
        <v>8.6255619146064402E-2</v>
      </c>
      <c r="H34" s="4"/>
      <c r="I34" s="4"/>
      <c r="J34" s="4"/>
      <c r="K34" s="3"/>
      <c r="L34" s="3"/>
      <c r="M34" s="3"/>
      <c r="N34" s="3"/>
      <c r="O34" s="3"/>
      <c r="P34" s="3"/>
      <c r="Q34" s="3"/>
      <c r="R34" s="3"/>
      <c r="S34" s="4"/>
      <c r="T34" s="4"/>
    </row>
    <row r="35" spans="1:20" ht="15" x14ac:dyDescent="0.25">
      <c r="A35" s="41" t="s">
        <v>1577</v>
      </c>
      <c r="B35" s="41" t="s">
        <v>1563</v>
      </c>
      <c r="C35" s="2">
        <v>3</v>
      </c>
      <c r="D35" s="3">
        <v>8.0754116816961805E-2</v>
      </c>
      <c r="E35" s="3">
        <v>1.41360532948263E-2</v>
      </c>
      <c r="F35" s="3">
        <v>1.2408819241589099E-2</v>
      </c>
      <c r="G35" s="3">
        <v>8.4468148710604998E-2</v>
      </c>
      <c r="H35" s="3">
        <v>7.8232861936018E-2</v>
      </c>
      <c r="K35" s="3"/>
      <c r="L35" s="3"/>
      <c r="M35" s="3"/>
      <c r="N35" s="3"/>
      <c r="O35" s="3"/>
      <c r="P35" s="3"/>
      <c r="Q35" s="3"/>
      <c r="R35" s="3"/>
      <c r="S35" s="3"/>
      <c r="T35" s="3"/>
    </row>
    <row r="36" spans="1:20" ht="15" x14ac:dyDescent="0.25">
      <c r="A36" s="41"/>
      <c r="B36" s="41"/>
      <c r="C36" s="2">
        <v>6</v>
      </c>
      <c r="D36" s="3">
        <v>3.9794011370948901E-2</v>
      </c>
      <c r="E36" s="3">
        <v>9.8036225380708601E-3</v>
      </c>
      <c r="F36" s="3">
        <v>1.21492247246031E-2</v>
      </c>
      <c r="G36" s="3">
        <v>8.0250427430052201E-2</v>
      </c>
      <c r="H36" s="3">
        <v>8.8002713936325E-2</v>
      </c>
      <c r="K36" s="3"/>
      <c r="L36" s="3"/>
      <c r="M36" s="3"/>
      <c r="N36" s="3"/>
      <c r="O36" s="3"/>
      <c r="P36" s="3"/>
      <c r="Q36" s="3"/>
      <c r="R36" s="3"/>
      <c r="S36" s="3"/>
      <c r="T36" s="3"/>
    </row>
    <row r="37" spans="1:20" ht="15" x14ac:dyDescent="0.25">
      <c r="A37" s="41"/>
      <c r="B37" s="41"/>
      <c r="C37" s="2">
        <v>9</v>
      </c>
      <c r="D37" s="3">
        <v>9.81155491964045E-2</v>
      </c>
      <c r="E37" s="3">
        <v>6.8593710353449496E-4</v>
      </c>
      <c r="F37" s="3">
        <v>3.0670872023493299E-2</v>
      </c>
      <c r="G37" s="3">
        <v>7.7724789545347797E-2</v>
      </c>
      <c r="H37" s="3">
        <v>8.2802852131220003E-2</v>
      </c>
      <c r="K37" s="3"/>
      <c r="L37" s="3"/>
      <c r="M37" s="3"/>
      <c r="N37" s="3"/>
      <c r="O37" s="3"/>
      <c r="P37" s="3"/>
      <c r="Q37" s="3"/>
      <c r="R37" s="3"/>
      <c r="S37" s="3"/>
      <c r="T37" s="3"/>
    </row>
    <row r="38" spans="1:20" ht="15" x14ac:dyDescent="0.25">
      <c r="A38" s="41"/>
      <c r="B38" s="41"/>
      <c r="C38" s="2">
        <v>12</v>
      </c>
      <c r="D38" s="3">
        <v>3.4593564941732699E-2</v>
      </c>
      <c r="E38" s="3">
        <v>1.3833993557955799E-4</v>
      </c>
      <c r="F38" s="3">
        <v>4.0395059282246203E-2</v>
      </c>
      <c r="G38" s="3">
        <v>8.2066439916149408E-3</v>
      </c>
      <c r="H38" s="3">
        <v>9.6666391848826999E-2</v>
      </c>
      <c r="K38" s="3"/>
      <c r="L38" s="3"/>
      <c r="M38" s="3"/>
      <c r="N38" s="3"/>
      <c r="O38" s="3"/>
      <c r="P38" s="3"/>
      <c r="Q38" s="3"/>
      <c r="R38" s="3"/>
      <c r="S38" s="3"/>
      <c r="T38" s="3"/>
    </row>
    <row r="39" spans="1:20" ht="15" x14ac:dyDescent="0.25">
      <c r="A39" s="41"/>
      <c r="B39" s="41" t="s">
        <v>1564</v>
      </c>
      <c r="C39" s="2">
        <v>3</v>
      </c>
      <c r="D39" s="4">
        <v>7.9170702761727205E-2</v>
      </c>
      <c r="E39" s="4">
        <v>1.38588757792414E-2</v>
      </c>
      <c r="F39" s="4">
        <v>1.21655090603815E-2</v>
      </c>
      <c r="G39" s="4">
        <v>8.2811910500593097E-2</v>
      </c>
      <c r="H39" s="4">
        <v>7.6698884250997995E-2</v>
      </c>
      <c r="I39" s="4"/>
      <c r="J39" s="4"/>
      <c r="K39" s="3"/>
      <c r="L39" s="3"/>
      <c r="M39" s="3"/>
      <c r="N39" s="3"/>
      <c r="O39" s="3"/>
      <c r="P39" s="3"/>
      <c r="Q39" s="3"/>
      <c r="R39" s="3"/>
      <c r="S39" s="3"/>
      <c r="T39" s="3"/>
    </row>
    <row r="40" spans="1:20" ht="15" x14ac:dyDescent="0.25">
      <c r="A40" s="41"/>
      <c r="B40" s="41"/>
      <c r="C40" s="2">
        <v>6</v>
      </c>
      <c r="D40" s="4">
        <v>3.9013736638185199E-2</v>
      </c>
      <c r="E40" s="4">
        <v>9.6113946451675102E-3</v>
      </c>
      <c r="F40" s="4">
        <v>1.19110046319638E-2</v>
      </c>
      <c r="G40" s="4">
        <v>7.8676889637305999E-2</v>
      </c>
      <c r="H40" s="4">
        <v>8.62771705258088E-2</v>
      </c>
      <c r="I40" s="4"/>
      <c r="J40" s="4"/>
      <c r="K40" s="3"/>
      <c r="L40" s="3"/>
      <c r="M40" s="3"/>
      <c r="N40" s="3"/>
      <c r="O40" s="3"/>
      <c r="P40" s="3"/>
      <c r="Q40" s="3"/>
      <c r="R40" s="3"/>
      <c r="S40" s="3"/>
      <c r="T40" s="3"/>
    </row>
    <row r="41" spans="1:20" ht="15" x14ac:dyDescent="0.25">
      <c r="A41" s="41"/>
      <c r="B41" s="41"/>
      <c r="C41" s="2">
        <v>9</v>
      </c>
      <c r="D41" s="4">
        <v>9.6191714898435796E-2</v>
      </c>
      <c r="E41" s="4">
        <v>6.7248735640636703E-4</v>
      </c>
      <c r="F41" s="4">
        <v>3.0069482375973899E-2</v>
      </c>
      <c r="G41" s="4">
        <v>7.6200774064066501E-2</v>
      </c>
      <c r="H41" s="4">
        <v>8.1179266795313704E-2</v>
      </c>
      <c r="I41" s="4"/>
      <c r="J41" s="4"/>
      <c r="K41" s="3"/>
      <c r="L41" s="3"/>
      <c r="M41" s="3"/>
      <c r="N41" s="3"/>
      <c r="O41" s="3"/>
      <c r="P41" s="3"/>
      <c r="Q41" s="3"/>
      <c r="R41" s="3"/>
      <c r="S41" s="3"/>
      <c r="T41" s="3"/>
    </row>
    <row r="42" spans="1:20" ht="15" x14ac:dyDescent="0.25">
      <c r="A42" s="41"/>
      <c r="B42" s="41"/>
      <c r="C42" s="2">
        <v>12</v>
      </c>
      <c r="D42" s="4">
        <v>3.3915259746796697E-2</v>
      </c>
      <c r="E42" s="4">
        <v>1.3562738782309599E-4</v>
      </c>
      <c r="F42" s="4">
        <v>3.9602999296319802E-2</v>
      </c>
      <c r="G42" s="4">
        <v>8.0457294035440607E-3</v>
      </c>
      <c r="H42" s="4">
        <v>9.4770972400810796E-2</v>
      </c>
      <c r="I42" s="4"/>
      <c r="J42" s="4"/>
      <c r="K42" s="3"/>
      <c r="L42" s="3"/>
      <c r="M42" s="3"/>
      <c r="N42" s="3"/>
      <c r="O42" s="3"/>
      <c r="P42" s="3"/>
      <c r="Q42" s="3"/>
      <c r="R42" s="3"/>
      <c r="S42" s="3"/>
      <c r="T42" s="3"/>
    </row>
    <row r="43" spans="1:20" ht="15" x14ac:dyDescent="0.25">
      <c r="A43" s="41" t="s">
        <v>1578</v>
      </c>
      <c r="B43" s="41" t="s">
        <v>1563</v>
      </c>
      <c r="C43" s="2">
        <v>3</v>
      </c>
      <c r="D43" s="4">
        <v>0.10392660184957001</v>
      </c>
      <c r="E43" s="4">
        <v>0.18746974275991601</v>
      </c>
      <c r="F43" s="4">
        <v>0.32600751789962501</v>
      </c>
      <c r="G43" s="4">
        <v>0.27377240864073399</v>
      </c>
      <c r="H43" s="4">
        <v>0.163628865880908</v>
      </c>
      <c r="I43" s="4">
        <v>0.15348532312108101</v>
      </c>
      <c r="J43" s="4">
        <v>0.155117389012177</v>
      </c>
      <c r="K43" s="3">
        <v>0.12504508307006901</v>
      </c>
      <c r="L43" s="3"/>
      <c r="M43" s="3"/>
      <c r="N43" s="3"/>
      <c r="O43" s="3"/>
      <c r="P43" s="3"/>
      <c r="Q43" s="3"/>
      <c r="R43" s="3"/>
      <c r="S43" s="3"/>
      <c r="T43" s="3"/>
    </row>
    <row r="44" spans="1:20" ht="15" x14ac:dyDescent="0.25">
      <c r="A44" s="41"/>
      <c r="B44" s="41"/>
      <c r="C44" s="2">
        <v>6</v>
      </c>
      <c r="D44" s="4">
        <v>5.8871712635933299E-2</v>
      </c>
      <c r="E44" s="4">
        <v>8.8597535762642093E-2</v>
      </c>
      <c r="F44" s="4">
        <v>0.218144184255846</v>
      </c>
      <c r="G44" s="4">
        <v>0.29746203650980402</v>
      </c>
      <c r="H44" s="4">
        <v>0.23118121624838101</v>
      </c>
      <c r="I44" s="4">
        <v>0.16490039598695899</v>
      </c>
      <c r="J44" s="4">
        <v>7.11257928210349E-2</v>
      </c>
      <c r="K44" s="3">
        <v>0.118897512225622</v>
      </c>
      <c r="L44" s="3"/>
      <c r="M44" s="3"/>
      <c r="N44" s="3"/>
      <c r="O44" s="3"/>
      <c r="P44" s="3"/>
      <c r="Q44" s="3"/>
      <c r="R44" s="3"/>
      <c r="S44" s="3"/>
      <c r="T44" s="3"/>
    </row>
    <row r="45" spans="1:20" ht="15" x14ac:dyDescent="0.25">
      <c r="A45" s="41"/>
      <c r="B45" s="41"/>
      <c r="C45" s="2">
        <v>9</v>
      </c>
      <c r="D45" s="4">
        <v>3.4809297355174497E-2</v>
      </c>
      <c r="E45" s="4">
        <v>1.7721449499036999E-2</v>
      </c>
      <c r="F45" s="4">
        <v>4.58494622306709E-2</v>
      </c>
      <c r="G45" s="4">
        <v>0.139668565537173</v>
      </c>
      <c r="H45" s="4">
        <v>0.210486162085746</v>
      </c>
      <c r="I45" s="4">
        <v>0.281303758634319</v>
      </c>
      <c r="J45" s="4">
        <v>0.15133432250266099</v>
      </c>
      <c r="K45" s="3">
        <v>8.6979656153867005E-2</v>
      </c>
      <c r="L45" s="3"/>
      <c r="M45" s="3"/>
      <c r="N45" s="3"/>
      <c r="O45" s="3"/>
      <c r="P45" s="3"/>
      <c r="Q45" s="3"/>
      <c r="R45" s="3"/>
      <c r="S45" s="3"/>
      <c r="T45" s="3"/>
    </row>
    <row r="46" spans="1:20" ht="15" x14ac:dyDescent="0.25">
      <c r="A46" s="41"/>
      <c r="B46" s="41"/>
      <c r="C46" s="2">
        <v>12</v>
      </c>
      <c r="D46" s="4">
        <v>2.31542341770056E-2</v>
      </c>
      <c r="E46" s="4">
        <v>6.9873867220797197E-3</v>
      </c>
      <c r="F46" s="4">
        <v>2.0173051681499202E-2</v>
      </c>
      <c r="G46" s="4">
        <v>7.1432892389553193E-2</v>
      </c>
      <c r="H46" s="4">
        <v>0.150889640973036</v>
      </c>
      <c r="I46" s="4">
        <v>0.23034638955651801</v>
      </c>
      <c r="J46" s="4">
        <v>0.25918257519173599</v>
      </c>
      <c r="K46" s="3">
        <v>9.5472558811365002E-2</v>
      </c>
      <c r="L46" s="3"/>
      <c r="M46" s="3"/>
      <c r="N46" s="3"/>
      <c r="O46" s="3"/>
      <c r="P46" s="3"/>
      <c r="Q46" s="3"/>
      <c r="R46" s="3"/>
      <c r="S46" s="3"/>
      <c r="T46" s="3"/>
    </row>
    <row r="47" spans="1:20" ht="15" x14ac:dyDescent="0.25">
      <c r="A47" s="41"/>
      <c r="B47" s="41" t="s">
        <v>1564</v>
      </c>
      <c r="C47" s="2">
        <v>3</v>
      </c>
      <c r="D47" s="4">
        <v>0.102897625593634</v>
      </c>
      <c r="E47" s="4">
        <v>0.18561360669298599</v>
      </c>
      <c r="F47" s="4">
        <v>0.322779720692698</v>
      </c>
      <c r="G47" s="4">
        <v>0.27106179073339998</v>
      </c>
      <c r="H47" s="4">
        <v>0.16200877809990799</v>
      </c>
      <c r="I47" s="4">
        <v>0.15196566645651599</v>
      </c>
      <c r="J47" s="4">
        <v>0.15358157327938299</v>
      </c>
      <c r="K47" s="4">
        <v>0.123807012940662</v>
      </c>
      <c r="L47" s="3"/>
      <c r="M47" s="3"/>
      <c r="N47" s="3"/>
      <c r="O47" s="3"/>
      <c r="P47" s="3"/>
      <c r="Q47" s="3"/>
      <c r="R47" s="3"/>
      <c r="S47" s="3"/>
      <c r="T47" s="3"/>
    </row>
    <row r="48" spans="1:20" ht="15" x14ac:dyDescent="0.25">
      <c r="A48" s="41"/>
      <c r="B48" s="41"/>
      <c r="C48" s="2">
        <v>6</v>
      </c>
      <c r="D48" s="4">
        <v>5.8288824392013203E-2</v>
      </c>
      <c r="E48" s="4">
        <v>8.7720332438259496E-2</v>
      </c>
      <c r="F48" s="4">
        <v>0.215984340847372</v>
      </c>
      <c r="G48" s="4">
        <v>0.294516867831489</v>
      </c>
      <c r="H48" s="4">
        <v>0.22889229331522901</v>
      </c>
      <c r="I48" s="4">
        <v>0.16326771879896901</v>
      </c>
      <c r="J48" s="4">
        <v>7.0421577050529593E-2</v>
      </c>
      <c r="K48" s="4">
        <v>0.117720309134279</v>
      </c>
      <c r="L48" s="3"/>
      <c r="M48" s="3"/>
      <c r="N48" s="3"/>
      <c r="O48" s="3"/>
      <c r="P48" s="3"/>
      <c r="Q48" s="3"/>
      <c r="R48" s="3"/>
      <c r="S48" s="3"/>
      <c r="T48" s="3"/>
    </row>
    <row r="49" spans="1:20" ht="15" x14ac:dyDescent="0.25">
      <c r="A49" s="41"/>
      <c r="B49" s="41"/>
      <c r="C49" s="2">
        <v>9</v>
      </c>
      <c r="D49" s="4">
        <v>3.4464650846707398E-2</v>
      </c>
      <c r="E49" s="4">
        <v>1.7545989603006899E-2</v>
      </c>
      <c r="F49" s="4">
        <v>4.5395507159080098E-2</v>
      </c>
      <c r="G49" s="4">
        <v>0.13828570845264701</v>
      </c>
      <c r="H49" s="4">
        <v>0.20840214067895699</v>
      </c>
      <c r="I49" s="4">
        <v>0.27851857290526599</v>
      </c>
      <c r="J49" s="4">
        <v>0.14983596287392201</v>
      </c>
      <c r="K49" s="4">
        <v>8.6118471439472294E-2</v>
      </c>
      <c r="L49" s="3"/>
      <c r="M49" s="3"/>
      <c r="N49" s="3"/>
      <c r="O49" s="3"/>
      <c r="P49" s="3"/>
      <c r="Q49" s="3"/>
      <c r="R49" s="3"/>
      <c r="S49" s="3"/>
      <c r="T49" s="3"/>
    </row>
    <row r="50" spans="1:20" ht="15" x14ac:dyDescent="0.25">
      <c r="A50" s="41"/>
      <c r="B50" s="41"/>
      <c r="C50" s="2">
        <v>12</v>
      </c>
      <c r="D50" s="4">
        <v>2.29249843336689E-2</v>
      </c>
      <c r="E50" s="4">
        <v>6.91820467532645E-3</v>
      </c>
      <c r="F50" s="4">
        <v>1.9973318496533801E-2</v>
      </c>
      <c r="G50" s="4">
        <v>7.0725636029260505E-2</v>
      </c>
      <c r="H50" s="4">
        <v>0.149395684131718</v>
      </c>
      <c r="I50" s="4">
        <v>0.22806573223417601</v>
      </c>
      <c r="J50" s="4">
        <v>0.25661641108092598</v>
      </c>
      <c r="K50" s="4">
        <v>9.4527285951846493E-2</v>
      </c>
      <c r="L50" s="3"/>
      <c r="M50" s="3"/>
      <c r="N50" s="3"/>
      <c r="O50" s="3"/>
      <c r="P50" s="3"/>
      <c r="Q50" s="3"/>
      <c r="R50" s="3"/>
      <c r="S50" s="3"/>
      <c r="T50" s="3"/>
    </row>
    <row r="51" spans="1:20" ht="15" x14ac:dyDescent="0.25">
      <c r="A51" s="41" t="s">
        <v>1579</v>
      </c>
      <c r="B51" s="41" t="s">
        <v>1563</v>
      </c>
      <c r="C51" s="2">
        <v>3</v>
      </c>
      <c r="D51" s="4">
        <v>9.4478728954154795E-2</v>
      </c>
      <c r="E51" s="4">
        <v>0.17042703887265101</v>
      </c>
      <c r="F51" s="4">
        <v>0.29637047081784101</v>
      </c>
      <c r="G51" s="4">
        <v>0.248884007855213</v>
      </c>
      <c r="H51" s="4">
        <v>0.14875351443718901</v>
      </c>
      <c r="I51" s="4">
        <v>0.13953211192825499</v>
      </c>
      <c r="J51" s="4">
        <v>0.141015808192888</v>
      </c>
      <c r="K51" s="4">
        <v>0.11367734824551699</v>
      </c>
      <c r="L51" s="3"/>
      <c r="M51" s="4"/>
      <c r="N51" s="4"/>
      <c r="O51" s="4"/>
      <c r="P51" s="4"/>
      <c r="Q51" s="3"/>
      <c r="R51" s="3"/>
      <c r="S51" s="3"/>
      <c r="T51" s="3"/>
    </row>
    <row r="52" spans="1:20" ht="15" x14ac:dyDescent="0.25">
      <c r="A52" s="41"/>
      <c r="B52" s="41"/>
      <c r="C52" s="2">
        <v>6</v>
      </c>
      <c r="D52" s="4">
        <v>5.35197387599394E-2</v>
      </c>
      <c r="E52" s="4">
        <v>8.0543214329674595E-2</v>
      </c>
      <c r="F52" s="4">
        <v>0.19831289477804201</v>
      </c>
      <c r="G52" s="4">
        <v>0.27042003319073099</v>
      </c>
      <c r="H52" s="4">
        <v>0.210164742043983</v>
      </c>
      <c r="I52" s="4">
        <v>0.14990945089723501</v>
      </c>
      <c r="J52" s="4">
        <v>6.4659811655486302E-2</v>
      </c>
      <c r="K52" s="4">
        <v>0.108088647477838</v>
      </c>
      <c r="L52" s="3"/>
      <c r="M52" s="4"/>
      <c r="N52" s="4"/>
      <c r="O52" s="4"/>
      <c r="P52" s="4"/>
      <c r="Q52" s="3"/>
      <c r="R52" s="3"/>
      <c r="S52" s="3"/>
      <c r="T52" s="3"/>
    </row>
    <row r="53" spans="1:20" ht="15" x14ac:dyDescent="0.25">
      <c r="A53" s="41"/>
      <c r="B53" s="41"/>
      <c r="C53" s="2">
        <v>9</v>
      </c>
      <c r="D53" s="4">
        <v>3.1644815777431397E-2</v>
      </c>
      <c r="E53" s="4">
        <v>1.61104086354882E-2</v>
      </c>
      <c r="F53" s="4">
        <v>4.1681329300609901E-2</v>
      </c>
      <c r="G53" s="4">
        <v>0.126971423215612</v>
      </c>
      <c r="H53" s="4">
        <v>0.19135105644158701</v>
      </c>
      <c r="I53" s="4">
        <v>0.25573068966756302</v>
      </c>
      <c r="J53" s="4">
        <v>0.137576656820601</v>
      </c>
      <c r="K53" s="4">
        <v>7.9072414685333603E-2</v>
      </c>
      <c r="L53" s="3"/>
      <c r="M53" s="4"/>
      <c r="N53" s="4"/>
      <c r="O53" s="4"/>
      <c r="P53" s="4"/>
      <c r="Q53" s="3"/>
      <c r="R53" s="3"/>
      <c r="S53" s="3"/>
      <c r="T53" s="3"/>
    </row>
    <row r="54" spans="1:20" ht="15" x14ac:dyDescent="0.25">
      <c r="A54" s="41"/>
      <c r="B54" s="41"/>
      <c r="C54" s="2">
        <v>12</v>
      </c>
      <c r="D54" s="4">
        <v>2.1049303797277898E-2</v>
      </c>
      <c r="E54" s="4">
        <v>6.3521697473452E-3</v>
      </c>
      <c r="F54" s="4">
        <v>1.8339137892272001E-2</v>
      </c>
      <c r="G54" s="4">
        <v>6.4938993081411905E-2</v>
      </c>
      <c r="H54" s="4">
        <v>0.13717240088457799</v>
      </c>
      <c r="I54" s="4">
        <v>0.209405808687743</v>
      </c>
      <c r="J54" s="4">
        <v>0.23562052290157801</v>
      </c>
      <c r="K54" s="4">
        <v>8.67932352830591E-2</v>
      </c>
      <c r="L54" s="3"/>
      <c r="M54" s="4"/>
      <c r="N54" s="4"/>
      <c r="O54" s="4"/>
      <c r="P54" s="4"/>
      <c r="Q54" s="3"/>
      <c r="R54" s="3"/>
      <c r="S54" s="3"/>
      <c r="T54" s="3"/>
    </row>
    <row r="55" spans="1:20" ht="15" x14ac:dyDescent="0.25">
      <c r="A55" s="41"/>
      <c r="B55" s="41" t="s">
        <v>1564</v>
      </c>
      <c r="C55" s="2">
        <v>3</v>
      </c>
      <c r="D55" s="4">
        <v>9.2626204857014505E-2</v>
      </c>
      <c r="E55" s="4">
        <v>0.167085332228089</v>
      </c>
      <c r="F55" s="4">
        <v>0.29055928511552997</v>
      </c>
      <c r="G55" s="4">
        <v>0.24400392926981601</v>
      </c>
      <c r="H55" s="4">
        <v>0.145836778859989</v>
      </c>
      <c r="I55" s="4">
        <v>0.13679618816495601</v>
      </c>
      <c r="J55" s="4">
        <v>0.13825079234596899</v>
      </c>
      <c r="K55" s="4">
        <v>0.11144838063286</v>
      </c>
      <c r="L55" s="3"/>
      <c r="M55" s="4"/>
      <c r="N55" s="4"/>
      <c r="O55" s="4"/>
      <c r="P55" s="4"/>
      <c r="Q55" s="3"/>
      <c r="R55" s="3"/>
      <c r="S55" s="3"/>
      <c r="T55" s="3"/>
    </row>
    <row r="56" spans="1:20" ht="15" x14ac:dyDescent="0.25">
      <c r="A56" s="41"/>
      <c r="B56" s="41"/>
      <c r="C56" s="2">
        <v>6</v>
      </c>
      <c r="D56" s="4">
        <v>5.2470332117587601E-2</v>
      </c>
      <c r="E56" s="4">
        <v>7.8963935617328104E-2</v>
      </c>
      <c r="F56" s="4">
        <v>0.19442440664513899</v>
      </c>
      <c r="G56" s="4">
        <v>0.26511767959875499</v>
      </c>
      <c r="H56" s="4">
        <v>0.20604386474900299</v>
      </c>
      <c r="I56" s="4">
        <v>0.14697004989925</v>
      </c>
      <c r="J56" s="4">
        <v>6.3391972211261E-2</v>
      </c>
      <c r="K56" s="4">
        <v>0.105969262233175</v>
      </c>
      <c r="L56" s="3"/>
      <c r="M56" s="4"/>
      <c r="N56" s="4"/>
      <c r="O56" s="4"/>
      <c r="P56" s="4"/>
      <c r="Q56" s="3"/>
      <c r="R56" s="3"/>
      <c r="S56" s="3"/>
      <c r="T56" s="3"/>
    </row>
    <row r="57" spans="1:20" ht="15" x14ac:dyDescent="0.25">
      <c r="A57" s="41"/>
      <c r="B57" s="41"/>
      <c r="C57" s="2">
        <v>9</v>
      </c>
      <c r="D57" s="4">
        <v>3.1024329193560199E-2</v>
      </c>
      <c r="E57" s="4">
        <v>1.5794518270086402E-2</v>
      </c>
      <c r="F57" s="4">
        <v>4.0864048333931299E-2</v>
      </c>
      <c r="G57" s="4">
        <v>0.12448178746628601</v>
      </c>
      <c r="H57" s="4">
        <v>0.18759907494273301</v>
      </c>
      <c r="I57" s="4">
        <v>0.250716362419179</v>
      </c>
      <c r="J57" s="4">
        <v>0.13487907531431501</v>
      </c>
      <c r="K57" s="4">
        <v>7.7521975181699607E-2</v>
      </c>
      <c r="L57" s="3"/>
      <c r="M57" s="4"/>
      <c r="N57" s="4"/>
      <c r="O57" s="4"/>
      <c r="P57" s="4"/>
      <c r="Q57" s="3"/>
      <c r="R57" s="3"/>
      <c r="S57" s="3"/>
      <c r="T57" s="3"/>
    </row>
    <row r="58" spans="1:20" ht="15" x14ac:dyDescent="0.25">
      <c r="A58" s="41"/>
      <c r="B58" s="41"/>
      <c r="C58" s="2">
        <v>12</v>
      </c>
      <c r="D58" s="4">
        <v>2.06365723502724E-2</v>
      </c>
      <c r="E58" s="4">
        <v>6.2276173993580401E-3</v>
      </c>
      <c r="F58" s="4">
        <v>1.79795469532078E-2</v>
      </c>
      <c r="G58" s="4">
        <v>6.3665679491580293E-2</v>
      </c>
      <c r="H58" s="4">
        <v>0.13448274596527199</v>
      </c>
      <c r="I58" s="4">
        <v>0.205299812438964</v>
      </c>
      <c r="J58" s="4">
        <v>0.23100051264860599</v>
      </c>
      <c r="K58" s="4">
        <v>8.5091407140253997E-2</v>
      </c>
      <c r="L58" s="3"/>
      <c r="M58" s="4"/>
      <c r="N58" s="4"/>
      <c r="O58" s="4"/>
      <c r="P58" s="4"/>
      <c r="Q58" s="3"/>
      <c r="R58" s="3"/>
      <c r="S58" s="3"/>
      <c r="T58" s="3"/>
    </row>
    <row r="59" spans="1:20" ht="15" x14ac:dyDescent="0.25">
      <c r="A59" s="41" t="s">
        <v>1580</v>
      </c>
      <c r="B59" s="41" t="s">
        <v>1563</v>
      </c>
      <c r="C59" s="2">
        <v>3</v>
      </c>
      <c r="D59" s="4">
        <v>9.7313090822779405E-2</v>
      </c>
      <c r="E59" s="4">
        <v>0.17553985003882999</v>
      </c>
      <c r="F59" s="4">
        <v>0.30526158494237599</v>
      </c>
      <c r="G59" s="4">
        <v>0.256350528090869</v>
      </c>
      <c r="H59" s="4">
        <v>0.15321611987030401</v>
      </c>
      <c r="I59" s="4">
        <v>0.143718075286103</v>
      </c>
      <c r="J59" s="4">
        <v>0.14524628243867499</v>
      </c>
      <c r="K59" s="4">
        <v>0.11708766869288301</v>
      </c>
      <c r="L59" s="3"/>
      <c r="M59" s="4"/>
      <c r="N59" s="4"/>
      <c r="O59" s="4"/>
      <c r="P59" s="4"/>
      <c r="Q59" s="3"/>
      <c r="R59" s="3"/>
      <c r="S59" s="3"/>
      <c r="T59" s="3"/>
    </row>
    <row r="60" spans="1:20" ht="15" x14ac:dyDescent="0.25">
      <c r="A60" s="41"/>
      <c r="B60" s="41"/>
      <c r="C60" s="2">
        <v>6</v>
      </c>
      <c r="D60" s="4">
        <v>5.5125330922737602E-2</v>
      </c>
      <c r="E60" s="4">
        <v>8.2959510759564897E-2</v>
      </c>
      <c r="F60" s="4">
        <v>0.20426228162138299</v>
      </c>
      <c r="G60" s="4">
        <v>0.27853263418645302</v>
      </c>
      <c r="H60" s="4">
        <v>0.216469684305302</v>
      </c>
      <c r="I60" s="4">
        <v>0.15440673442415201</v>
      </c>
      <c r="J60" s="4">
        <v>6.6599606005150802E-2</v>
      </c>
      <c r="K60" s="4">
        <v>0.11133130690217299</v>
      </c>
      <c r="L60" s="3"/>
      <c r="M60" s="4"/>
      <c r="N60" s="4"/>
      <c r="O60" s="4"/>
      <c r="P60" s="4"/>
      <c r="Q60" s="3"/>
      <c r="R60" s="3"/>
      <c r="S60" s="3"/>
      <c r="T60" s="3"/>
    </row>
    <row r="61" spans="1:20" ht="15" x14ac:dyDescent="0.25">
      <c r="A61" s="41"/>
      <c r="B61" s="41"/>
      <c r="C61" s="2">
        <v>9</v>
      </c>
      <c r="D61" s="4">
        <v>3.2594160250754303E-2</v>
      </c>
      <c r="E61" s="4">
        <v>1.6593720894552799E-2</v>
      </c>
      <c r="F61" s="4">
        <v>4.2931769179628203E-2</v>
      </c>
      <c r="G61" s="4">
        <v>0.13078056591208001</v>
      </c>
      <c r="H61" s="4">
        <v>0.19709158813483499</v>
      </c>
      <c r="I61" s="4">
        <v>0.26340261035758999</v>
      </c>
      <c r="J61" s="4">
        <v>0.141703956525219</v>
      </c>
      <c r="K61" s="4">
        <v>8.14445871258936E-2</v>
      </c>
      <c r="L61" s="3"/>
      <c r="M61" s="4"/>
      <c r="N61" s="4"/>
      <c r="O61" s="4"/>
      <c r="P61" s="4"/>
      <c r="Q61" s="3"/>
      <c r="R61" s="3"/>
      <c r="S61" s="3"/>
      <c r="T61" s="3"/>
    </row>
    <row r="62" spans="1:20" ht="15" x14ac:dyDescent="0.25">
      <c r="A62" s="41"/>
      <c r="B62" s="41"/>
      <c r="C62" s="2">
        <v>12</v>
      </c>
      <c r="D62" s="4">
        <v>2.1680782911196201E-2</v>
      </c>
      <c r="E62" s="4">
        <v>6.5427348397655502E-3</v>
      </c>
      <c r="F62" s="4">
        <v>1.8889312029040099E-2</v>
      </c>
      <c r="G62" s="4">
        <v>6.6887162873854294E-2</v>
      </c>
      <c r="H62" s="4">
        <v>0.14128757291111499</v>
      </c>
      <c r="I62" s="4">
        <v>0.21568798294837599</v>
      </c>
      <c r="J62" s="4">
        <v>0.24268913858862501</v>
      </c>
      <c r="K62" s="4">
        <v>8.93970323415509E-2</v>
      </c>
      <c r="L62" s="3"/>
      <c r="M62" s="4"/>
      <c r="N62" s="4"/>
      <c r="O62" s="4"/>
      <c r="P62" s="4"/>
      <c r="Q62" s="3"/>
      <c r="R62" s="3"/>
      <c r="S62" s="3"/>
      <c r="T62" s="3"/>
    </row>
    <row r="63" spans="1:20" ht="15" x14ac:dyDescent="0.25">
      <c r="A63" s="41"/>
      <c r="B63" s="41" t="s">
        <v>1564</v>
      </c>
      <c r="C63" s="2">
        <v>3</v>
      </c>
      <c r="D63" s="4">
        <v>9.6331253051295099E-2</v>
      </c>
      <c r="E63" s="4">
        <v>0.173768745517213</v>
      </c>
      <c r="F63" s="4">
        <v>0.302181656520151</v>
      </c>
      <c r="G63" s="4">
        <v>0.25376408644060899</v>
      </c>
      <c r="H63" s="4">
        <v>0.151670250014388</v>
      </c>
      <c r="I63" s="4">
        <v>0.14226803569155499</v>
      </c>
      <c r="J63" s="4">
        <v>0.14378082403980799</v>
      </c>
      <c r="K63" s="4">
        <v>0.115906315858174</v>
      </c>
      <c r="L63" s="3"/>
      <c r="M63" s="4"/>
      <c r="N63" s="4"/>
      <c r="O63" s="4"/>
      <c r="P63" s="4"/>
      <c r="Q63" s="3"/>
      <c r="R63" s="3"/>
      <c r="S63" s="3"/>
      <c r="T63" s="3"/>
    </row>
    <row r="64" spans="1:20" ht="15" x14ac:dyDescent="0.25">
      <c r="A64" s="41"/>
      <c r="B64" s="41"/>
      <c r="C64" s="2">
        <v>6</v>
      </c>
      <c r="D64" s="4">
        <v>5.4569145402291103E-2</v>
      </c>
      <c r="E64" s="4">
        <v>8.2122493042021197E-2</v>
      </c>
      <c r="F64" s="4">
        <v>0.202201382910945</v>
      </c>
      <c r="G64" s="4">
        <v>0.275722386782706</v>
      </c>
      <c r="H64" s="4">
        <v>0.21428561933896301</v>
      </c>
      <c r="I64" s="4">
        <v>0.15284885189521999</v>
      </c>
      <c r="J64" s="4">
        <v>6.5927651099711507E-2</v>
      </c>
      <c r="K64" s="4">
        <v>0.110208032722502</v>
      </c>
      <c r="L64" s="3"/>
      <c r="M64" s="4"/>
      <c r="N64" s="4"/>
      <c r="O64" s="4"/>
      <c r="P64" s="4"/>
      <c r="Q64" s="3"/>
      <c r="R64" s="3"/>
      <c r="S64" s="3"/>
      <c r="T64" s="3"/>
    </row>
    <row r="65" spans="1:20" ht="15" x14ac:dyDescent="0.25">
      <c r="A65" s="41"/>
      <c r="B65" s="41"/>
      <c r="C65" s="2">
        <v>9</v>
      </c>
      <c r="D65" s="4">
        <v>3.2265302361302602E-2</v>
      </c>
      <c r="E65" s="4">
        <v>1.6426299000889901E-2</v>
      </c>
      <c r="F65" s="4">
        <v>4.24986102672886E-2</v>
      </c>
      <c r="G65" s="4">
        <v>0.12946105896493801</v>
      </c>
      <c r="H65" s="4">
        <v>0.19510303794044201</v>
      </c>
      <c r="I65" s="4">
        <v>0.26074501691594598</v>
      </c>
      <c r="J65" s="4">
        <v>0.14027423832688701</v>
      </c>
      <c r="K65" s="4">
        <v>8.0622854188967599E-2</v>
      </c>
      <c r="L65" s="3"/>
      <c r="M65" s="4"/>
      <c r="N65" s="4"/>
      <c r="O65" s="4"/>
      <c r="P65" s="4"/>
      <c r="Q65" s="3"/>
      <c r="R65" s="3"/>
      <c r="S65" s="3"/>
      <c r="T65" s="3"/>
    </row>
    <row r="66" spans="1:20" ht="15" x14ac:dyDescent="0.25">
      <c r="A66" s="42"/>
      <c r="B66" s="42"/>
      <c r="C66" s="5">
        <v>12</v>
      </c>
      <c r="D66" s="6">
        <v>2.1462035244283299E-2</v>
      </c>
      <c r="E66" s="6">
        <v>6.4767220953323599E-3</v>
      </c>
      <c r="F66" s="6">
        <v>1.8698728831336098E-2</v>
      </c>
      <c r="G66" s="6">
        <v>6.6212306671243504E-2</v>
      </c>
      <c r="H66" s="6">
        <v>0.139862055803883</v>
      </c>
      <c r="I66" s="6">
        <v>0.213511804936523</v>
      </c>
      <c r="J66" s="6">
        <v>0.24024053315454999</v>
      </c>
      <c r="K66" s="6">
        <v>8.8495063425864204E-2</v>
      </c>
      <c r="L66" s="7"/>
      <c r="M66" s="6"/>
      <c r="N66" s="6"/>
      <c r="O66" s="6"/>
      <c r="P66" s="6"/>
      <c r="Q66" s="7"/>
      <c r="R66" s="7"/>
      <c r="S66" s="7"/>
      <c r="T66" s="7"/>
    </row>
  </sheetData>
  <mergeCells count="25">
    <mergeCell ref="B51:B54"/>
    <mergeCell ref="B55:B58"/>
    <mergeCell ref="B59:B62"/>
    <mergeCell ref="B63:B66"/>
    <mergeCell ref="A35:A42"/>
    <mergeCell ref="A43:A50"/>
    <mergeCell ref="A51:A58"/>
    <mergeCell ref="A59:A66"/>
    <mergeCell ref="B43:B46"/>
    <mergeCell ref="B47:B50"/>
    <mergeCell ref="B35:B38"/>
    <mergeCell ref="B39:B42"/>
    <mergeCell ref="B3:B6"/>
    <mergeCell ref="B7:B10"/>
    <mergeCell ref="B11:B14"/>
    <mergeCell ref="B15:B18"/>
    <mergeCell ref="B19:B22"/>
    <mergeCell ref="A1:T1"/>
    <mergeCell ref="A3:A10"/>
    <mergeCell ref="A11:A18"/>
    <mergeCell ref="A19:A26"/>
    <mergeCell ref="A27:A34"/>
    <mergeCell ref="B23:B26"/>
    <mergeCell ref="B27:B30"/>
    <mergeCell ref="B31:B34"/>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Data. S1.</vt:lpstr>
      <vt:lpstr>Data. S2.</vt:lpstr>
      <vt:lpstr>Data. S3.</vt:lpstr>
      <vt:lpstr>Data. S4</vt:lpstr>
      <vt:lpstr>Data. S5</vt:lpstr>
      <vt:lpstr>Data.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Carbon-flux allocation in cassava cultivars exhibits significant variation as it balances the competition between starch accumulation and the development of structural components</dc:title>
  <dc:creator>xuxu</dc:creator>
  <cp:keywords>20250225</cp:keywords>
  <cp:lastModifiedBy>Xujuanjuan</cp:lastModifiedBy>
  <dcterms:created xsi:type="dcterms:W3CDTF">2015-06-05T18:19:00Z</dcterms:created>
  <dcterms:modified xsi:type="dcterms:W3CDTF">2025-12-16T13:48:42Z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20368F34692E44AF9D03E7A55CFDA623_12</vt:lpwstr>
  </property>
  <property fmtid="{D5CDD505-2E9C-101B-9397-08002B2CF9AE}" pid="3" name="KSOProductBuildVer">
    <vt:lpwstr>2052-12.1.0.18608</vt:lpwstr>
  </property>
</Properties>
</file>