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jaminmarie/Desktop/BOULOT Benjamin/Articles en cours/Papier M2 Aurore/Submission Com Biol/R3/"/>
    </mc:Choice>
  </mc:AlternateContent>
  <xr:revisionPtr revIDLastSave="0" documentId="13_ncr:1_{E6AAB406-6424-814A-8CD7-CD196FCA7ECD}" xr6:coauthVersionLast="47" xr6:coauthVersionMax="47" xr10:uidLastSave="{00000000-0000-0000-0000-000000000000}"/>
  <bookViews>
    <workbookView xWindow="0" yWindow="1300" windowWidth="27540" windowHeight="15840" xr2:uid="{150F299D-58A2-3941-96E6-0F6307985652}"/>
  </bookViews>
  <sheets>
    <sheet name="S2A. Mibig Microcystis" sheetId="6" r:id="rId1"/>
    <sheet name="S2B. Chemotype 1" sheetId="7" r:id="rId2"/>
    <sheet name="S2C. Chemotype 2" sheetId="8" r:id="rId3"/>
    <sheet name="S2D. Chemotype 3" sheetId="9" r:id="rId4"/>
    <sheet name="S2E. Chemotype 4" sheetId="10" r:id="rId5"/>
    <sheet name="S2F. Chemotype 5" sheetId="11" r:id="rId6"/>
    <sheet name="S2G. Chemotype 6" sheetId="12" r:id="rId7"/>
    <sheet name="S2H. Chemotype 7" sheetId="13" r:id="rId8"/>
    <sheet name="S2I. Chemotype 8" sheetId="14" r:id="rId9"/>
    <sheet name="S2J. Chemotype 9" sheetId="15" r:id="rId10"/>
    <sheet name="S2K. Chemoype 10" sheetId="16" r:id="rId11"/>
    <sheet name="S2L. Chemotype 11" sheetId="17" r:id="rId12"/>
    <sheet name="S2M. Chemotype 12" sheetId="18" r:id="rId13"/>
    <sheet name="S2N. Chemotype 13" sheetId="20" r:id="rId14"/>
    <sheet name="S2O. Singletons" sheetId="19" r:id="rId15"/>
    <sheet name="S2P. Synthesis" sheetId="21" r:id="rId16"/>
  </sheets>
  <definedNames>
    <definedName name="_xlnm._FilterDatabase" localSheetId="0" hidden="1">'S2A. Mibig Microcystis'!$F$3:$G$3</definedName>
    <definedName name="_xlnm._FilterDatabase" localSheetId="1" hidden="1">'S2B. Chemotype 1'!$I$4:$O$4</definedName>
    <definedName name="_xlnm._FilterDatabase" localSheetId="2" hidden="1">'S2C. Chemotype 2'!$I$4:$O$4</definedName>
    <definedName name="_xlnm._FilterDatabase" localSheetId="3" hidden="1">'S2D. Chemotype 3'!$I$4:$O$4</definedName>
    <definedName name="_xlnm._FilterDatabase" localSheetId="4" hidden="1">'S2E. Chemotype 4'!$I$4:$AG$4</definedName>
    <definedName name="_xlnm._FilterDatabase" localSheetId="5" hidden="1">'S2F. Chemotype 5'!$I$4:$AM$4</definedName>
    <definedName name="_xlnm._FilterDatabase" localSheetId="6" hidden="1">'S2G. Chemotype 6'!$I$4:$O$4</definedName>
    <definedName name="_xlnm._FilterDatabase" localSheetId="7" hidden="1">'S2H. Chemotype 7'!$I$4:$O$4</definedName>
    <definedName name="_xlnm._FilterDatabase" localSheetId="8" hidden="1">'S2I. Chemotype 8'!$I$4:$AU$4</definedName>
    <definedName name="_xlnm._FilterDatabase" localSheetId="9" hidden="1">'S2J. Chemotype 9'!$I$4:$O$4</definedName>
    <definedName name="_xlnm._FilterDatabase" localSheetId="10" hidden="1">'S2K. Chemoype 10'!$I$4:$R$4</definedName>
    <definedName name="_xlnm._FilterDatabase" localSheetId="11" hidden="1">'S2L. Chemotype 11'!$I$4:$AG$4</definedName>
    <definedName name="_xlnm._FilterDatabase" localSheetId="12" hidden="1">'S2M. Chemotype 12'!$I$4:$O$4</definedName>
    <definedName name="_xlnm._FilterDatabase" localSheetId="13" hidden="1">'S2N. Chemotype 13'!$I$4:$O$4</definedName>
    <definedName name="_xlnm._FilterDatabase" localSheetId="14" hidden="1">'S2O. Singletons'!$I$3:$N$3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<sst xmlns="http://schemas.openxmlformats.org/spreadsheetml/2006/main" count="9515" uniqueCount="2308">
  <si>
    <t>M1</t>
  </si>
  <si>
    <t>M2</t>
  </si>
  <si>
    <t>M3</t>
  </si>
  <si>
    <t>M4</t>
  </si>
  <si>
    <t>M5</t>
  </si>
  <si>
    <t>M6</t>
  </si>
  <si>
    <t>PCC 7813</t>
  </si>
  <si>
    <t>PCC 7806</t>
  </si>
  <si>
    <t>PCC 7820</t>
  </si>
  <si>
    <t>PCC 9717</t>
  </si>
  <si>
    <t>PCC 10107</t>
  </si>
  <si>
    <t>PCC 10613</t>
  </si>
  <si>
    <t xml:space="preserve">Accession </t>
  </si>
  <si>
    <t>Main Product</t>
  </si>
  <si>
    <t>Biosynthetic Class</t>
  </si>
  <si>
    <t>Alkaloid</t>
  </si>
  <si>
    <t>Polyketide</t>
  </si>
  <si>
    <t>BGC0000297</t>
  </si>
  <si>
    <t>aeruginoside 126A, aeruginoside 126B</t>
  </si>
  <si>
    <t>NRP</t>
  </si>
  <si>
    <t>Planktothrix agardhii NIVA-CYA 126</t>
  </si>
  <si>
    <t>BGC0000298</t>
  </si>
  <si>
    <t>aeruginosin 98-A, aeruginosin 98-B, aeruginosin 98-C</t>
  </si>
  <si>
    <t>Microcystis aeruginosa NIES-98</t>
  </si>
  <si>
    <t>BGC0000302</t>
  </si>
  <si>
    <t>anabaenopeptin</t>
  </si>
  <si>
    <t>Anabaena sp. 90</t>
  </si>
  <si>
    <t>cyanopeptolin</t>
  </si>
  <si>
    <t>BGC0000332</t>
  </si>
  <si>
    <t>Microcystis sp. NIVA-CYA 172/5</t>
  </si>
  <si>
    <t>nostocyclopeptide A2</t>
  </si>
  <si>
    <t>BGC0000427</t>
  </si>
  <si>
    <t>4-deoxygadusol, mycosporine glycine, shinorine</t>
  </si>
  <si>
    <t>Trichormus variabilis ATCC 29413</t>
  </si>
  <si>
    <t>BGC0000430</t>
  </si>
  <si>
    <t>spumigin E</t>
  </si>
  <si>
    <t>Nodularia spumigena CCY9414</t>
  </si>
  <si>
    <t>viridisamide A</t>
  </si>
  <si>
    <t>microcyclamide</t>
  </si>
  <si>
    <t>Microcystis aeruginosa NIES-298</t>
  </si>
  <si>
    <t>BGC0000474</t>
  </si>
  <si>
    <t>Microcystis aeruginosa PCC 7806</t>
  </si>
  <si>
    <t>BGC0000483</t>
  </si>
  <si>
    <t>aeruginosamide B, aeruginosamide C</t>
  </si>
  <si>
    <t>Microcystis aeruginosa PCC 9432</t>
  </si>
  <si>
    <t>BGC0000592</t>
  </si>
  <si>
    <t>microviridin B</t>
  </si>
  <si>
    <t>BGC0000593</t>
  </si>
  <si>
    <t>microviridin J</t>
  </si>
  <si>
    <t>Microcystis aeruginosa MRC</t>
  </si>
  <si>
    <t>microviridin K</t>
  </si>
  <si>
    <t>RiPP</t>
  </si>
  <si>
    <t>Terpene</t>
  </si>
  <si>
    <t>heterocyst glycolipids</t>
  </si>
  <si>
    <t>Other</t>
  </si>
  <si>
    <t>BGC0001017</t>
  </si>
  <si>
    <t>microcystin LR</t>
  </si>
  <si>
    <t>BGC0001018</t>
  </si>
  <si>
    <t>micropeptin K139</t>
  </si>
  <si>
    <t>Microcystis aeruginosa K-139</t>
  </si>
  <si>
    <t>nostopeptolide A2</t>
  </si>
  <si>
    <t>nostophycin</t>
  </si>
  <si>
    <t>1-heptadecene</t>
  </si>
  <si>
    <t>BGC0001164</t>
  </si>
  <si>
    <t>Cyanothece sp. PCC 7822</t>
  </si>
  <si>
    <t>BGC0001167</t>
  </si>
  <si>
    <t>piricyclamide 7005E1, piricyclamide 7005E2, piricyclamide 7005E3, piricyclamide 7005E4</t>
  </si>
  <si>
    <t>Microcystis aeruginosa PCC 7005</t>
  </si>
  <si>
    <t>hapalosin</t>
  </si>
  <si>
    <t>BGC0001525</t>
  </si>
  <si>
    <t>Synechocystis salina LEGE 06155</t>
  </si>
  <si>
    <t>fischerindole L</t>
  </si>
  <si>
    <t>luminaolide</t>
  </si>
  <si>
    <t>BGC0001663</t>
  </si>
  <si>
    <t>merocyclophane C, merocyclophane D</t>
  </si>
  <si>
    <t>Nostoc sp. UIC 10110</t>
  </si>
  <si>
    <t>nocuolin A</t>
  </si>
  <si>
    <t>PcpA</t>
  </si>
  <si>
    <t>malyngamide C acetate</t>
  </si>
  <si>
    <t>BGC0002380</t>
  </si>
  <si>
    <t>microviridin 1777</t>
  </si>
  <si>
    <t>Microcystis aeruginosa EAWAG127a</t>
  </si>
  <si>
    <t>BGC0002623</t>
  </si>
  <si>
    <t>microginin</t>
  </si>
  <si>
    <t>Microcystis aeruginosa LEGE 91341</t>
  </si>
  <si>
    <t>NRP / Polyketide</t>
  </si>
  <si>
    <t>Heptadecene</t>
  </si>
  <si>
    <t>micropeptin K139 / cyanopeptolin</t>
  </si>
  <si>
    <t>PMC 679</t>
  </si>
  <si>
    <t>Region</t>
  </si>
  <si>
    <t>Type</t>
  </si>
  <si>
    <t>From</t>
  </si>
  <si>
    <t>To</t>
  </si>
  <si>
    <t>Most similar known cluster</t>
  </si>
  <si>
    <t>Similarity</t>
  </si>
  <si>
    <t>Region 1.1</t>
  </si>
  <si>
    <t>terpene</t>
  </si>
  <si>
    <t>121,428</t>
  </si>
  <si>
    <t>142,360</t>
  </si>
  <si>
    <t>Region 3.1</t>
  </si>
  <si>
    <t>NRPS,T1PKS,NRPS-like</t>
  </si>
  <si>
    <t>84,384</t>
  </si>
  <si>
    <t>159,422</t>
  </si>
  <si>
    <t>NRP+Polyketide:Modular type I polyketide</t>
  </si>
  <si>
    <t>Region 6.1</t>
  </si>
  <si>
    <t>NRPS</t>
  </si>
  <si>
    <t>24,988</t>
  </si>
  <si>
    <t>Region 7.1</t>
  </si>
  <si>
    <t>T1PKS,hglE-KS</t>
  </si>
  <si>
    <t>23,930</t>
  </si>
  <si>
    <t>67,569</t>
  </si>
  <si>
    <t>bartoloside E/bartoloside F/bartoloside G/bartoloside H/bartoloside I/bartoloside J/bartoloside K</t>
  </si>
  <si>
    <t>Region 8.1</t>
  </si>
  <si>
    <t>microviridin</t>
  </si>
  <si>
    <t>52,202</t>
  </si>
  <si>
    <t>72,354</t>
  </si>
  <si>
    <t>RiPP:Microviridin</t>
  </si>
  <si>
    <t>Region 9.1</t>
  </si>
  <si>
    <t>lanthipeptide-class-v</t>
  </si>
  <si>
    <t>58,765</t>
  </si>
  <si>
    <t>101,062</t>
  </si>
  <si>
    <t>Region 10.1</t>
  </si>
  <si>
    <t>RRE-containing</t>
  </si>
  <si>
    <t>61,933</t>
  </si>
  <si>
    <t>82,124</t>
  </si>
  <si>
    <t>12-epi-hapalindole C isonitrile/12-epi-hapalindole E/12-epi-fischerindole U isonitrile/fischerindole L/12-epi-fischerindole I isonitrile/welwitindolinone A isonitrile/welwitindolinone B isothiocyanate/welwitindolinone C isothiocyanate/N-methylwelwitindolinone C isothiocyanate/N-methylwelwitinsolinone C isonitrile/3-epi-welwitindolinone B isothiocyanate/3-(Z-2'-isocyanoethenyl)-indole</t>
  </si>
  <si>
    <t>Terpene+Alkaloid</t>
  </si>
  <si>
    <t>Region 13.1</t>
  </si>
  <si>
    <t>NRPS,NRPS-like</t>
  </si>
  <si>
    <t>53,335</t>
  </si>
  <si>
    <t>aeruginosin 98-A/aeruginosin 98-B/aeruginosin 98-C</t>
  </si>
  <si>
    <t>Region 24.1</t>
  </si>
  <si>
    <t>NRPS-like,T1PKS,T3PKS</t>
  </si>
  <si>
    <t>7,623</t>
  </si>
  <si>
    <t>61,730</t>
  </si>
  <si>
    <t>merocyclophane C/merocyclophane D</t>
  </si>
  <si>
    <t>Region 38.1</t>
  </si>
  <si>
    <t>T1PKS,NRPS-like</t>
  </si>
  <si>
    <t>32,201</t>
  </si>
  <si>
    <t>Polyketide:Modular type I polyketide</t>
  </si>
  <si>
    <t>Region 53.1</t>
  </si>
  <si>
    <t>proteusin,lanthipeptide-class-ii</t>
  </si>
  <si>
    <t>19,381</t>
  </si>
  <si>
    <t>Region 56.1</t>
  </si>
  <si>
    <t>3,460</t>
  </si>
  <si>
    <t>24,269</t>
  </si>
  <si>
    <t>Region 78.1</t>
  </si>
  <si>
    <t>NRPS,microviridin</t>
  </si>
  <si>
    <t>18,146</t>
  </si>
  <si>
    <t>Region 86.1</t>
  </si>
  <si>
    <t>cyanobactin</t>
  </si>
  <si>
    <t>14,571</t>
  </si>
  <si>
    <t>RiPP:Cyanobactin</t>
  </si>
  <si>
    <t>Region 91.1</t>
  </si>
  <si>
    <t>12,822</t>
  </si>
  <si>
    <t>Region 106.1</t>
  </si>
  <si>
    <t>8,782</t>
  </si>
  <si>
    <t>Polyketide+NRP:Cyclic depsipeptide</t>
  </si>
  <si>
    <t>PMC 814</t>
  </si>
  <si>
    <t>75,004</t>
  </si>
  <si>
    <t>NRPS-like,NRPS</t>
  </si>
  <si>
    <t>59,003</t>
  </si>
  <si>
    <t>Region 12.1</t>
  </si>
  <si>
    <t>T1PKS</t>
  </si>
  <si>
    <t>2,770</t>
  </si>
  <si>
    <t>46,129</t>
  </si>
  <si>
    <t>puwainaphycin A/puwainaphycin B/puwainaphycin C/puwainaphycin D</t>
  </si>
  <si>
    <t>NRP+Polyketide</t>
  </si>
  <si>
    <t>23,882</t>
  </si>
  <si>
    <t>65,900</t>
  </si>
  <si>
    <t>Region 15.1</t>
  </si>
  <si>
    <t>T3PKS,T1PKS,NRPS-like</t>
  </si>
  <si>
    <t>54,295</t>
  </si>
  <si>
    <t>Region 20.1</t>
  </si>
  <si>
    <t>33,526</t>
  </si>
  <si>
    <t>58,491</t>
  </si>
  <si>
    <t>Region 31.1</t>
  </si>
  <si>
    <t>22,362</t>
  </si>
  <si>
    <t>43,171</t>
  </si>
  <si>
    <t>Region 37.1</t>
  </si>
  <si>
    <t>NRPS,NRP-metallophore,T1PKS,lanthipeptide-class-ii</t>
  </si>
  <si>
    <t>40,930</t>
  </si>
  <si>
    <t>scytocyclamide A/scytocyclamide B/scytocyclamide B3/scytocyclamide C/scytocyclamide A2/scytocyclamide B2</t>
  </si>
  <si>
    <t>Region 42.1</t>
  </si>
  <si>
    <t>6,275</t>
  </si>
  <si>
    <t>27,207</t>
  </si>
  <si>
    <t>Region 52.1</t>
  </si>
  <si>
    <t>13,910</t>
  </si>
  <si>
    <t>34,303</t>
  </si>
  <si>
    <t>Region 54.1</t>
  </si>
  <si>
    <t>23,076</t>
  </si>
  <si>
    <t>33,748</t>
  </si>
  <si>
    <t>Region 55.1</t>
  </si>
  <si>
    <t>30,509</t>
  </si>
  <si>
    <t>Region 65.1</t>
  </si>
  <si>
    <t>26,837</t>
  </si>
  <si>
    <t>Region 68.1</t>
  </si>
  <si>
    <t>10,231</t>
  </si>
  <si>
    <t>Region 76.1</t>
  </si>
  <si>
    <t>22,789</t>
  </si>
  <si>
    <t>Region 102.1</t>
  </si>
  <si>
    <t>12,744</t>
  </si>
  <si>
    <t>PMC 921</t>
  </si>
  <si>
    <t>76,167</t>
  </si>
  <si>
    <t>Region 16.1</t>
  </si>
  <si>
    <t>16,906</t>
  </si>
  <si>
    <t>38,917</t>
  </si>
  <si>
    <t>bartoloside 2/bartoloside 3/bartoloside 4</t>
  </si>
  <si>
    <t>Region 22.1</t>
  </si>
  <si>
    <t>T1PKS,T3PKS,NRPS-like</t>
  </si>
  <si>
    <t>36,782</t>
  </si>
  <si>
    <t>Region 30.1</t>
  </si>
  <si>
    <t>15,279</t>
  </si>
  <si>
    <t>15,400</t>
  </si>
  <si>
    <t>29,489</t>
  </si>
  <si>
    <t>Region 41.1</t>
  </si>
  <si>
    <t>lanthipeptide-class-ii</t>
  </si>
  <si>
    <t>20,901</t>
  </si>
  <si>
    <t>nostolysamide A/nostolysamide B</t>
  </si>
  <si>
    <t>Region 48.1</t>
  </si>
  <si>
    <t>26,968</t>
  </si>
  <si>
    <t>Region 81.1</t>
  </si>
  <si>
    <t>spliceotide,RRE-containing</t>
  </si>
  <si>
    <t>14,916</t>
  </si>
  <si>
    <t>Region 136.1</t>
  </si>
  <si>
    <t>12,489</t>
  </si>
  <si>
    <t>Region 162.1</t>
  </si>
  <si>
    <t>11,753</t>
  </si>
  <si>
    <t>Region 180.1</t>
  </si>
  <si>
    <t>9,999</t>
  </si>
  <si>
    <t>Region 192.1</t>
  </si>
  <si>
    <t>LAP</t>
  </si>
  <si>
    <t>9,109</t>
  </si>
  <si>
    <t>Region 379.1</t>
  </si>
  <si>
    <t>1,088</t>
  </si>
  <si>
    <t>PMC 923</t>
  </si>
  <si>
    <t>T1PKS,NRPS-like,NRPS</t>
  </si>
  <si>
    <t>85,041</t>
  </si>
  <si>
    <t>Region 4.1</t>
  </si>
  <si>
    <t>22,058</t>
  </si>
  <si>
    <t>65,102</t>
  </si>
  <si>
    <t>spliceotide</t>
  </si>
  <si>
    <t>14,914</t>
  </si>
  <si>
    <t>Region 14.1</t>
  </si>
  <si>
    <t>10,080</t>
  </si>
  <si>
    <t>52,282</t>
  </si>
  <si>
    <t>Region 36.1</t>
  </si>
  <si>
    <t>34,582</t>
  </si>
  <si>
    <t>Region 44.1</t>
  </si>
  <si>
    <t>14,351</t>
  </si>
  <si>
    <t>Region 51.1</t>
  </si>
  <si>
    <t>21,269</t>
  </si>
  <si>
    <t>Region 64.1</t>
  </si>
  <si>
    <t>12,439</t>
  </si>
  <si>
    <t>Region 142.1</t>
  </si>
  <si>
    <t>11,575</t>
  </si>
  <si>
    <t>Region 145.1</t>
  </si>
  <si>
    <t>11,417</t>
  </si>
  <si>
    <t>Region 171.1</t>
  </si>
  <si>
    <t>9,114</t>
  </si>
  <si>
    <t>Region 182.1</t>
  </si>
  <si>
    <t>8,538</t>
  </si>
  <si>
    <t>PMC 570</t>
  </si>
  <si>
    <t>Region 2.1</t>
  </si>
  <si>
    <t>75,328</t>
  </si>
  <si>
    <t>53,042</t>
  </si>
  <si>
    <t>73,974</t>
  </si>
  <si>
    <t>Region 11.1</t>
  </si>
  <si>
    <t>56,934</t>
  </si>
  <si>
    <t>75,118</t>
  </si>
  <si>
    <t>28,411</t>
  </si>
  <si>
    <t>73,389</t>
  </si>
  <si>
    <t>NRPS-like</t>
  </si>
  <si>
    <t>22,259</t>
  </si>
  <si>
    <t>Region 32.1</t>
  </si>
  <si>
    <t>31,541</t>
  </si>
  <si>
    <t>31,776</t>
  </si>
  <si>
    <t>Region 45.1</t>
  </si>
  <si>
    <t>33,256</t>
  </si>
  <si>
    <t>28,917</t>
  </si>
  <si>
    <t>12,031</t>
  </si>
  <si>
    <t>28,271</t>
  </si>
  <si>
    <t>Region 57.1</t>
  </si>
  <si>
    <t>8,540</t>
  </si>
  <si>
    <t>28,128</t>
  </si>
  <si>
    <t>Region 93.1</t>
  </si>
  <si>
    <t>16,903</t>
  </si>
  <si>
    <t>Region 103.1</t>
  </si>
  <si>
    <t>14,293</t>
  </si>
  <si>
    <t>12,829</t>
  </si>
  <si>
    <t>Region 34.1</t>
  </si>
  <si>
    <t>10,634</t>
  </si>
  <si>
    <t>Region 59.1</t>
  </si>
  <si>
    <t>197,364</t>
  </si>
  <si>
    <t>239,661</t>
  </si>
  <si>
    <t>Region 61.1</t>
  </si>
  <si>
    <t>44,464</t>
  </si>
  <si>
    <t>100,094</t>
  </si>
  <si>
    <t>Region 61.2</t>
  </si>
  <si>
    <t>132,513</t>
  </si>
  <si>
    <t>192,552</t>
  </si>
  <si>
    <t>81,849</t>
  </si>
  <si>
    <t>12,083</t>
  </si>
  <si>
    <t>32,892</t>
  </si>
  <si>
    <t>Region 73.1</t>
  </si>
  <si>
    <t>62,480</t>
  </si>
  <si>
    <t>105,521</t>
  </si>
  <si>
    <t>Region 74.1</t>
  </si>
  <si>
    <t>47,849</t>
  </si>
  <si>
    <t>93,540</t>
  </si>
  <si>
    <t>57,345</t>
  </si>
  <si>
    <t>78,277</t>
  </si>
  <si>
    <t>Region 89.1</t>
  </si>
  <si>
    <t>28,508</t>
  </si>
  <si>
    <t>Region 116.1</t>
  </si>
  <si>
    <t>15,455</t>
  </si>
  <si>
    <t>PMC 820</t>
  </si>
  <si>
    <t>74,941</t>
  </si>
  <si>
    <t>Region 5.1</t>
  </si>
  <si>
    <t>36,160</t>
  </si>
  <si>
    <t>60,021</t>
  </si>
  <si>
    <t>3,612</t>
  </si>
  <si>
    <t>26,959</t>
  </si>
  <si>
    <t>14,170</t>
  </si>
  <si>
    <t>34,979</t>
  </si>
  <si>
    <t>Region 18.1</t>
  </si>
  <si>
    <t>1,870</t>
  </si>
  <si>
    <t>36,694</t>
  </si>
  <si>
    <t>Region 28.1</t>
  </si>
  <si>
    <t>31,357</t>
  </si>
  <si>
    <t>Region 39.1</t>
  </si>
  <si>
    <t>15,143</t>
  </si>
  <si>
    <t>Region 47.1</t>
  </si>
  <si>
    <t>9,075</t>
  </si>
  <si>
    <t>23,555</t>
  </si>
  <si>
    <t>piricyclamide 7005E1/piricyclamide 7005E2/piricyclamide 7005E3/piricyclamide 7005E4</t>
  </si>
  <si>
    <t>Region 69.1</t>
  </si>
  <si>
    <t>19,458</t>
  </si>
  <si>
    <t>NRPS-like,T1PKS</t>
  </si>
  <si>
    <t>18,065</t>
  </si>
  <si>
    <t>Region 90.1</t>
  </si>
  <si>
    <t>2,676</t>
  </si>
  <si>
    <t>16,324</t>
  </si>
  <si>
    <t>hexose-palythine-serine/hexose-shinorine</t>
  </si>
  <si>
    <t>Region 150.1</t>
  </si>
  <si>
    <t>9,920</t>
  </si>
  <si>
    <t>desmamide A/desmamide B/desmamide C</t>
  </si>
  <si>
    <t>8,034</t>
  </si>
  <si>
    <t>Region 294.1</t>
  </si>
  <si>
    <t>2,390</t>
  </si>
  <si>
    <t>PMC 821</t>
  </si>
  <si>
    <t>74,974</t>
  </si>
  <si>
    <t>23,889</t>
  </si>
  <si>
    <t>3,274</t>
  </si>
  <si>
    <t>26,621</t>
  </si>
  <si>
    <t>Region 19.1</t>
  </si>
  <si>
    <t>34,825</t>
  </si>
  <si>
    <t>Region 26.1</t>
  </si>
  <si>
    <t>11,620</t>
  </si>
  <si>
    <t>31,988</t>
  </si>
  <si>
    <t>31,364</t>
  </si>
  <si>
    <t>14,482</t>
  </si>
  <si>
    <t>Region 67.1</t>
  </si>
  <si>
    <t>Region 82.1</t>
  </si>
  <si>
    <t>17,862</t>
  </si>
  <si>
    <t>Region 96.1</t>
  </si>
  <si>
    <t>13,424</t>
  </si>
  <si>
    <t>Region 288.1</t>
  </si>
  <si>
    <t>PMC 815</t>
  </si>
  <si>
    <t>89,916</t>
  </si>
  <si>
    <t>23,862</t>
  </si>
  <si>
    <t>9,908</t>
  </si>
  <si>
    <t>30,717</t>
  </si>
  <si>
    <t>Region 49.1</t>
  </si>
  <si>
    <t>19,465</t>
  </si>
  <si>
    <t>16,596</t>
  </si>
  <si>
    <t>Region 148.1</t>
  </si>
  <si>
    <t>10,168</t>
  </si>
  <si>
    <t>Region 151.1</t>
  </si>
  <si>
    <t>8,156</t>
  </si>
  <si>
    <t>Region 291.1</t>
  </si>
  <si>
    <t>PMC 816</t>
  </si>
  <si>
    <t>74,407</t>
  </si>
  <si>
    <t>23,860</t>
  </si>
  <si>
    <t>18,047</t>
  </si>
  <si>
    <t>52,871</t>
  </si>
  <si>
    <t>Region 17.1</t>
  </si>
  <si>
    <t>12,938</t>
  </si>
  <si>
    <t>36,285</t>
  </si>
  <si>
    <t>6,347</t>
  </si>
  <si>
    <t>27,156</t>
  </si>
  <si>
    <t>26,762</t>
  </si>
  <si>
    <t>14,481</t>
  </si>
  <si>
    <t>Region 71.1</t>
  </si>
  <si>
    <t>18,171</t>
  </si>
  <si>
    <t>13,921</t>
  </si>
  <si>
    <t>9,916</t>
  </si>
  <si>
    <t>Region 173.1</t>
  </si>
  <si>
    <t>8,033</t>
  </si>
  <si>
    <t>Region 295.1</t>
  </si>
  <si>
    <t>PMC 733</t>
  </si>
  <si>
    <t>78,044</t>
  </si>
  <si>
    <t>33,585</t>
  </si>
  <si>
    <t>57,160</t>
  </si>
  <si>
    <t>Region 25.1</t>
  </si>
  <si>
    <t>6,685</t>
  </si>
  <si>
    <t>27,494</t>
  </si>
  <si>
    <t>32,568</t>
  </si>
  <si>
    <t>anabaenopeptin NZ857/nostamide A</t>
  </si>
  <si>
    <t>Region 46.1</t>
  </si>
  <si>
    <t>31,366</t>
  </si>
  <si>
    <t>Region 63.1</t>
  </si>
  <si>
    <t>7,620</t>
  </si>
  <si>
    <t>26,927</t>
  </si>
  <si>
    <t>6,107</t>
  </si>
  <si>
    <t>25,649</t>
  </si>
  <si>
    <t>Region 80.1</t>
  </si>
  <si>
    <t>12,633</t>
  </si>
  <si>
    <t>Region 97.1</t>
  </si>
  <si>
    <t>3,101</t>
  </si>
  <si>
    <t>18,158</t>
  </si>
  <si>
    <t>Region 100.1</t>
  </si>
  <si>
    <t>17,510</t>
  </si>
  <si>
    <t>Region 137.1</t>
  </si>
  <si>
    <t>13,610</t>
  </si>
  <si>
    <t>11,468</t>
  </si>
  <si>
    <t>10,007</t>
  </si>
  <si>
    <t>Region 183.1</t>
  </si>
  <si>
    <t>9,449</t>
  </si>
  <si>
    <t>Region 275.1</t>
  </si>
  <si>
    <t>4,231</t>
  </si>
  <si>
    <t>Region 314.1</t>
  </si>
  <si>
    <t>Region 366.1</t>
  </si>
  <si>
    <t>1,409</t>
  </si>
  <si>
    <t>bovienimide A</t>
  </si>
  <si>
    <t>NRP:Lipopeptide</t>
  </si>
  <si>
    <t>PMC 728</t>
  </si>
  <si>
    <t>92,351</t>
  </si>
  <si>
    <t>113,160</t>
  </si>
  <si>
    <t>Region 3.2</t>
  </si>
  <si>
    <t>T1PKS,LAP</t>
  </si>
  <si>
    <t>123,288</t>
  </si>
  <si>
    <t>169,512</t>
  </si>
  <si>
    <t>betalactone</t>
  </si>
  <si>
    <t>87,831</t>
  </si>
  <si>
    <t>114,936</t>
  </si>
  <si>
    <t>9,822</t>
  </si>
  <si>
    <t>100,365</t>
  </si>
  <si>
    <t>32,305</t>
  </si>
  <si>
    <t>97,647</t>
  </si>
  <si>
    <t>21,382</t>
  </si>
  <si>
    <t>83,219</t>
  </si>
  <si>
    <t>23,759</t>
  </si>
  <si>
    <t>33,034</t>
  </si>
  <si>
    <t>Region 32.2</t>
  </si>
  <si>
    <t>34,860</t>
  </si>
  <si>
    <t>58,207</t>
  </si>
  <si>
    <t>24,632</t>
  </si>
  <si>
    <t>55,498</t>
  </si>
  <si>
    <t>Region 40.1</t>
  </si>
  <si>
    <t>15,388</t>
  </si>
  <si>
    <t>37,295</t>
  </si>
  <si>
    <t>Region 43.1</t>
  </si>
  <si>
    <t>18,792</t>
  </si>
  <si>
    <t>39,724</t>
  </si>
  <si>
    <t>21,756</t>
  </si>
  <si>
    <t>PMC 729</t>
  </si>
  <si>
    <t>77,619</t>
  </si>
  <si>
    <t>3,589</t>
  </si>
  <si>
    <t>36,156</t>
  </si>
  <si>
    <t>Region 62.1</t>
  </si>
  <si>
    <t>30,782</t>
  </si>
  <si>
    <t>3,489</t>
  </si>
  <si>
    <t>26,836</t>
  </si>
  <si>
    <t>8,212</t>
  </si>
  <si>
    <t>27,654</t>
  </si>
  <si>
    <t>12,921</t>
  </si>
  <si>
    <t>26,275</t>
  </si>
  <si>
    <t>17,732</t>
  </si>
  <si>
    <t>Region 143.1</t>
  </si>
  <si>
    <t>Region 161.1</t>
  </si>
  <si>
    <t>Region 175.1</t>
  </si>
  <si>
    <t>9,447</t>
  </si>
  <si>
    <t>Region 243.1</t>
  </si>
  <si>
    <t>Region 274.1</t>
  </si>
  <si>
    <t>Region 309.1</t>
  </si>
  <si>
    <t>PMC 732</t>
  </si>
  <si>
    <t>12,922</t>
  </si>
  <si>
    <t>33,731</t>
  </si>
  <si>
    <t>23,576</t>
  </si>
  <si>
    <t>23,009</t>
  </si>
  <si>
    <t>35,642</t>
  </si>
  <si>
    <t>8,170</t>
  </si>
  <si>
    <t>32,752</t>
  </si>
  <si>
    <t>Region 58.1</t>
  </si>
  <si>
    <t>2,691</t>
  </si>
  <si>
    <t>26,038</t>
  </si>
  <si>
    <t>Region 72.1</t>
  </si>
  <si>
    <t>19,308</t>
  </si>
  <si>
    <t>Region 75.1</t>
  </si>
  <si>
    <t>Region 112.1</t>
  </si>
  <si>
    <t>Region 149.1</t>
  </si>
  <si>
    <t>Region 187.1</t>
  </si>
  <si>
    <t>Region 191.1</t>
  </si>
  <si>
    <t>Region 269.1</t>
  </si>
  <si>
    <t>3,077</t>
  </si>
  <si>
    <t>carotenoid</t>
  </si>
  <si>
    <t>Region 305.1</t>
  </si>
  <si>
    <t>2,621</t>
  </si>
  <si>
    <t>Region 367.1</t>
  </si>
  <si>
    <t>PMC 825</t>
  </si>
  <si>
    <t>78,609</t>
  </si>
  <si>
    <t>T1PKS,terpene</t>
  </si>
  <si>
    <t>9,642</t>
  </si>
  <si>
    <t>42,571</t>
  </si>
  <si>
    <t>sungeidine C/sungeidine B/sungeidine D/sungeidine H/sungeidine A/sungeidine E/sungeidine F/sungeidine G</t>
  </si>
  <si>
    <t>41,234</t>
  </si>
  <si>
    <t>thiopeptide,LAP</t>
  </si>
  <si>
    <t>26,018</t>
  </si>
  <si>
    <t>Region 27.1</t>
  </si>
  <si>
    <t>hglE-KS</t>
  </si>
  <si>
    <t>1,573</t>
  </si>
  <si>
    <t>28,451</t>
  </si>
  <si>
    <t>22,838</t>
  </si>
  <si>
    <t>T1PKS,NRPS</t>
  </si>
  <si>
    <t>25,797</t>
  </si>
  <si>
    <t>23,664</t>
  </si>
  <si>
    <t>21,634</t>
  </si>
  <si>
    <t>17,627</t>
  </si>
  <si>
    <t>Region 104.1</t>
  </si>
  <si>
    <t>14,071</t>
  </si>
  <si>
    <t>PMC 829</t>
  </si>
  <si>
    <t>41,042</t>
  </si>
  <si>
    <t>1,046</t>
  </si>
  <si>
    <t>27,923</t>
  </si>
  <si>
    <t>3,808</t>
  </si>
  <si>
    <t>26,645</t>
  </si>
  <si>
    <t>13,346</t>
  </si>
  <si>
    <t>25,300</t>
  </si>
  <si>
    <t>23,713</t>
  </si>
  <si>
    <t>21,769</t>
  </si>
  <si>
    <t>21,335</t>
  </si>
  <si>
    <t>18,723</t>
  </si>
  <si>
    <t>calicheamicin</t>
  </si>
  <si>
    <t>Region 77.1</t>
  </si>
  <si>
    <t>17,436</t>
  </si>
  <si>
    <t>PMC 828</t>
  </si>
  <si>
    <t>41,041</t>
  </si>
  <si>
    <t>jamaicamide A/jamaicamide B/jamaicamide C</t>
  </si>
  <si>
    <t>Region 23.1</t>
  </si>
  <si>
    <t>19,133</t>
  </si>
  <si>
    <t>31,087</t>
  </si>
  <si>
    <t>26,878</t>
  </si>
  <si>
    <t>Region 35.1</t>
  </si>
  <si>
    <t>25,955</t>
  </si>
  <si>
    <t>rakicidin A/rakicidin B</t>
  </si>
  <si>
    <t>NRP:Cyclic depsipeptide+Polyketide:Modular type I polyketide</t>
  </si>
  <si>
    <t>23,636</t>
  </si>
  <si>
    <t>18,523</t>
  </si>
  <si>
    <t>17,784</t>
  </si>
  <si>
    <t>Region 164.1</t>
  </si>
  <si>
    <t>7,651</t>
  </si>
  <si>
    <t>prenylagaramide B/prenylagaramide C</t>
  </si>
  <si>
    <t>RiPP:Lanthipeptide</t>
  </si>
  <si>
    <t>PMC 824</t>
  </si>
  <si>
    <t>terpene,thiopeptide,LAP</t>
  </si>
  <si>
    <t>52,218</t>
  </si>
  <si>
    <t>16,687</t>
  </si>
  <si>
    <t>49,376</t>
  </si>
  <si>
    <t>23,648</t>
  </si>
  <si>
    <t>17,624</t>
  </si>
  <si>
    <t>Region 99.1</t>
  </si>
  <si>
    <t>PMC 920</t>
  </si>
  <si>
    <t>T1PKS,NRPS,hglE-KS</t>
  </si>
  <si>
    <t>71,316</t>
  </si>
  <si>
    <t>71,766</t>
  </si>
  <si>
    <t>16,898</t>
  </si>
  <si>
    <t>53,839</t>
  </si>
  <si>
    <t>thiopeptide,LAP,terpene</t>
  </si>
  <si>
    <t>40,959</t>
  </si>
  <si>
    <t>T1PKS,NRPS-like,T3PKS</t>
  </si>
  <si>
    <t>40,956</t>
  </si>
  <si>
    <t>40,567</t>
  </si>
  <si>
    <t>15,378</t>
  </si>
  <si>
    <t>28,074</t>
  </si>
  <si>
    <t>Region 50.1</t>
  </si>
  <si>
    <t>3,831</t>
  </si>
  <si>
    <t>26,690</t>
  </si>
  <si>
    <t>Region 60.1</t>
  </si>
  <si>
    <t>12,172</t>
  </si>
  <si>
    <t>21,542</t>
  </si>
  <si>
    <t>16,971</t>
  </si>
  <si>
    <t>Region 120.1</t>
  </si>
  <si>
    <t>14,390</t>
  </si>
  <si>
    <t>Region 195.1</t>
  </si>
  <si>
    <t>7,069</t>
  </si>
  <si>
    <t>Region 260.1</t>
  </si>
  <si>
    <t>3,925</t>
  </si>
  <si>
    <t>PMC 804</t>
  </si>
  <si>
    <t>43,138</t>
  </si>
  <si>
    <t>40,056</t>
  </si>
  <si>
    <t>15,653</t>
  </si>
  <si>
    <t>19,323</t>
  </si>
  <si>
    <t>14,737</t>
  </si>
  <si>
    <t>Region 101.1</t>
  </si>
  <si>
    <t>Region 166.1</t>
  </si>
  <si>
    <t>7,617</t>
  </si>
  <si>
    <t>PMC 922</t>
  </si>
  <si>
    <t>45,862</t>
  </si>
  <si>
    <t>12,697</t>
  </si>
  <si>
    <t>Region 29.1</t>
  </si>
  <si>
    <t>35,626</t>
  </si>
  <si>
    <t>19,136</t>
  </si>
  <si>
    <t>34,810</t>
  </si>
  <si>
    <t>21,747</t>
  </si>
  <si>
    <t>Region 87.1</t>
  </si>
  <si>
    <t>18,559</t>
  </si>
  <si>
    <t>Region 98.1</t>
  </si>
  <si>
    <t>16,568</t>
  </si>
  <si>
    <t>Region 119.1</t>
  </si>
  <si>
    <t>Region 197.1</t>
  </si>
  <si>
    <t>7,535</t>
  </si>
  <si>
    <t>Region 236.1</t>
  </si>
  <si>
    <t>4,976</t>
  </si>
  <si>
    <t>Region 242.1</t>
  </si>
  <si>
    <t>4,657</t>
  </si>
  <si>
    <t>PMC 806</t>
  </si>
  <si>
    <t>30,102</t>
  </si>
  <si>
    <t>109,453</t>
  </si>
  <si>
    <t>32,910</t>
  </si>
  <si>
    <t>40,721</t>
  </si>
  <si>
    <t>1,121</t>
  </si>
  <si>
    <t>27,998</t>
  </si>
  <si>
    <t>24,017</t>
  </si>
  <si>
    <t>7,516</t>
  </si>
  <si>
    <t>Region 181.1</t>
  </si>
  <si>
    <t>6,569</t>
  </si>
  <si>
    <t>Region 217.1</t>
  </si>
  <si>
    <t>4,275</t>
  </si>
  <si>
    <t>PMC 807</t>
  </si>
  <si>
    <t>54,394</t>
  </si>
  <si>
    <t>16,892</t>
  </si>
  <si>
    <t>53,833</t>
  </si>
  <si>
    <t>33,583</t>
  </si>
  <si>
    <t>46,279</t>
  </si>
  <si>
    <t>Region 21.1</t>
  </si>
  <si>
    <t>15,675</t>
  </si>
  <si>
    <t>Region 33.1</t>
  </si>
  <si>
    <t>7,664</t>
  </si>
  <si>
    <t>28,473</t>
  </si>
  <si>
    <t>18,202</t>
  </si>
  <si>
    <t>Region 95.1</t>
  </si>
  <si>
    <t>16,079</t>
  </si>
  <si>
    <t>16,429</t>
  </si>
  <si>
    <t>Region 194.1</t>
  </si>
  <si>
    <t>4,972</t>
  </si>
  <si>
    <t>Region 249.1</t>
  </si>
  <si>
    <t>PMC 924</t>
  </si>
  <si>
    <t>43,091</t>
  </si>
  <si>
    <t>40,418</t>
  </si>
  <si>
    <t>17,336</t>
  </si>
  <si>
    <t>33,010</t>
  </si>
  <si>
    <t>2,957</t>
  </si>
  <si>
    <t>23,766</t>
  </si>
  <si>
    <t>29,175</t>
  </si>
  <si>
    <t>22,860</t>
  </si>
  <si>
    <t>Region 70.1</t>
  </si>
  <si>
    <t>22,023</t>
  </si>
  <si>
    <t>21,403</t>
  </si>
  <si>
    <t>Region 108.1</t>
  </si>
  <si>
    <t>14,757</t>
  </si>
  <si>
    <t>14,391</t>
  </si>
  <si>
    <t>Region 114.1</t>
  </si>
  <si>
    <t>14,144</t>
  </si>
  <si>
    <t>Region 241.1</t>
  </si>
  <si>
    <t>Region 297.1</t>
  </si>
  <si>
    <t>3,263</t>
  </si>
  <si>
    <t>PMC 673</t>
  </si>
  <si>
    <t>61,452</t>
  </si>
  <si>
    <t>81,595</t>
  </si>
  <si>
    <t>T1PKS,RRE-containing</t>
  </si>
  <si>
    <t>32,838</t>
  </si>
  <si>
    <t>77,421</t>
  </si>
  <si>
    <t>3,521</t>
  </si>
  <si>
    <t>24,330</t>
  </si>
  <si>
    <t>39,975</t>
  </si>
  <si>
    <t>53,953</t>
  </si>
  <si>
    <t>19,787</t>
  </si>
  <si>
    <t>41,931</t>
  </si>
  <si>
    <t>15,469</t>
  </si>
  <si>
    <t>29,227</t>
  </si>
  <si>
    <t>22,642</t>
  </si>
  <si>
    <t>2,318</t>
  </si>
  <si>
    <t>16,820</t>
  </si>
  <si>
    <t>Region 214.1</t>
  </si>
  <si>
    <t>2,083</t>
  </si>
  <si>
    <t>Region 279.1</t>
  </si>
  <si>
    <t>1,220</t>
  </si>
  <si>
    <t>PMC 674</t>
  </si>
  <si>
    <t>81,572</t>
  </si>
  <si>
    <t>22,599</t>
  </si>
  <si>
    <t>67,182</t>
  </si>
  <si>
    <t>39,976</t>
  </si>
  <si>
    <t>53,954</t>
  </si>
  <si>
    <t>22,830</t>
  </si>
  <si>
    <t>17,983</t>
  </si>
  <si>
    <t>33,451</t>
  </si>
  <si>
    <t>2,754</t>
  </si>
  <si>
    <t>25,395</t>
  </si>
  <si>
    <t>14,503</t>
  </si>
  <si>
    <t>PMC 569</t>
  </si>
  <si>
    <t>PMC 566</t>
  </si>
  <si>
    <t>185,973</t>
  </si>
  <si>
    <t>208,585</t>
  </si>
  <si>
    <t>22,034</t>
  </si>
  <si>
    <t>42,966</t>
  </si>
  <si>
    <t>NRPS-like,microviridin</t>
  </si>
  <si>
    <t>88,535</t>
  </si>
  <si>
    <t>110,079</t>
  </si>
  <si>
    <t>16,306</t>
  </si>
  <si>
    <t>Region 17.2</t>
  </si>
  <si>
    <t>31,798</t>
  </si>
  <si>
    <t>54,087</t>
  </si>
  <si>
    <t>15,974</t>
  </si>
  <si>
    <t>74,023</t>
  </si>
  <si>
    <t>14,685</t>
  </si>
  <si>
    <t>49,169</t>
  </si>
  <si>
    <t>30,889</t>
  </si>
  <si>
    <t>Region 66.1</t>
  </si>
  <si>
    <t>20,700</t>
  </si>
  <si>
    <t>Region 79.1</t>
  </si>
  <si>
    <t>15,299</t>
  </si>
  <si>
    <t>7,289</t>
  </si>
  <si>
    <t>PMC 568</t>
  </si>
  <si>
    <t>32,574</t>
  </si>
  <si>
    <t>55,881</t>
  </si>
  <si>
    <t>Region 2.2</t>
  </si>
  <si>
    <t>114,139</t>
  </si>
  <si>
    <t>134,948</t>
  </si>
  <si>
    <t>23,353</t>
  </si>
  <si>
    <t>58,480</t>
  </si>
  <si>
    <t>5,617</t>
  </si>
  <si>
    <t>37,032</t>
  </si>
  <si>
    <t>17,885</t>
  </si>
  <si>
    <t>10,601</t>
  </si>
  <si>
    <t>28,159</t>
  </si>
  <si>
    <t>11,420</t>
  </si>
  <si>
    <t>PMC 98</t>
  </si>
  <si>
    <t>46,174</t>
  </si>
  <si>
    <t>Region 1.2</t>
  </si>
  <si>
    <t>79,890</t>
  </si>
  <si>
    <t>135,898</t>
  </si>
  <si>
    <t>34,675</t>
  </si>
  <si>
    <t>73,112</t>
  </si>
  <si>
    <t>30,739</t>
  </si>
  <si>
    <t>28,790</t>
  </si>
  <si>
    <t>33,252</t>
  </si>
  <si>
    <t>49,450</t>
  </si>
  <si>
    <t>14,178</t>
  </si>
  <si>
    <t>35,110</t>
  </si>
  <si>
    <t>13,194</t>
  </si>
  <si>
    <t>47,086</t>
  </si>
  <si>
    <t>NRPS,T1PKS</t>
  </si>
  <si>
    <t>9,595</t>
  </si>
  <si>
    <t>46,440</t>
  </si>
  <si>
    <t>11,544</t>
  </si>
  <si>
    <t>14,100</t>
  </si>
  <si>
    <t>Region 134.1</t>
  </si>
  <si>
    <t>6,677</t>
  </si>
  <si>
    <t>PMC 808</t>
  </si>
  <si>
    <t>39,752</t>
  </si>
  <si>
    <t>98,663</t>
  </si>
  <si>
    <t>74,501</t>
  </si>
  <si>
    <t>91,358</t>
  </si>
  <si>
    <t>42,025</t>
  </si>
  <si>
    <t>25,008</t>
  </si>
  <si>
    <t>16,435</t>
  </si>
  <si>
    <t>60,315</t>
  </si>
  <si>
    <t>12,554</t>
  </si>
  <si>
    <t>33,486</t>
  </si>
  <si>
    <t>3,798</t>
  </si>
  <si>
    <t>24,607</t>
  </si>
  <si>
    <t>31,956</t>
  </si>
  <si>
    <t>32,339</t>
  </si>
  <si>
    <t>30,895</t>
  </si>
  <si>
    <t>23,294</t>
  </si>
  <si>
    <t>Region 118.1</t>
  </si>
  <si>
    <t>7,174</t>
  </si>
  <si>
    <t>PMC 734</t>
  </si>
  <si>
    <t>77,316</t>
  </si>
  <si>
    <t>135,980</t>
  </si>
  <si>
    <t>73,926</t>
  </si>
  <si>
    <t>90,244</t>
  </si>
  <si>
    <t>21,136</t>
  </si>
  <si>
    <t>63,182</t>
  </si>
  <si>
    <t>17,333</t>
  </si>
  <si>
    <t>61,235</t>
  </si>
  <si>
    <t>22,162</t>
  </si>
  <si>
    <t>50,951</t>
  </si>
  <si>
    <t>11,766</t>
  </si>
  <si>
    <t>32,698</t>
  </si>
  <si>
    <t>8,648</t>
  </si>
  <si>
    <t>45,493</t>
  </si>
  <si>
    <t>32,522</t>
  </si>
  <si>
    <t>3,820</t>
  </si>
  <si>
    <t>24,629</t>
  </si>
  <si>
    <t>31,991</t>
  </si>
  <si>
    <t>Region 92.1</t>
  </si>
  <si>
    <t>14,646</t>
  </si>
  <si>
    <t>6,696</t>
  </si>
  <si>
    <t>3,874</t>
  </si>
  <si>
    <t>2,906</t>
  </si>
  <si>
    <t>rhizomide A/rhizomide B/rhizomide C</t>
  </si>
  <si>
    <t>PMC 811</t>
  </si>
  <si>
    <t>17,997</t>
  </si>
  <si>
    <t>76,661</t>
  </si>
  <si>
    <t>20,421</t>
  </si>
  <si>
    <t>62,445</t>
  </si>
  <si>
    <t>25,041</t>
  </si>
  <si>
    <t>43,881</t>
  </si>
  <si>
    <t>13,905</t>
  </si>
  <si>
    <t>34,837</t>
  </si>
  <si>
    <t>20,866</t>
  </si>
  <si>
    <t>41,675</t>
  </si>
  <si>
    <t>34,428</t>
  </si>
  <si>
    <t>32,340</t>
  </si>
  <si>
    <t>2,954</t>
  </si>
  <si>
    <t>31,721</t>
  </si>
  <si>
    <t>Region 88.1</t>
  </si>
  <si>
    <t>15,726</t>
  </si>
  <si>
    <t>Region 115.1</t>
  </si>
  <si>
    <t>PMC 810</t>
  </si>
  <si>
    <t>28,627</t>
  </si>
  <si>
    <t>87,538</t>
  </si>
  <si>
    <t>39,880</t>
  </si>
  <si>
    <t>75,331</t>
  </si>
  <si>
    <t>42,024</t>
  </si>
  <si>
    <t>25,107</t>
  </si>
  <si>
    <t>16,436</t>
  </si>
  <si>
    <t>12,415</t>
  </si>
  <si>
    <t>33,347</t>
  </si>
  <si>
    <t>9,379</t>
  </si>
  <si>
    <t>41,334</t>
  </si>
  <si>
    <t>28,768</t>
  </si>
  <si>
    <t>PMC 809</t>
  </si>
  <si>
    <t>39,754</t>
  </si>
  <si>
    <t>98,665</t>
  </si>
  <si>
    <t>35,429</t>
  </si>
  <si>
    <t>24,976</t>
  </si>
  <si>
    <t>21,801</t>
  </si>
  <si>
    <t>42,610</t>
  </si>
  <si>
    <t>15,740</t>
  </si>
  <si>
    <t>7,173</t>
  </si>
  <si>
    <t>PMC 735</t>
  </si>
  <si>
    <t>41,759</t>
  </si>
  <si>
    <t>100,670</t>
  </si>
  <si>
    <t>16,319</t>
  </si>
  <si>
    <t>42,086</t>
  </si>
  <si>
    <t>61,278</t>
  </si>
  <si>
    <t>9,308</t>
  </si>
  <si>
    <t>41,829</t>
  </si>
  <si>
    <t>7,842</t>
  </si>
  <si>
    <t>28,651</t>
  </si>
  <si>
    <t>31,989</t>
  </si>
  <si>
    <t>Region 123.1</t>
  </si>
  <si>
    <t>Region 139.1</t>
  </si>
  <si>
    <t>Region 146.1</t>
  </si>
  <si>
    <t>PMC 730</t>
  </si>
  <si>
    <t>35,363</t>
  </si>
  <si>
    <t>24,975</t>
  </si>
  <si>
    <t>21,853</t>
  </si>
  <si>
    <t>42,662</t>
  </si>
  <si>
    <t>9,386</t>
  </si>
  <si>
    <t>41,341</t>
  </si>
  <si>
    <t>Region 113.1</t>
  </si>
  <si>
    <t>PMC 727</t>
  </si>
  <si>
    <t>16,858</t>
  </si>
  <si>
    <t>20,730</t>
  </si>
  <si>
    <t>62,754</t>
  </si>
  <si>
    <t>37,030</t>
  </si>
  <si>
    <t>62,004</t>
  </si>
  <si>
    <t>60,316</t>
  </si>
  <si>
    <t>7,652</t>
  </si>
  <si>
    <t>28,584</t>
  </si>
  <si>
    <t>23,288</t>
  </si>
  <si>
    <t>20,533</t>
  </si>
  <si>
    <t>10,771</t>
  </si>
  <si>
    <t>puwainaphycin F/minutissamide A</t>
  </si>
  <si>
    <t>PMC 813</t>
  </si>
  <si>
    <t>8,432</t>
  </si>
  <si>
    <t>33,472</t>
  </si>
  <si>
    <t>30,878</t>
  </si>
  <si>
    <t>8,138</t>
  </si>
  <si>
    <t>Region 124.1</t>
  </si>
  <si>
    <t>17,337</t>
  </si>
  <si>
    <t>61,239</t>
  </si>
  <si>
    <t>36,846</t>
  </si>
  <si>
    <t>minutissamide A/minutissamide C/minutissamide D</t>
  </si>
  <si>
    <t>9,301</t>
  </si>
  <si>
    <t>41,822</t>
  </si>
  <si>
    <t>Region 133.1</t>
  </si>
  <si>
    <t>6,703</t>
  </si>
  <si>
    <t>3,441</t>
  </si>
  <si>
    <t>Region 168.1</t>
  </si>
  <si>
    <t>2,964</t>
  </si>
  <si>
    <t>PMC 731</t>
  </si>
  <si>
    <t>PMC 805</t>
  </si>
  <si>
    <t>39,755</t>
  </si>
  <si>
    <t>98,666</t>
  </si>
  <si>
    <t>16,204</t>
  </si>
  <si>
    <t>62,071</t>
  </si>
  <si>
    <t>8,793</t>
  </si>
  <si>
    <t>29,602</t>
  </si>
  <si>
    <t>23,414</t>
  </si>
  <si>
    <t>PMC 675</t>
  </si>
  <si>
    <t>30,251</t>
  </si>
  <si>
    <t>95,473</t>
  </si>
  <si>
    <t>47,859</t>
  </si>
  <si>
    <t>69,861</t>
  </si>
  <si>
    <t>18,198</t>
  </si>
  <si>
    <t>Region 13.2</t>
  </si>
  <si>
    <t>20,613</t>
  </si>
  <si>
    <t>52,152</t>
  </si>
  <si>
    <t>nostoclide N1/nostoclide N2</t>
  </si>
  <si>
    <t>2,449</t>
  </si>
  <si>
    <t>40,027</t>
  </si>
  <si>
    <t>12,571</t>
  </si>
  <si>
    <t>28,196</t>
  </si>
  <si>
    <t>T3PKS</t>
  </si>
  <si>
    <t>2,972</t>
  </si>
  <si>
    <t>27,593</t>
  </si>
  <si>
    <t>20,467</t>
  </si>
  <si>
    <t>puwainaphycin F/minutissamide A/minutissamide B/minutissamide C/minutissamide D</t>
  </si>
  <si>
    <t>Region 94.1</t>
  </si>
  <si>
    <t>19,781</t>
  </si>
  <si>
    <t>Region 107.1</t>
  </si>
  <si>
    <t>14,185</t>
  </si>
  <si>
    <t>Region 110.1</t>
  </si>
  <si>
    <t>lassopeptide</t>
  </si>
  <si>
    <t>17,696</t>
  </si>
  <si>
    <t>Region 127.1</t>
  </si>
  <si>
    <t>11,892</t>
  </si>
  <si>
    <t>Region 131.1</t>
  </si>
  <si>
    <t>PUFA</t>
  </si>
  <si>
    <t>14,865</t>
  </si>
  <si>
    <t>fabclavine-polyamine</t>
  </si>
  <si>
    <t>Region 153.1</t>
  </si>
  <si>
    <t>11,195</t>
  </si>
  <si>
    <t>7,527</t>
  </si>
  <si>
    <t>Region 221.1</t>
  </si>
  <si>
    <t>6,334</t>
  </si>
  <si>
    <t>Region 289.1</t>
  </si>
  <si>
    <t>3,319</t>
  </si>
  <si>
    <t>Region 301.1</t>
  </si>
  <si>
    <t>2,936</t>
  </si>
  <si>
    <t>Region 313.1</t>
  </si>
  <si>
    <t>2,573</t>
  </si>
  <si>
    <t>PMC 676</t>
  </si>
  <si>
    <t>9,777</t>
  </si>
  <si>
    <t>74,999</t>
  </si>
  <si>
    <t>22,003</t>
  </si>
  <si>
    <t>Region 14.2</t>
  </si>
  <si>
    <t>18,637</t>
  </si>
  <si>
    <t>15,626</t>
  </si>
  <si>
    <t>hglE-KS,PUFA</t>
  </si>
  <si>
    <t>19,627</t>
  </si>
  <si>
    <t>Region 111.1</t>
  </si>
  <si>
    <t>17,695</t>
  </si>
  <si>
    <t>Region 128.1</t>
  </si>
  <si>
    <t>Region 212.1</t>
  </si>
  <si>
    <t>3,490</t>
  </si>
  <si>
    <t>Region 290.1</t>
  </si>
  <si>
    <t>2,917</t>
  </si>
  <si>
    <t>PMC 823</t>
  </si>
  <si>
    <t>141,310</t>
  </si>
  <si>
    <t>183,607</t>
  </si>
  <si>
    <t>25,359</t>
  </si>
  <si>
    <t>46,291</t>
  </si>
  <si>
    <t>59,331</t>
  </si>
  <si>
    <t>102,459</t>
  </si>
  <si>
    <t>46,015</t>
  </si>
  <si>
    <t>64,157</t>
  </si>
  <si>
    <t>Region 11.2</t>
  </si>
  <si>
    <t>79,739</t>
  </si>
  <si>
    <t>98,416</t>
  </si>
  <si>
    <t>63,743</t>
  </si>
  <si>
    <t>21,186</t>
  </si>
  <si>
    <t>77,194</t>
  </si>
  <si>
    <t>18,329</t>
  </si>
  <si>
    <t>48,483</t>
  </si>
  <si>
    <t>14,033</t>
  </si>
  <si>
    <t>9,470</t>
  </si>
  <si>
    <t>34,495</t>
  </si>
  <si>
    <t>NRPS,betalactone</t>
  </si>
  <si>
    <t>34,371</t>
  </si>
  <si>
    <t>21,475</t>
  </si>
  <si>
    <t>16,507</t>
  </si>
  <si>
    <t>13,445</t>
  </si>
  <si>
    <t>9,478</t>
  </si>
  <si>
    <t>9,399</t>
  </si>
  <si>
    <t>2,346</t>
  </si>
  <si>
    <t>PMC 826</t>
  </si>
  <si>
    <t>66,652</t>
  </si>
  <si>
    <t>120,715</t>
  </si>
  <si>
    <t>12,936</t>
  </si>
  <si>
    <t>56,064</t>
  </si>
  <si>
    <t>25,336</t>
  </si>
  <si>
    <t>46,268</t>
  </si>
  <si>
    <t>54,019</t>
  </si>
  <si>
    <t>39,451</t>
  </si>
  <si>
    <t>14,011</t>
  </si>
  <si>
    <t>9,848</t>
  </si>
  <si>
    <t>25,604</t>
  </si>
  <si>
    <t>44,084</t>
  </si>
  <si>
    <t>21,694</t>
  </si>
  <si>
    <t>15,483</t>
  </si>
  <si>
    <t>13,399</t>
  </si>
  <si>
    <t>9,451</t>
  </si>
  <si>
    <t>8,416</t>
  </si>
  <si>
    <t>8,045</t>
  </si>
  <si>
    <t>PMC 827</t>
  </si>
  <si>
    <t>92,169</t>
  </si>
  <si>
    <t>146,232</t>
  </si>
  <si>
    <t>42,234</t>
  </si>
  <si>
    <t>84,531</t>
  </si>
  <si>
    <t>28,247</t>
  </si>
  <si>
    <t>46,389</t>
  </si>
  <si>
    <t>Region 12.2</t>
  </si>
  <si>
    <t>62,126</t>
  </si>
  <si>
    <t>80,606</t>
  </si>
  <si>
    <t>30,077</t>
  </si>
  <si>
    <t>17,233</t>
  </si>
  <si>
    <t>15,751</t>
  </si>
  <si>
    <t>PMC 1313</t>
  </si>
  <si>
    <t>41,727</t>
  </si>
  <si>
    <t>63,739</t>
  </si>
  <si>
    <t>12,203</t>
  </si>
  <si>
    <t>77,524</t>
  </si>
  <si>
    <t>T1PKS,T3PKS,NRPS-like,terpene</t>
  </si>
  <si>
    <t>63,024</t>
  </si>
  <si>
    <t>5,362</t>
  </si>
  <si>
    <t>26,171</t>
  </si>
  <si>
    <t>2,814</t>
  </si>
  <si>
    <t>39,278</t>
  </si>
  <si>
    <t>36,886</t>
  </si>
  <si>
    <t>28,927</t>
  </si>
  <si>
    <t>12-epi-hapalindole J isonitrile/ambiguine A isonitrile/ambiguine B isonitrile/ambiguine C isonitrile/ambiguine D isonitrile/ambiguine E isonitrile/ambiguine K isonitrile/ambiguine L isonitrile/ambiguine I isonitrile/ambiguine J isonitrile</t>
  </si>
  <si>
    <t>27,868</t>
  </si>
  <si>
    <t>24,130</t>
  </si>
  <si>
    <t>11,963</t>
  </si>
  <si>
    <t>17,440</t>
  </si>
  <si>
    <t>8,986</t>
  </si>
  <si>
    <t>Region 155.1</t>
  </si>
  <si>
    <t>6,474</t>
  </si>
  <si>
    <t>Region 160.1</t>
  </si>
  <si>
    <t>5,854</t>
  </si>
  <si>
    <t>Region 205.1</t>
  </si>
  <si>
    <t>3,002</t>
  </si>
  <si>
    <t>PMC 1328</t>
  </si>
  <si>
    <t>terpene,NRPS-like,T1PKS,T3PKS</t>
  </si>
  <si>
    <t>22,436</t>
  </si>
  <si>
    <t>85,461</t>
  </si>
  <si>
    <t>16,701</t>
  </si>
  <si>
    <t>57,888</t>
  </si>
  <si>
    <t>12,156</t>
  </si>
  <si>
    <t>5,585</t>
  </si>
  <si>
    <t>44,906</t>
  </si>
  <si>
    <t>19,799</t>
  </si>
  <si>
    <t>35,830</t>
  </si>
  <si>
    <t>24,095</t>
  </si>
  <si>
    <t>Region 158.1</t>
  </si>
  <si>
    <t>Region 163.1</t>
  </si>
  <si>
    <t>Region 200.1</t>
  </si>
  <si>
    <t>PMC 1317</t>
  </si>
  <si>
    <t>11,666</t>
  </si>
  <si>
    <t>76,987</t>
  </si>
  <si>
    <t>63,026</t>
  </si>
  <si>
    <t>17,854</t>
  </si>
  <si>
    <t>5,537</t>
  </si>
  <si>
    <t>26,346</t>
  </si>
  <si>
    <t>6,832</t>
  </si>
  <si>
    <t>43,738</t>
  </si>
  <si>
    <t>24,195</t>
  </si>
  <si>
    <t>Region 144.1</t>
  </si>
  <si>
    <t>PMC 1326</t>
  </si>
  <si>
    <t>11,736</t>
  </si>
  <si>
    <t>77,057</t>
  </si>
  <si>
    <t>41,235</t>
  </si>
  <si>
    <t>56,916</t>
  </si>
  <si>
    <t>29,173</t>
  </si>
  <si>
    <t>49,982</t>
  </si>
  <si>
    <t>37,351</t>
  </si>
  <si>
    <t>36,596</t>
  </si>
  <si>
    <t>27,975</t>
  </si>
  <si>
    <t>25,991</t>
  </si>
  <si>
    <t>PMC 1331</t>
  </si>
  <si>
    <t>21,858</t>
  </si>
  <si>
    <t>43,870</t>
  </si>
  <si>
    <t>29,174</t>
  </si>
  <si>
    <t>49,983</t>
  </si>
  <si>
    <t>1,391</t>
  </si>
  <si>
    <t>40,712</t>
  </si>
  <si>
    <t>Region 140.1</t>
  </si>
  <si>
    <t>Region 199.1</t>
  </si>
  <si>
    <t>PMC 1312</t>
  </si>
  <si>
    <t>NRPS-like,T1PKS,terpene</t>
  </si>
  <si>
    <t>45,606</t>
  </si>
  <si>
    <t>36,690</t>
  </si>
  <si>
    <t>24,286</t>
  </si>
  <si>
    <t>46,298</t>
  </si>
  <si>
    <t>53,491</t>
  </si>
  <si>
    <t>36,461</t>
  </si>
  <si>
    <t>12,599</t>
  </si>
  <si>
    <t>37,412</t>
  </si>
  <si>
    <t>8,553</t>
  </si>
  <si>
    <t>29,362</t>
  </si>
  <si>
    <t>23,208</t>
  </si>
  <si>
    <t>Region 84.1</t>
  </si>
  <si>
    <t>4,238</t>
  </si>
  <si>
    <t>21,649</t>
  </si>
  <si>
    <t>21,528</t>
  </si>
  <si>
    <t>18,787</t>
  </si>
  <si>
    <t>Region 105.1</t>
  </si>
  <si>
    <t>T1PKS,T3PKS</t>
  </si>
  <si>
    <t>17,658</t>
  </si>
  <si>
    <t>3,092</t>
  </si>
  <si>
    <t>15,447</t>
  </si>
  <si>
    <t>15,271</t>
  </si>
  <si>
    <t>8,749</t>
  </si>
  <si>
    <t>heinamide A1/heinamide A2/heinamide A3/heinamide B1/heinamide B2/heinamide B3/heinamide B4/heinamide B5</t>
  </si>
  <si>
    <t>6,776</t>
  </si>
  <si>
    <t>Region 174.1</t>
  </si>
  <si>
    <t>Region 193.1</t>
  </si>
  <si>
    <t>2,864</t>
  </si>
  <si>
    <t>PMC 1323</t>
  </si>
  <si>
    <t>56,502</t>
  </si>
  <si>
    <t>78,514</t>
  </si>
  <si>
    <t>terpene,NRPS-like,T1PKS</t>
  </si>
  <si>
    <t>42,972</t>
  </si>
  <si>
    <t>88,579</t>
  </si>
  <si>
    <t>24,814</t>
  </si>
  <si>
    <t>7,704</t>
  </si>
  <si>
    <t>28,513</t>
  </si>
  <si>
    <t>32,805</t>
  </si>
  <si>
    <t>26,297</t>
  </si>
  <si>
    <t>17,412</t>
  </si>
  <si>
    <t>12,356</t>
  </si>
  <si>
    <t>Region 117.1</t>
  </si>
  <si>
    <t>Region 172.1</t>
  </si>
  <si>
    <t>PMC 830</t>
  </si>
  <si>
    <t>82,115</t>
  </si>
  <si>
    <t>18,253</t>
  </si>
  <si>
    <t>39,185</t>
  </si>
  <si>
    <t>17,106</t>
  </si>
  <si>
    <t>39,013</t>
  </si>
  <si>
    <t>2,902</t>
  </si>
  <si>
    <t>57,033</t>
  </si>
  <si>
    <t>21,520</t>
  </si>
  <si>
    <t>42,329</t>
  </si>
  <si>
    <t>2,461</t>
  </si>
  <si>
    <t>37,033</t>
  </si>
  <si>
    <t>24,333</t>
  </si>
  <si>
    <t>14,819</t>
  </si>
  <si>
    <t>anabaenopeptin 788/anabaenopeptin 816/anabaenopeptin 802</t>
  </si>
  <si>
    <t>9,130</t>
  </si>
  <si>
    <t>Region 152.1</t>
  </si>
  <si>
    <t>6,973</t>
  </si>
  <si>
    <t>6,045</t>
  </si>
  <si>
    <t>2,894</t>
  </si>
  <si>
    <t>PMC 831</t>
  </si>
  <si>
    <t>37,734</t>
  </si>
  <si>
    <t>58,666</t>
  </si>
  <si>
    <t>36,725</t>
  </si>
  <si>
    <t>58,632</t>
  </si>
  <si>
    <t>21,252</t>
  </si>
  <si>
    <t>41,443</t>
  </si>
  <si>
    <t>51,884</t>
  </si>
  <si>
    <t>8,147</t>
  </si>
  <si>
    <t>28,956</t>
  </si>
  <si>
    <t>26,249</t>
  </si>
  <si>
    <t>24,367</t>
  </si>
  <si>
    <t>14,818</t>
  </si>
  <si>
    <t>Region 130.1</t>
  </si>
  <si>
    <t>9,046</t>
  </si>
  <si>
    <t>Region 147.1</t>
  </si>
  <si>
    <t>4,934</t>
  </si>
  <si>
    <t>xenoamicin A/xenoamicin B</t>
  </si>
  <si>
    <t>NRP:Cyclic depsipeptide</t>
  </si>
  <si>
    <t>75,039</t>
  </si>
  <si>
    <t>7,376</t>
  </si>
  <si>
    <t>61,624</t>
  </si>
  <si>
    <t>7,581</t>
  </si>
  <si>
    <t>19,380</t>
  </si>
  <si>
    <t>37,399</t>
  </si>
  <si>
    <t>1,352</t>
  </si>
  <si>
    <t>33,571</t>
  </si>
  <si>
    <t>8,026</t>
  </si>
  <si>
    <t>28,835</t>
  </si>
  <si>
    <t>9,037</t>
  </si>
  <si>
    <t>28,525</t>
  </si>
  <si>
    <t>27,779</t>
  </si>
  <si>
    <t>27,627</t>
  </si>
  <si>
    <t>Region 83.1</t>
  </si>
  <si>
    <t>18,867</t>
  </si>
  <si>
    <t>16,360</t>
  </si>
  <si>
    <t>14,968</t>
  </si>
  <si>
    <t>11,154</t>
  </si>
  <si>
    <t>10,660</t>
  </si>
  <si>
    <t>7,124</t>
  </si>
  <si>
    <t>Region 230.1</t>
  </si>
  <si>
    <t>4,727</t>
  </si>
  <si>
    <t>Region 244.1</t>
  </si>
  <si>
    <t>4,249</t>
  </si>
  <si>
    <t>thanamycin</t>
  </si>
  <si>
    <t>NRP:Beta-lactam</t>
  </si>
  <si>
    <t>Region 298.1</t>
  </si>
  <si>
    <t>2,525</t>
  </si>
  <si>
    <t>Region 336.1</t>
  </si>
  <si>
    <t>1,523</t>
  </si>
  <si>
    <t>kolossin</t>
  </si>
  <si>
    <t>23,542</t>
  </si>
  <si>
    <t>12,898</t>
  </si>
  <si>
    <t>87,936</t>
  </si>
  <si>
    <t>33,595</t>
  </si>
  <si>
    <t>83,433</t>
  </si>
  <si>
    <t>7,432</t>
  </si>
  <si>
    <t>61,680</t>
  </si>
  <si>
    <t>39,401</t>
  </si>
  <si>
    <t>57,419</t>
  </si>
  <si>
    <t>18,101</t>
  </si>
  <si>
    <t>1,347</t>
  </si>
  <si>
    <t>33,575</t>
  </si>
  <si>
    <t>3,571</t>
  </si>
  <si>
    <t>24,380</t>
  </si>
  <si>
    <t>29,933</t>
  </si>
  <si>
    <t>9,117</t>
  </si>
  <si>
    <t>28,605</t>
  </si>
  <si>
    <t>28,562</t>
  </si>
  <si>
    <t>15,022</t>
  </si>
  <si>
    <t>Region 138.1</t>
  </si>
  <si>
    <t>Region 156.1</t>
  </si>
  <si>
    <t>10,232</t>
  </si>
  <si>
    <t>Region 186.1</t>
  </si>
  <si>
    <t>7,913</t>
  </si>
  <si>
    <t>Region 228.1</t>
  </si>
  <si>
    <t>theonellamide</t>
  </si>
  <si>
    <t>Region 325.1</t>
  </si>
  <si>
    <t>T1PKS,lanthipeptide-class-ii,NRP-metallophore,NRPS</t>
  </si>
  <si>
    <t>56,058</t>
  </si>
  <si>
    <t>1,374</t>
  </si>
  <si>
    <t>66,626</t>
  </si>
  <si>
    <t>73,853</t>
  </si>
  <si>
    <t>86,679</t>
  </si>
  <si>
    <t>82,628</t>
  </si>
  <si>
    <t>1,518</t>
  </si>
  <si>
    <t>62,947</t>
  </si>
  <si>
    <t>46,945</t>
  </si>
  <si>
    <t>58,792</t>
  </si>
  <si>
    <t>16,988</t>
  </si>
  <si>
    <t>36,732</t>
  </si>
  <si>
    <t>27,527</t>
  </si>
  <si>
    <t>22,879</t>
  </si>
  <si>
    <t>19,890</t>
  </si>
  <si>
    <t>1,187</t>
  </si>
  <si>
    <t>17,741</t>
  </si>
  <si>
    <t>14,610</t>
  </si>
  <si>
    <t>7,890</t>
  </si>
  <si>
    <t>29,192</t>
  </si>
  <si>
    <t>46,584</t>
  </si>
  <si>
    <t>20,509</t>
  </si>
  <si>
    <t>44,247</t>
  </si>
  <si>
    <t>10,133</t>
  </si>
  <si>
    <t>32,040</t>
  </si>
  <si>
    <t>3,322</t>
  </si>
  <si>
    <t>24,254</t>
  </si>
  <si>
    <t>10,853</t>
  </si>
  <si>
    <t>31,662</t>
  </si>
  <si>
    <t>29,154</t>
  </si>
  <si>
    <t>20,300</t>
  </si>
  <si>
    <t>19,304</t>
  </si>
  <si>
    <t>PMC 1262</t>
  </si>
  <si>
    <t>72,463</t>
  </si>
  <si>
    <t>85,248</t>
  </si>
  <si>
    <t>46,991</t>
  </si>
  <si>
    <t>67,800</t>
  </si>
  <si>
    <t>52,288</t>
  </si>
  <si>
    <t>38,855</t>
  </si>
  <si>
    <t>42,050</t>
  </si>
  <si>
    <t>14,671</t>
  </si>
  <si>
    <t>44,127</t>
  </si>
  <si>
    <t>9,541</t>
  </si>
  <si>
    <t>20,318</t>
  </si>
  <si>
    <t>18,849</t>
  </si>
  <si>
    <t>Region 132.1</t>
  </si>
  <si>
    <t>9,245</t>
  </si>
  <si>
    <t>2,711</t>
  </si>
  <si>
    <t>PMC 1320</t>
  </si>
  <si>
    <t>22,434</t>
  </si>
  <si>
    <t>85,459</t>
  </si>
  <si>
    <t>2,835</t>
  </si>
  <si>
    <t>39,299</t>
  </si>
  <si>
    <t>6,348</t>
  </si>
  <si>
    <t>18,310</t>
  </si>
  <si>
    <t>Region 154.1</t>
  </si>
  <si>
    <t>Region 201.1</t>
  </si>
  <si>
    <t>18,561</t>
  </si>
  <si>
    <t>26,808</t>
  </si>
  <si>
    <t>49,105</t>
  </si>
  <si>
    <t>92,393</t>
  </si>
  <si>
    <t>112,545</t>
  </si>
  <si>
    <t>7,646</t>
  </si>
  <si>
    <t>46,645</t>
  </si>
  <si>
    <t>hglE-KS,RRE-containing</t>
  </si>
  <si>
    <t>21,134</t>
  </si>
  <si>
    <t>16,814</t>
  </si>
  <si>
    <t>38,721</t>
  </si>
  <si>
    <t>14,133</t>
  </si>
  <si>
    <t>73,009</t>
  </si>
  <si>
    <t>29,408</t>
  </si>
  <si>
    <t>69,680</t>
  </si>
  <si>
    <t>2,829</t>
  </si>
  <si>
    <t>59,945</t>
  </si>
  <si>
    <t>phenalamide</t>
  </si>
  <si>
    <t>7,271</t>
  </si>
  <si>
    <t>26,317</t>
  </si>
  <si>
    <t>87,481</t>
  </si>
  <si>
    <t>29,461</t>
  </si>
  <si>
    <t>75,421</t>
  </si>
  <si>
    <t>24,849</t>
  </si>
  <si>
    <t>11,614</t>
  </si>
  <si>
    <t>1,806</t>
  </si>
  <si>
    <t>18,731</t>
  </si>
  <si>
    <t>53,122</t>
  </si>
  <si>
    <t>51,474</t>
  </si>
  <si>
    <t>34,374</t>
  </si>
  <si>
    <t>34,342</t>
  </si>
  <si>
    <t>resorcinol</t>
  </si>
  <si>
    <t>22,935</t>
  </si>
  <si>
    <t>29,957</t>
  </si>
  <si>
    <t>21,490</t>
  </si>
  <si>
    <t>20,064</t>
  </si>
  <si>
    <t>5,975</t>
  </si>
  <si>
    <t>16,442</t>
  </si>
  <si>
    <t>15,318</t>
  </si>
  <si>
    <t>Region 126.1</t>
  </si>
  <si>
    <t>13,627</t>
  </si>
  <si>
    <t>9,464</t>
  </si>
  <si>
    <t>9,202</t>
  </si>
  <si>
    <t>Region 211.1</t>
  </si>
  <si>
    <t>7,155</t>
  </si>
  <si>
    <t>Region 237.1</t>
  </si>
  <si>
    <t>6,020</t>
  </si>
  <si>
    <t>3,539</t>
  </si>
  <si>
    <t>3,214</t>
  </si>
  <si>
    <t>Region 324.1</t>
  </si>
  <si>
    <t>2,202</t>
  </si>
  <si>
    <t>Region 327.1</t>
  </si>
  <si>
    <t>2,043</t>
  </si>
  <si>
    <t>PMC 567</t>
  </si>
  <si>
    <t>93,735</t>
  </si>
  <si>
    <t>124,539</t>
  </si>
  <si>
    <t>54,307</t>
  </si>
  <si>
    <t>18,334</t>
  </si>
  <si>
    <t>40,241</t>
  </si>
  <si>
    <t>10,768</t>
  </si>
  <si>
    <t>31,577</t>
  </si>
  <si>
    <t>36,881</t>
  </si>
  <si>
    <t>34,569</t>
  </si>
  <si>
    <t>43,546</t>
  </si>
  <si>
    <t>25,412</t>
  </si>
  <si>
    <t>33,085</t>
  </si>
  <si>
    <t>3,172</t>
  </si>
  <si>
    <t>24,104</t>
  </si>
  <si>
    <t>3,538</t>
  </si>
  <si>
    <t>2,869</t>
  </si>
  <si>
    <t>1,964</t>
  </si>
  <si>
    <t>PCC_7813_2006_63_1_5485</t>
  </si>
  <si>
    <t>PCC_7813_2006_63_1_5486</t>
  </si>
  <si>
    <t>PCC_7813_2006_63_1_5487</t>
  </si>
  <si>
    <t>PCC_7820_2706_64_1_5489</t>
  </si>
  <si>
    <t>PCC_7820_2706_64_1_5490</t>
  </si>
  <si>
    <t>PCC_7820_2706_64_1_5491</t>
  </si>
  <si>
    <t>PMC830_44_1_5413</t>
  </si>
  <si>
    <t>PMC830_44_1_5414</t>
  </si>
  <si>
    <t>PMC830_44_1_5415</t>
  </si>
  <si>
    <t>PMC831_45_1_5417</t>
  </si>
  <si>
    <t>PMC831_45_1_5418</t>
  </si>
  <si>
    <t>PMC831_45_1_5419</t>
  </si>
  <si>
    <t>PMC1313_53_1_5449</t>
  </si>
  <si>
    <t>PMC1313_53_1_5450</t>
  </si>
  <si>
    <t>PMC1313_53_1_5451</t>
  </si>
  <si>
    <t>PMC1317_54_1_5453</t>
  </si>
  <si>
    <t>PMC1317_54_1_5454</t>
  </si>
  <si>
    <t>PMC1317_54_1_5455</t>
  </si>
  <si>
    <t>PMC 1318</t>
  </si>
  <si>
    <t>PMC1318_55_1_5457</t>
  </si>
  <si>
    <t>PMC1318_55_1_5458</t>
  </si>
  <si>
    <t>PMC1318_55_1_5459</t>
  </si>
  <si>
    <t>PMC1323_57_1_5465</t>
  </si>
  <si>
    <t>PMC1323_57_1_5466</t>
  </si>
  <si>
    <t>PMC1323_57_1_5467</t>
  </si>
  <si>
    <t>PMC1326_58_1_5469</t>
  </si>
  <si>
    <t>PMC1326_58_1_5470</t>
  </si>
  <si>
    <t>PMC1326_58_1_5471</t>
  </si>
  <si>
    <t>PMC1328_59_1_5473</t>
  </si>
  <si>
    <t>PMC1328_59_1_5474</t>
  </si>
  <si>
    <t>PMC1328_59_1_5475</t>
  </si>
  <si>
    <t>PMC1331_60_1_5477</t>
  </si>
  <si>
    <t>PMC1331_60_1_5478</t>
  </si>
  <si>
    <t>PMC1331_60_1_5479</t>
  </si>
  <si>
    <t>PMC823_37_1_5385</t>
  </si>
  <si>
    <t>PMC823_37_1_5386</t>
  </si>
  <si>
    <t>PMC823_37_1_5387</t>
  </si>
  <si>
    <t>PMC824_38_1_5389</t>
  </si>
  <si>
    <t>PMC824_38_1_5390</t>
  </si>
  <si>
    <t>PMC824_38_1_5391</t>
  </si>
  <si>
    <t>PMC825_39_1_5393</t>
  </si>
  <si>
    <t>PMC825_39_1_5394</t>
  </si>
  <si>
    <t>PMC825_39_1_5395</t>
  </si>
  <si>
    <t>PMC826_40_1_5397</t>
  </si>
  <si>
    <t>PMC826_40_1_5398</t>
  </si>
  <si>
    <t>PMC826_40_1_5399</t>
  </si>
  <si>
    <t>PMC827_41_1_5401</t>
  </si>
  <si>
    <t>PMC827_41_1_5402</t>
  </si>
  <si>
    <t>PMC827_41_1_5403</t>
  </si>
  <si>
    <t>PMC675_10_1_5277</t>
  </si>
  <si>
    <t>PMC675_10_1_5278</t>
  </si>
  <si>
    <t>PMC675_10_1_5279</t>
  </si>
  <si>
    <t>PMC676_11_1_5281</t>
  </si>
  <si>
    <t>PMC676_11_1_5282</t>
  </si>
  <si>
    <t>PMC676_11_1_5283</t>
  </si>
  <si>
    <t>PMC729_16_1_5563</t>
  </si>
  <si>
    <t>PMC729_16_1_5564</t>
  </si>
  <si>
    <t>PMC729_16_1_5565</t>
  </si>
  <si>
    <t>PMC 726</t>
  </si>
  <si>
    <t>PMC726_13_1_5289</t>
  </si>
  <si>
    <t>PMC726_13_1_5290</t>
  </si>
  <si>
    <t>PMC726_13_1_5291</t>
  </si>
  <si>
    <t>PMC734_21_1_5321</t>
  </si>
  <si>
    <t>PMC734_21_1_5322</t>
  </si>
  <si>
    <t>PMC734_21_1_5323</t>
  </si>
  <si>
    <t>PMC735_22_1_5325</t>
  </si>
  <si>
    <t>PMC735_22_1_5326</t>
  </si>
  <si>
    <t>PMC735_22_1_5327</t>
  </si>
  <si>
    <t>PMC730_17_1_5305</t>
  </si>
  <si>
    <t>PMC730_17_1_5306</t>
  </si>
  <si>
    <t>PMC730_17_1_5307</t>
  </si>
  <si>
    <t>PMC731_18_1_5309</t>
  </si>
  <si>
    <t>PMC731_18_1_5310</t>
  </si>
  <si>
    <t>PMC731_18_1_5311</t>
  </si>
  <si>
    <t>PMC805_24_1_5333</t>
  </si>
  <si>
    <t>PMC805_24_1_5334</t>
  </si>
  <si>
    <t>PMC805_24_1_5335</t>
  </si>
  <si>
    <t>PMC808_27_1_5346</t>
  </si>
  <si>
    <t>PMC808_27_1_5347</t>
  </si>
  <si>
    <t>PMC809_28_1_5349</t>
  </si>
  <si>
    <t>PMC809_28_1_5350</t>
  </si>
  <si>
    <t>PMC809_28_1_5351</t>
  </si>
  <si>
    <t>PMC810_29_1_5353</t>
  </si>
  <si>
    <t>PMC810_29_1_5354</t>
  </si>
  <si>
    <t>PMC810_29_1_5355</t>
  </si>
  <si>
    <t>PMC811_30_1_5357</t>
  </si>
  <si>
    <t>PMC811_30_1_5358</t>
  </si>
  <si>
    <t>PMC811_30_1_5359</t>
  </si>
  <si>
    <t>PMC813_31_1_5361</t>
  </si>
  <si>
    <t>PMC813_31_1_5362</t>
  </si>
  <si>
    <t>PMC813_31_1_5363</t>
  </si>
  <si>
    <t>PMC98_2_1_5245</t>
  </si>
  <si>
    <t>PMC98_2_1_5246</t>
  </si>
  <si>
    <t>PMC98_2_1_5247</t>
  </si>
  <si>
    <t>PMC566_3_1_5249</t>
  </si>
  <si>
    <t>PMC566_3_1_5250</t>
  </si>
  <si>
    <t>PMC566_3_1_5251</t>
  </si>
  <si>
    <t>PMC673_8_1_5269</t>
  </si>
  <si>
    <t>PMC673_8_1_5270</t>
  </si>
  <si>
    <t>PMC673_8_1_5271</t>
  </si>
  <si>
    <t>PMC674_9_1_5273</t>
  </si>
  <si>
    <t>PMC674_9_1_5274</t>
  </si>
  <si>
    <t>PMC674_9_1_5275</t>
  </si>
  <si>
    <t>PMC804_23_1_5329</t>
  </si>
  <si>
    <t>PMC804_23_1_5330</t>
  </si>
  <si>
    <t>PMC804_23_1_5331</t>
  </si>
  <si>
    <t>PMC806_25_1_5337</t>
  </si>
  <si>
    <t>PMC806_25_1_5338</t>
  </si>
  <si>
    <t>PMC806_25_1_5339</t>
  </si>
  <si>
    <t>PMC807_26_1_5341</t>
  </si>
  <si>
    <t>PMC807_26_1_5342</t>
  </si>
  <si>
    <t>PMC807_26_1_5343</t>
  </si>
  <si>
    <t>PMC828_42_1_5405</t>
  </si>
  <si>
    <t>PMC828_42_1_5406</t>
  </si>
  <si>
    <t>PMC828_42_1_5407</t>
  </si>
  <si>
    <t>PMC829_43_1_5409</t>
  </si>
  <si>
    <t>PMC829_43_1_5410</t>
  </si>
  <si>
    <t>PMC829_43_1_5411</t>
  </si>
  <si>
    <t>PMC920_46_1_5421</t>
  </si>
  <si>
    <t>PMC920_46_1_5422</t>
  </si>
  <si>
    <t>PMC920_46_1_5423</t>
  </si>
  <si>
    <t>PMC922_48_1_5429</t>
  </si>
  <si>
    <t>PMC922_48_1_5430</t>
  </si>
  <si>
    <t>PMC922_48_1_5431</t>
  </si>
  <si>
    <t>PMC924_50_1_5437</t>
  </si>
  <si>
    <t>PMC924_50_1_5438</t>
  </si>
  <si>
    <t>PMC924_50_1_5439</t>
  </si>
  <si>
    <t>PMC815_33_1_5369</t>
  </si>
  <si>
    <t>PMC815_33_1_5370</t>
  </si>
  <si>
    <t>PMC815_33_1_5371</t>
  </si>
  <si>
    <t>PMC816_34_1_5373</t>
  </si>
  <si>
    <t>PMC816_34_1_5374</t>
  </si>
  <si>
    <t>PMC816_34_1_5375</t>
  </si>
  <si>
    <t>PMC820_35_1_5377</t>
  </si>
  <si>
    <t>PMC820_35_1_5378</t>
  </si>
  <si>
    <t>PMC820_35_1_5379</t>
  </si>
  <si>
    <t>PMC821_36_1_5381</t>
  </si>
  <si>
    <t>PMC821_36_1_5382</t>
  </si>
  <si>
    <t>PMC821_36_1_5383</t>
  </si>
  <si>
    <t>PMC728_15_1_5297</t>
  </si>
  <si>
    <t>PMC728_15_1_5298</t>
  </si>
  <si>
    <t>PMC728_15_1_5299</t>
  </si>
  <si>
    <t>PMC732_19_1_5313</t>
  </si>
  <si>
    <t>PMC732_19_1_5314</t>
  </si>
  <si>
    <t>PMC732_19_1_5315</t>
  </si>
  <si>
    <t>PMC733_20_1_5317</t>
  </si>
  <si>
    <t>PMC733_20_1_5318</t>
  </si>
  <si>
    <t>PMC733_20_1_5319</t>
  </si>
  <si>
    <t>PMC570_7_1_5265</t>
  </si>
  <si>
    <t>PMC570_7_1_5266</t>
  </si>
  <si>
    <t>PMC570_7_1_5267</t>
  </si>
  <si>
    <t>PCC_7806_2706_62_1_5481</t>
  </si>
  <si>
    <t>PCC_7806_2706_62_1_5482</t>
  </si>
  <si>
    <t>PCC_7806_2706_62_1_5483</t>
  </si>
  <si>
    <t>PMC921_47_1_5425</t>
  </si>
  <si>
    <t>PMC921_47_1_5426</t>
  </si>
  <si>
    <t>PMC921_47_1_5427</t>
  </si>
  <si>
    <t>PMC923_49_1_5433</t>
  </si>
  <si>
    <t>PMC923_49_1_5434</t>
  </si>
  <si>
    <t>PMC923_49_1_5435</t>
  </si>
  <si>
    <t>PMC679_12_1_5285</t>
  </si>
  <si>
    <t>PMC679_12_1_5286</t>
  </si>
  <si>
    <t>PMC679_12_1_5287</t>
  </si>
  <si>
    <t>PMC814_32_1_5365</t>
  </si>
  <si>
    <t>PMC814_32_1_5366</t>
  </si>
  <si>
    <t>PMC814_32_1_5367</t>
  </si>
  <si>
    <t>GNPS_cluster_NAME_METABOSCAPE_PEPMASS_RT</t>
  </si>
  <si>
    <t>Metabotype_good</t>
  </si>
  <si>
    <t>Microcystin_cluster_[D-Asp]MC-HilR_994.5452_524.38</t>
  </si>
  <si>
    <t>Microcystin_cluster_MC-LR_994.5506_524.42</t>
  </si>
  <si>
    <t>Cyanopeptolin_cluster_Cyanopeptolin D_956.5546_498.93</t>
  </si>
  <si>
    <t>Microcystin_cluster_[DMAdda5]MC-LR_980.5355_513.15</t>
  </si>
  <si>
    <t>MAA_cluster_Shinorine_332.1222_69.19</t>
  </si>
  <si>
    <t>Cyanopeptolin_cluster_Cyanopeptolin C_942.5443_497.7</t>
  </si>
  <si>
    <t>Cyanopeptolin_cluster__1033.4429_513.14</t>
  </si>
  <si>
    <t>Aeruginosin_cluster__686.282_356.36</t>
  </si>
  <si>
    <t>Cyanopeptolin_cluster__1019.4942_518.92</t>
  </si>
  <si>
    <t>Microcyclamide_cluster__518.231_696.63</t>
  </si>
  <si>
    <t>Aeruginosin_cluster__686.2833_379.25</t>
  </si>
  <si>
    <t>Aeruginosin_cluster__688.2941_345.07</t>
  </si>
  <si>
    <t>Microcyclamide_cluster__554.2531_345.41</t>
  </si>
  <si>
    <t>Aeruginosin_cluster__704.2946_338.58</t>
  </si>
  <si>
    <t>Microcyclamide_cluster__536.2421_528.9</t>
  </si>
  <si>
    <t>MAA_cluster_Porphyra-334_346.1381_96.97</t>
  </si>
  <si>
    <t>Microcyclamide_cluster__518.2317_685.79</t>
  </si>
  <si>
    <t>Cyanopeptolin_cluster_Cyanopeptolin B_928.5293_494.57</t>
  </si>
  <si>
    <t>Aeruginosin_cluster__688.2753_377.15</t>
  </si>
  <si>
    <t>Cyanopeptolin_cluster_Cyanopeptolin B_928.5258_462.21</t>
  </si>
  <si>
    <t>Cyanopeptolin_cluster__957.0375_500.18</t>
  </si>
  <si>
    <t>Microcystin_cluster_[D-Asp]MC-HilR_994.5444_504.04</t>
  </si>
  <si>
    <t>Cyanopeptolin_cluster__974.5087_482.15</t>
  </si>
  <si>
    <t>Aeruginosin_cluster__718.3104_357.36</t>
  </si>
  <si>
    <t>Mueggelone_cluster__273.2671_506.89</t>
  </si>
  <si>
    <t>Cyanopeptolin_cluster__928.5121_463.46</t>
  </si>
  <si>
    <t>Cyanopeptolin_cluster__1037.503_519.3</t>
  </si>
  <si>
    <t>MAA_cluster__656.2293_120.9</t>
  </si>
  <si>
    <t>Singleton_[epoxyAdda5]MC-LR_1010.5441_475.85</t>
  </si>
  <si>
    <t>Microcyclamide_cluster_Microcyclamide GL616_616.2681_458.02</t>
  </si>
  <si>
    <t>Aeruginosin_cluster_Spumigin 652_652.3234_328.75</t>
  </si>
  <si>
    <t>MAA_cluster_Hexose-shinorine_494.1757_122.4</t>
  </si>
  <si>
    <t>Aeruginosin_cluster__670.3342_307.57</t>
  </si>
  <si>
    <t>MAA_cluster__656.2298_110.74</t>
  </si>
  <si>
    <t>Singleton_[epoxyAdda5]MC-LR_1010.5415_488.39</t>
  </si>
  <si>
    <t>Cyanopeptolin_cluster_Cyanopeptolin C_942.5439_475.55</t>
  </si>
  <si>
    <t>Cyanopeptolin_cluster_Micropeptin B_958.5408_457.55</t>
  </si>
  <si>
    <t>Cyanopeptolin_cluster__972.5562_459.59</t>
  </si>
  <si>
    <t>Aeruginosin_cluster__654.3382_313.13</t>
  </si>
  <si>
    <t>Singleton_Cyanopeptolin 1014_1014.5668_283.12</t>
  </si>
  <si>
    <t>Aeruginosin_cluster_Spumigin 652_652.3242_344.75</t>
  </si>
  <si>
    <t>Cyanopeptolin_cluster__1003.4987_569.69</t>
  </si>
  <si>
    <t>Microcystin_cluster_[seco-1/2]MC-HilR_1026.5718_450.69</t>
  </si>
  <si>
    <t>Aeruginosin_cluster__634.3697_339.47</t>
  </si>
  <si>
    <t>Aeruginosin_cluster__634.3699_326.28</t>
  </si>
  <si>
    <t>Spumigin_cluster_Spumigin F_596.299_432.72</t>
  </si>
  <si>
    <t>Singleton_Aeruginosin 865_864.4453_290.46</t>
  </si>
  <si>
    <t>Microcyclamide_cluster_Balgacyclamide C_584.2419_588.29</t>
  </si>
  <si>
    <t>Microginin_cluster_Gallinamide A_592.3842_470.82</t>
  </si>
  <si>
    <t>Singleton_Aeruginosin NOL4_616.3909_338.08</t>
  </si>
  <si>
    <t>Anabaenopeptin_cluster_Anabaenopeptin A_843.416_567.19</t>
  </si>
  <si>
    <t>Singleton_Phormidinine B_301.1998_111.28</t>
  </si>
  <si>
    <t>Biopterin_cluster__589.2232_233.47</t>
  </si>
  <si>
    <t>Anabaenopeptin_cluster_Anabaenopeptin SA5_834.4741_450.29</t>
  </si>
  <si>
    <t>Aeruginosin_cluster__609.2942_344.76</t>
  </si>
  <si>
    <t>Aeruginosamide_cluster__335.1158_321.42</t>
  </si>
  <si>
    <t>Singleton_Aeruginosin TR642_642.3359_274.99</t>
  </si>
  <si>
    <t>Singleton_Spumigin H_580.3005_321.02</t>
  </si>
  <si>
    <t>Aeruginosin_cluster__1865.7627_313.65</t>
  </si>
  <si>
    <t>Cyanopeptolin_cluster_Micropeptin LH1021_1021.5121_569.51</t>
  </si>
  <si>
    <t>Biopterin_cluster_Microcystbiopterin D_443.1656_134.32</t>
  </si>
  <si>
    <t>Biopterin_cluster__461.1782_102.44</t>
  </si>
  <si>
    <t>Biopterin_cluster_Microcystbiopterin D_443.166_113.49</t>
  </si>
  <si>
    <t>Biopterin_cluster__431.1659_100.72</t>
  </si>
  <si>
    <t>Biopterin_cluster_Microcystbiopterin D_443.1654_283.33</t>
  </si>
  <si>
    <t>Biopterin_cluster__429.1499_106.87</t>
  </si>
  <si>
    <t>Biopterin_cluster__475.1923_100.47</t>
  </si>
  <si>
    <t>Singleton_Aeruginosamide B_574.2596_372.18</t>
  </si>
  <si>
    <t>Aeruginosin_cluster__684.3504_324.29</t>
  </si>
  <si>
    <t>Microcystin_cluster__497.2724_504.1</t>
  </si>
  <si>
    <t>Biopterin_cluster__457.1812_260.92</t>
  </si>
  <si>
    <t>Microcyclamide_cluster__560.2767_755.9</t>
  </si>
  <si>
    <t>Cyanopeptolin_cluster__1014.5944_501.67</t>
  </si>
  <si>
    <t>Biopterin_cluster_Microcystbiopterin B_413.1551_107.22</t>
  </si>
  <si>
    <t>Aeruginosin_cluster__636.3033_369.37</t>
  </si>
  <si>
    <t>Aeruginosin_cluster__638.3178_354.96</t>
  </si>
  <si>
    <t>Microcyclamide_cluster_Microcyclamide MZ602_602.253_364.45</t>
  </si>
  <si>
    <t>Aeruginosin_cluster__636.3044_383.59</t>
  </si>
  <si>
    <t>Singleton_[D-Asp]MC-WA_968.4672_323.86</t>
  </si>
  <si>
    <t>Microcystin_cluster_MC-LA_909.487_865.92</t>
  </si>
  <si>
    <t>Biopterin_cluster_Microcystbiopterin C_397.1602_142.53</t>
  </si>
  <si>
    <t>Spumigin_cluster__578.2877_451.34</t>
  </si>
  <si>
    <t>Microcystin_cluster_MC-YR_1044.5292_517.43</t>
  </si>
  <si>
    <t>Microcyclamide_cluster__560.2779_780.54</t>
  </si>
  <si>
    <t>Spumigin_cluster_Spumigin F_596.2974_412.64</t>
  </si>
  <si>
    <t>Biopterin_cluster__383.1448_114.5</t>
  </si>
  <si>
    <t>Biopterin_cluster__411.1752_269.75</t>
  </si>
  <si>
    <t>Microcyclamide_cluster__578.289_655.51</t>
  </si>
  <si>
    <t>Singleton_Pseudospumigin C_598.3107_321.24</t>
  </si>
  <si>
    <t>Spumigin_cluster_Spumigin F_596.2953_311.5</t>
  </si>
  <si>
    <t>Biopterin_cluster__920.2805_103.3</t>
  </si>
  <si>
    <t>Microcyclamide_cluster__596.2993_504.72</t>
  </si>
  <si>
    <t>Microcyclamide_cluster__636.1962_444.94</t>
  </si>
  <si>
    <t>Microcyclamide_cluster__657.2921_377.6</t>
  </si>
  <si>
    <t>Microcyclamide_cluster__630.2845_414.34</t>
  </si>
  <si>
    <t>Singleton_Spumigin F_596.297_271.09</t>
  </si>
  <si>
    <t>Aeruginosamide_cluster_Aeruginosamide 671_671.3089_322.02</t>
  </si>
  <si>
    <t>Mueggelone_cluster__294.2189_739.46</t>
  </si>
  <si>
    <t>Microcyclamide_cluster_Balgacyclamide A_532.2478_701.59</t>
  </si>
  <si>
    <t>Singleton_Neopterin_253.0819_100.64</t>
  </si>
  <si>
    <t>Cyanopeptolin_cluster__1014.6037_508.61</t>
  </si>
  <si>
    <t>Microcystin_cluster__1060.518_502.36</t>
  </si>
  <si>
    <t>Microcystin_cluster_[D-Asp3_998.5408_503.78</t>
  </si>
  <si>
    <t>Aeruginosin_cluster_Aeruginosin 98B_654.3061_389.88</t>
  </si>
  <si>
    <t>Anabaenopeptin_cluster__868.4733_340.54</t>
  </si>
  <si>
    <t>Anabaenolysin_cluster__395.2068_296.23</t>
  </si>
  <si>
    <t>Aeruginosin_cluster__1204.6812_373.46</t>
  </si>
  <si>
    <t>Microginin_cluster_Microginin 713B_713.3661_427.36</t>
  </si>
  <si>
    <t>Anabaenopeptin_cluster__885.4639_618.78</t>
  </si>
  <si>
    <t>Biopterin_cluster__427.1705_161.47</t>
  </si>
  <si>
    <t>Anabaenopeptin_cluster_Anabaenopeptin SA3_822.4628_407.53</t>
  </si>
  <si>
    <t>Microcyclamide_cluster_Microcyclamide MZ602_602.2524_305.76</t>
  </si>
  <si>
    <t>Anabaenopeptin_cluster__869.4683_664.94</t>
  </si>
  <si>
    <t>Microcystin_cluster_MC-FA_943.4669_922.74</t>
  </si>
  <si>
    <t>Aeruginosin_cluster__752.2287_411.67</t>
  </si>
  <si>
    <t>Aeruginosin_cluster__750.2227_443.43</t>
  </si>
  <si>
    <t>Aeruginosin_cluster__718.2734_398.9</t>
  </si>
  <si>
    <t>Aeruginosin_cluster__750.2227_430.06</t>
  </si>
  <si>
    <t>Aeruginosin_cluster__750.223_408.32</t>
  </si>
  <si>
    <t>Aeruginosin_cluster__672.2771_380.56</t>
  </si>
  <si>
    <t>Aeruginosin_cluster_Aeruginosin 670_670.2652_405.85</t>
  </si>
  <si>
    <t>Aeruginosin_cluster__670.2648_394.04</t>
  </si>
  <si>
    <t>Aeruginosin_cluster_Aeruginosin 89A-SO3_716.2617_429.27</t>
  </si>
  <si>
    <t>Aeruginosin_cluster_Aeruginosin 89A-SO3_716.2615_395.15</t>
  </si>
  <si>
    <t>Aeruginosin_cluster__684.3143_368.86</t>
  </si>
  <si>
    <t>Aeruginosin_cluster_Cyanopeptolin S_925.4238_546.92</t>
  </si>
  <si>
    <t>MAA_cluster__821.3087_120.78</t>
  </si>
  <si>
    <t>Biopterin_cluster__461.1871_101.22</t>
  </si>
  <si>
    <t>Mueggelone_cluster_Mueggelone_292.2041_715.49</t>
  </si>
  <si>
    <t>Aeruginosin_cluster_Aeruginosin 298A_604.3576_322.95</t>
  </si>
  <si>
    <t>Aeruginosin_cluster_Aeruginosin K139_602.3427_351.8</t>
  </si>
  <si>
    <t>Aeruginosin_cluster_Aeruginosin K139_602.3438_333.77</t>
  </si>
  <si>
    <t>Aeruginosin_cluster_Aeruginosin 298A_604.3577_332.98</t>
  </si>
  <si>
    <t>Aeruginosin_cluster__620.3542_317.97</t>
  </si>
  <si>
    <t>Mueggelone_cluster__290.1888_755.94</t>
  </si>
  <si>
    <t>Mueggelone_cluster_Mueggelone_292.2042_764.16</t>
  </si>
  <si>
    <t>Anabaenolysin_cluster__379.2117_304.65</t>
  </si>
  <si>
    <t>Aeruginosin_cluster_Aeruginosin 98A_688.2651_433.21</t>
  </si>
  <si>
    <t>Anabaenolysin_cluster__1095.6133_299.84</t>
  </si>
  <si>
    <t>Aeruginosin_cluster_Aeruginosin K139_602.3405_347.83</t>
  </si>
  <si>
    <t>Aeruginosin_cluster__620.3532_330.77</t>
  </si>
  <si>
    <t>Cyanopeptolin_cluster_Micropeptin HH992_992.5245_465.04</t>
  </si>
  <si>
    <t>Cyanopeptolin_cluster_Micropeptin HH992_992.5237_616.55</t>
  </si>
  <si>
    <t>Microviridin_cluster_Microviridin 1777_1777.7954_614.56</t>
  </si>
  <si>
    <t>Microcyclamide_cluster_Microcyclamide MZ602_602.2525_438.4</t>
  </si>
  <si>
    <t>Microcyclamide_cluster_Microcyclamide GL616_616.2675_333.47</t>
  </si>
  <si>
    <t>Aeruginosin_cluster_Aeruginosin 102A_732.2812_393.89</t>
  </si>
  <si>
    <t>Microcyclamide_cluster_Microcyclamide GL616_616.2656_310.35</t>
  </si>
  <si>
    <t>Microginin_cluster__725.437_485.39</t>
  </si>
  <si>
    <t>Aeruginosin_cluster_Aeruginosin 101_722.2263_461.16</t>
  </si>
  <si>
    <t>Microginin_cluster_Microginin 580_580.348_451.23</t>
  </si>
  <si>
    <t>Singleton_Aeruginosin IN608_608.3099_378.21</t>
  </si>
  <si>
    <t>Microginin_cluster__550.3372_434.89</t>
  </si>
  <si>
    <t>Aeruginosin_cluster__702.2825_459.34</t>
  </si>
  <si>
    <t>Aeruginoguanidin_cluster__747.3039_118</t>
  </si>
  <si>
    <t>Singleton_[D-MeO-Glu6]MC-YR_1058.5465_53.31</t>
  </si>
  <si>
    <t>Microginin_cluster__566.3325_430.54</t>
  </si>
  <si>
    <t>Anabaenolysin_cluster_Anabaenolysin var 6_544.2545_299.7</t>
  </si>
  <si>
    <t>Microginin_cluster__534.3426_442.25</t>
  </si>
  <si>
    <t>Aeruginoguanidin_cluster__845.2729_304.71</t>
  </si>
  <si>
    <t>Microviridin_cluster_Microviridin 1777_1777.7965_595.32</t>
  </si>
  <si>
    <t>Cyanopeptolin_cluster__980.4879_534.47</t>
  </si>
  <si>
    <t>Microginin_cluster__618.2586_451.78</t>
  </si>
  <si>
    <t>Anabaenopeptin_cluster_Anabaenopeptin 850_850.4692_415.34</t>
  </si>
  <si>
    <t>Microcyclamide_cluster__598.2559_334.4</t>
  </si>
  <si>
    <t>Cyanopeptolin_cluster__1048.5843_508.19</t>
  </si>
  <si>
    <t>Microginin_cluster_Microginin AL584_584.2978_430.54</t>
  </si>
  <si>
    <t>Cyanopeptolin_cluster__937.4808_614.68</t>
  </si>
  <si>
    <t>Microcystin_cluster_[ADMAdda5]MC-FR_1056.5312_503</t>
  </si>
  <si>
    <t>Aeruginoguanidin_cluster__859.2884_306.53</t>
  </si>
  <si>
    <t>Microcyclamide_cluster_Microcyclamide GL616_616.267_377.35</t>
  </si>
  <si>
    <t>Aeruginoguanidin_cluster_Aeruginoguanidin 98A_981.3982_500.15</t>
  </si>
  <si>
    <t>Aeruginoguanidin_cluster__1610.5836_304.69</t>
  </si>
  <si>
    <t>Aeruginoguanidin_cluster__995.4148_503.24</t>
  </si>
  <si>
    <t>Aeruginoguanidin_cluster__996.3981_512.9</t>
  </si>
  <si>
    <t>Aeruginoguanidin_cluster__765.3163_304.63</t>
  </si>
  <si>
    <t>Aeruginoguanidin_cluster__928.3376_407.64</t>
  </si>
  <si>
    <t>Aeruginoguanidin_cluster__982.3826_508.92</t>
  </si>
  <si>
    <t>Aeruginosamide_cluster__670.2331_322.3</t>
  </si>
  <si>
    <t>Aeruginosin_cluster_Spumigin 652_652.324_393.67</t>
  </si>
  <si>
    <t>Aeruginosin_cluster_Aeruginosin K139_602.3411_353.79</t>
  </si>
  <si>
    <t>Aeruginosin_cluster_Aeruginosin 102A_732.2827_366.88</t>
  </si>
  <si>
    <t>Aeruginosin_cluster__616.3586_371.82</t>
  </si>
  <si>
    <t>Aeruginosin_cluster__1204.6849_351.3</t>
  </si>
  <si>
    <t>Aeruginosin_cluster__602.3408_319.02</t>
  </si>
  <si>
    <t>Anabaenolysin_cluster_Anabaenolysin A_558.2693_350.24</t>
  </si>
  <si>
    <t>Anabaenolysin_cluster__542.2752_357.11</t>
  </si>
  <si>
    <t>Anabaenopeptin_cluster__864.4844_431.82</t>
  </si>
  <si>
    <t>Anabaenopeptin_cluster_Oscillamide Y_857.4346_584.41</t>
  </si>
  <si>
    <t>Anabaenopeptin_cluster_Anabaenopeptin C_808.4499_393.99</t>
  </si>
  <si>
    <t>Anabaenopeptin_cluster_Anabaenopeptin B_836.4535_401.4</t>
  </si>
  <si>
    <t>Anabaenopeptin_cluster_Anabaenopeptin 871_871.4469_602.14</t>
  </si>
  <si>
    <t>Anabaenopeptin_cluster_Anabaenopeptin 850_850.4668_425.39</t>
  </si>
  <si>
    <t>Anabaenopeptin_cluster__866.4668_377.47</t>
  </si>
  <si>
    <t>Biopterin_cluster__607.2354_143.05</t>
  </si>
  <si>
    <t>Cyanopeptolin_cluster_Somamide B_918.4487_518.92</t>
  </si>
  <si>
    <t>Cyanopeptolin_cluster_Nostopeptolide L1_1063.5618_611.18</t>
  </si>
  <si>
    <t>Cyanopeptolin_cluster_Micropeptin SF909_909.4473_556.91</t>
  </si>
  <si>
    <t>Cyanopeptolin_cluster_Micropeptin A_986.5714_497.52</t>
  </si>
  <si>
    <t>Cyanopeptolin_cluster__1028.4896_563.95</t>
  </si>
  <si>
    <t>Cyanopeptolin_cluster__932.4666_536.34</t>
  </si>
  <si>
    <t>Cyanopeptolin_cluster_Cyanopeptolin A_956.5365_477.99</t>
  </si>
  <si>
    <t>Cyanopeptolin_cluster_Cyanopeptolin 1034_1034.572_506.74</t>
  </si>
  <si>
    <t>Cyanopeptolin_cluster_Cyanopeptolin 1006D_1006.5405_467.43</t>
  </si>
  <si>
    <t>Cyanopeptolin_cluster_Cyanopeptolin 1000A_1000.5872_499.92</t>
  </si>
  <si>
    <t>Cyanopeptolin_cluster_Aghardipeptin B_1035.5317_562.02</t>
  </si>
  <si>
    <t>Cyanopeptolin_cluster_Aeruginopeptin 228A_1044.4812_542.35</t>
  </si>
  <si>
    <t>Cyanopeptolin_cluster__942.5215_463.05</t>
  </si>
  <si>
    <t>Cyanopeptolin_cluster__2021.1305_502.7</t>
  </si>
  <si>
    <t>Cyanopeptolin_cluster__1020.5567_503.15</t>
  </si>
  <si>
    <t>Cyanopeptolin_cluster__956.5457_500.18</t>
  </si>
  <si>
    <t>Cyanopeptolin_cluster__895.4343_535.42</t>
  </si>
  <si>
    <t>Cyanopeptolin_cluster__923.4292_535.69</t>
  </si>
  <si>
    <t>Cyanopeptolin_cluster__881.4188_507.76</t>
  </si>
  <si>
    <t>Cyanopeptolin_cluster__936.4619_518.84</t>
  </si>
  <si>
    <t>Cyanopeptolin_cluster__950.4767_536.57</t>
  </si>
  <si>
    <t>Cyanopeptolin_cluster__1030.4685_521.75</t>
  </si>
  <si>
    <t>Cyanopeptolin_cluster__1077.5788_630.34</t>
  </si>
  <si>
    <t>MAA_cluster_Porphyra-334_346.1382_90.78</t>
  </si>
  <si>
    <t>Microcyclamide_cluster_Microcyclamide MZ602_602.2536_349.79</t>
  </si>
  <si>
    <t>Microcyclamide_cluster_Microcyclamide MZ602_602.2544_266.92</t>
  </si>
  <si>
    <t>Microcyclamide_cluster_Microcyclamide MZ602_602.2505_342.08</t>
  </si>
  <si>
    <t>Microcyclamide_cluster_Microcyclamide MZ568_568.2678_436.98</t>
  </si>
  <si>
    <t>Microcyclamide_cluster_Microcyclamide GL616_616.2666_284.09</t>
  </si>
  <si>
    <t>Microcyclamide_cluster_Microcyclamide GL616_616.2686_398.2</t>
  </si>
  <si>
    <t>Microcyclamide_cluster__654.2121_411.28</t>
  </si>
  <si>
    <t>Microcyclamide_cluster_Balgacyclamide C_584.2407_453.49</t>
  </si>
  <si>
    <t>Microcyclamide_cluster_Balgacyclamide C_584.2422_601.61</t>
  </si>
  <si>
    <t>Microcyclamide_cluster_Balgacyclamide B_550.2577_582.48</t>
  </si>
  <si>
    <t>Microcyclamide_cluster_Balgacyclamide B_550.2574_395.86</t>
  </si>
  <si>
    <t>Microcyclamide_cluster_Balgacyclamide B_550.2559_412.88</t>
  </si>
  <si>
    <t>Microcyclamide_cluster__598.2578_628.01</t>
  </si>
  <si>
    <t>Microcyclamide_cluster__639.284_445</t>
  </si>
  <si>
    <t>Microcyclamide_cluster__598.2556_444.33</t>
  </si>
  <si>
    <t>Microcyclamide_cluster__598.2562_310.31</t>
  </si>
  <si>
    <t>Microcystin_cluster__1529.5936_449.22</t>
  </si>
  <si>
    <t>Microginin_cluster_Microginin 747B_747.3607_455.21</t>
  </si>
  <si>
    <t>Microginin_cluster_Microginin 743_743.4099_468.81</t>
  </si>
  <si>
    <t>Microginin_cluster_Microginin 741A_741.4298_480.53</t>
  </si>
  <si>
    <t>Microginin_cluster_Microginin 739B_739.4097_464.32</t>
  </si>
  <si>
    <t>Microginin_cluster_Microginin 729_729.3965_452.37</t>
  </si>
  <si>
    <t>Microginin_cluster_Microginin 606A_606.4_475.31</t>
  </si>
  <si>
    <t>Microginin_cluster__711.385_435.37</t>
  </si>
  <si>
    <t>Microginin_cluster_Cyanostatin B_753.4268_480.44</t>
  </si>
  <si>
    <t>Microginin_cluster__697.4069_464.28</t>
  </si>
  <si>
    <t>Microginin_cluster__765.3274_478.34</t>
  </si>
  <si>
    <t>Microginin_cluster__734.3152_460.68</t>
  </si>
  <si>
    <t>Microginin_cluster__753.4685_529.12</t>
  </si>
  <si>
    <t>Singleton_Shinorine_332.1227_110.07</t>
  </si>
  <si>
    <t>Singleton_Balgacyclamide C_584.2405_305.76</t>
  </si>
  <si>
    <t>Singleton_Balgacyclamide C_584.2394_266.81</t>
  </si>
  <si>
    <t>Singleton_Balgacyclamide B_550.2547_345.07</t>
  </si>
  <si>
    <t>M7</t>
  </si>
  <si>
    <t>PMC568_5_1_5257</t>
  </si>
  <si>
    <t>PMC568_5_1_5258</t>
  </si>
  <si>
    <t>PMC568_5_1_5259</t>
  </si>
  <si>
    <t>Aeruginosin_cluster__925.4238_546.92</t>
  </si>
  <si>
    <t>PMC727_14_1_5293</t>
  </si>
  <si>
    <t>PMC727_14_1_5294</t>
  </si>
  <si>
    <t>PMC727_14_1_5295</t>
  </si>
  <si>
    <t>M8</t>
  </si>
  <si>
    <t>M9</t>
  </si>
  <si>
    <t>M10</t>
  </si>
  <si>
    <t>PMC1312_52_1_5445</t>
  </si>
  <si>
    <t>PMC1312_52_1_5446</t>
  </si>
  <si>
    <t>PMC1312_52_1_5447</t>
  </si>
  <si>
    <t>M11</t>
  </si>
  <si>
    <t>M12</t>
  </si>
  <si>
    <t>M13</t>
  </si>
  <si>
    <t>Biopterin</t>
  </si>
  <si>
    <t>Unknown</t>
  </si>
  <si>
    <t>Anabaenolysin</t>
  </si>
  <si>
    <t>Unknown_cluster__845.2729_304.71</t>
  </si>
  <si>
    <t>Unknown_cluster__765.3163_304.63</t>
  </si>
  <si>
    <t>Unknown_cluster__1610.5836_304.69</t>
  </si>
  <si>
    <t>Unknown_cluster__859.2884_306.53</t>
  </si>
  <si>
    <t>Unknown_cluster__981.3982_500.15</t>
  </si>
  <si>
    <t>48,623</t>
  </si>
  <si>
    <t>43,946</t>
  </si>
  <si>
    <t>22,833</t>
  </si>
  <si>
    <t>51,622</t>
  </si>
  <si>
    <t>13,927</t>
  </si>
  <si>
    <t>34,859</t>
  </si>
  <si>
    <t>8,074</t>
  </si>
  <si>
    <t>33,070</t>
  </si>
  <si>
    <t>31,751</t>
  </si>
  <si>
    <t>25,486</t>
  </si>
  <si>
    <t>14,502</t>
  </si>
  <si>
    <t>Region 125.1</t>
  </si>
  <si>
    <t>11,895</t>
  </si>
  <si>
    <t>7,153</t>
  </si>
  <si>
    <t>Region 167.1</t>
  </si>
  <si>
    <t>PcpA_Anabaenolysin ?</t>
  </si>
  <si>
    <t>GNPS_NAME METABOSCAPE_PEPMASS_RT</t>
  </si>
  <si>
    <t>Aeruginosamide_Cluster__478.2616_394.71</t>
  </si>
  <si>
    <t>Aeruginosamide_Cluster__492.2776_418.23</t>
  </si>
  <si>
    <t>Aeruginosamide_Cluster__562.3182_415.77</t>
  </si>
  <si>
    <t>Aeruginosamide_Cluster__576.3348_437.25</t>
  </si>
  <si>
    <t>Aeruginosamide_Cluster_Aeruginosamide_560.3373_492.51</t>
  </si>
  <si>
    <t>Singleton_Aeruginosamide B_574.2592_372.29</t>
  </si>
  <si>
    <t>Aeruginosin_Cluster__1282.3165_397.93</t>
  </si>
  <si>
    <t>Aeruginosin_Cluster__616.3555_372.35</t>
  </si>
  <si>
    <t>Aeruginosin_Cluster__620.351_330.77</t>
  </si>
  <si>
    <t>Aeruginosin_Cluster__620.3512_317.87</t>
  </si>
  <si>
    <t>Aeruginosin_Cluster__634.3668_325.77</t>
  </si>
  <si>
    <t>Aeruginosin_Cluster__634.3673_339.41</t>
  </si>
  <si>
    <t>Aeruginosin_Cluster__636.3027_383.54</t>
  </si>
  <si>
    <t>Aeruginosin_Cluster__650.3072_313.88</t>
  </si>
  <si>
    <t>Aeruginosin_Cluster__654.3378_313.08</t>
  </si>
  <si>
    <t>Aeruginosin_Cluster__670.3339_307.37</t>
  </si>
  <si>
    <t>Aeruginosin_Cluster__684.27_373.01</t>
  </si>
  <si>
    <t>Aeruginosin_Cluster__684.349_324.33</t>
  </si>
  <si>
    <t>Aeruginosin_Cluster__686.2809_356.22</t>
  </si>
  <si>
    <t>Aeruginosin_Cluster__688.2944_345.1</t>
  </si>
  <si>
    <t>Aeruginosin_Cluster__702.2827_459.4</t>
  </si>
  <si>
    <t>Aeruginosin_Cluster__704.295_338.12</t>
  </si>
  <si>
    <t>Aeruginosin_Cluster__718.3107_356.62</t>
  </si>
  <si>
    <t>Aeruginosin_Cluster__750.2231_442.87</t>
  </si>
  <si>
    <t>Aeruginosin_Cluster_Aeruginosin 101_722.2269_461.08</t>
  </si>
  <si>
    <t>Aeruginosin_Cluster_Aeruginosin 298A_604.3551_330.49</t>
  </si>
  <si>
    <t>Aeruginosin_Cluster_Aeruginosin 89A-SO3_716.2625_430.17</t>
  </si>
  <si>
    <t>Aeruginosin_Cluster_Aeruginosin 98A_688.2663_433.17</t>
  </si>
  <si>
    <t>Aeruginosin_Cluster_Aeruginosin 98B_654.3062_389.77</t>
  </si>
  <si>
    <t>Aeruginosin_Cluster_Aeruginosin IN608_608.3096_378.2</t>
  </si>
  <si>
    <t>Aeruginosin_Cluster_Aeruginosin K139_602.3406_353.85</t>
  </si>
  <si>
    <t>Aeruginosin_Cluster_Aeruginosin KY642_642.2694_402.43</t>
  </si>
  <si>
    <t>Singleton_Aeruginosin 89A-SO3_716.2624_394.06</t>
  </si>
  <si>
    <t>Singleton_Aeruginosin IN608_608.3099_433.02</t>
  </si>
  <si>
    <t>Singleton_Aeruginosin K139_602.341_344.57</t>
  </si>
  <si>
    <t>Singleton_Aeruginosin K139_602.3422_332.05</t>
  </si>
  <si>
    <t>Singleton_Aeruginosin TR642_642.3365_274.79</t>
  </si>
  <si>
    <t>Singleton_Pseudospumigin C_598.3106_321.24</t>
  </si>
  <si>
    <t>Singleton_Pseudospumigin C_598.316_547.57</t>
  </si>
  <si>
    <t>Singleton_Spumigin F_596.2947_271.12</t>
  </si>
  <si>
    <t>Singleton_Spumigin F_596.2951_363.91</t>
  </si>
  <si>
    <t>Singleton_Spumigin F_596.3003_410.67</t>
  </si>
  <si>
    <t>Singleton_Spumigin H_580.2997_321.08</t>
  </si>
  <si>
    <t>Singleton_Spumigin H_580.3023_467.33</t>
  </si>
  <si>
    <t>Spumigin_Cluster__560.2741_778.08</t>
  </si>
  <si>
    <t>Spumigin_Cluster__560.2772_755.61</t>
  </si>
  <si>
    <t>Spumigin_Cluster__578.2877_597.49</t>
  </si>
  <si>
    <t>Spumigin_Cluster__637.324_413.04</t>
  </si>
  <si>
    <t>Spumigin_Cluster_Spumigin F_596.2958_311.51</t>
  </si>
  <si>
    <t>Spumigin_Cluster_Spumigin F_596.2974_412.6</t>
  </si>
  <si>
    <t>Spumigin_Cluster_Spumigin H_580.2996_449.17</t>
  </si>
  <si>
    <t>Singleton_Spumigin F_596.2997_433.21</t>
  </si>
  <si>
    <t>Singleton_Dihydrospumigin M_598.316_320.5</t>
  </si>
  <si>
    <t>Anabenopeptin_Cluster__868.4697_340.81</t>
  </si>
  <si>
    <t>Anabenopeptin_Cluster__869.468_665.06</t>
  </si>
  <si>
    <t>Anabenopeptin_Cluster__885.4615_618.93</t>
  </si>
  <si>
    <t>Anabenopeptin_Cluster_Anabaenopeptin 871_871.4487_600.22</t>
  </si>
  <si>
    <t>Anabenopeptin_Cluster_Anabaenopeptin A_843.4161_566.89</t>
  </si>
  <si>
    <t>Anabenopeptin_Cluster_Anabaenopeptin B_836.4542_401.4</t>
  </si>
  <si>
    <t>Anabenopeptin_Cluster_Anabenopeptin 850_850.4647_425.43</t>
  </si>
  <si>
    <t>Anabenopeptin_Cluster_Anabenopeptin 850_850.4699_415.06</t>
  </si>
  <si>
    <t>Anabenopeptin_Cluster_Oscillamide Y_857.4346_584.6</t>
  </si>
  <si>
    <t>Singleton_Anabaenopeptilide 90A_952.4567_582.9</t>
  </si>
  <si>
    <t>Singleton_Anabaenopeptin 820_820.4571_437.02</t>
  </si>
  <si>
    <t>Cyanopeptolin_Cluster__1000.5901_499.23</t>
  </si>
  <si>
    <t>Cyanopeptolin_Cluster__1019.4926_518.82</t>
  </si>
  <si>
    <t>Cyanopeptolin_Cluster__1020.554_502.97</t>
  </si>
  <si>
    <t>Cyanopeptolin_Cluster__1033.4423_513.28</t>
  </si>
  <si>
    <t>Cyanopeptolin_Cluster__1037.5005_519.39</t>
  </si>
  <si>
    <t>Cyanopeptolin_Cluster__1040.987_569.37</t>
  </si>
  <si>
    <t>Cyanopeptolin_Cluster__895.4339_535.7</t>
  </si>
  <si>
    <t>Cyanopeptolin_Cluster__928.5168_463.52</t>
  </si>
  <si>
    <t>Cyanopeptolin_Cluster__934.4796_572.23</t>
  </si>
  <si>
    <t>Cyanopeptolin_Cluster__936.4604_518.28</t>
  </si>
  <si>
    <t>Cyanopeptolin_Cluster__942.5225_462.87</t>
  </si>
  <si>
    <t>Cyanopeptolin_Cluster__950.4755_545.61</t>
  </si>
  <si>
    <t>Cyanopeptolin_Cluster__964.491_560.92</t>
  </si>
  <si>
    <t>Cyanopeptolin_Cluster__972.5531_459.49</t>
  </si>
  <si>
    <t>Cyanopeptolin_Cluster__986.5739_496.64</t>
  </si>
  <si>
    <t>Cyanopeptolin_Cluster_Aeruginopeptin 228A_1044.4815_542.08</t>
  </si>
  <si>
    <t>Cyanopeptolin_Cluster_Cyanopeptolin 1006D_1006.5374_467.56</t>
  </si>
  <si>
    <t>Cyanopeptolin_Cluster_Cyanopeptolin 1034_1034.5696_506.62</t>
  </si>
  <si>
    <t>Cyanopeptolin_Cluster_Cyanopeptolin 1034_1034.575_505.9</t>
  </si>
  <si>
    <t>Cyanopeptolin_Cluster_Cyanopeptolin A_956.537_478.16</t>
  </si>
  <si>
    <t>Cyanopeptolin_Cluster_Cyanopeptolin B_928.5286_494.53</t>
  </si>
  <si>
    <t>Cyanopeptolin_Cluster_Cyanopeptolin C_942.5439_498.13</t>
  </si>
  <si>
    <t>Cyanopeptolin_Cluster_Cyanopeptolin C_942.5444_475.5</t>
  </si>
  <si>
    <t>Cyanopeptolin_Cluster_Cyanopeptolin D_956.5492_500</t>
  </si>
  <si>
    <t>Cyanopeptolin_Cluster_Micropeptin A_986.5687_497.59</t>
  </si>
  <si>
    <t>Cyanopeptolin_Cluster_Micropeptin B_958.5377_457.69</t>
  </si>
  <si>
    <t>Cyanopeptolin_Cluster_Micropeptin HH992_992.521_465.07</t>
  </si>
  <si>
    <t>Cyanopeptolin_Cluster_Micropeptin HH992_992.524_616.54</t>
  </si>
  <si>
    <t>Cyanopeptolin_Cluster_Micropeptin LH1021_1021.513_569.64</t>
  </si>
  <si>
    <t>Cyanopeptolin_Cluster_Micropeptin SF909_909.4497_556.14</t>
  </si>
  <si>
    <t>Singleton_Cyanopeptolin 1014_1014.5687_491.69</t>
  </si>
  <si>
    <t>Singleton_Micropeptin 103_1044.5242_517.37</t>
  </si>
  <si>
    <t>Singleton_Micropeptin KR1030_1030.5426_504.23</t>
  </si>
  <si>
    <t>Singleton_Micropeptin LH1048_1048.5589_504.23</t>
  </si>
  <si>
    <t>Singleton_Somamide B_918.4489_518.92</t>
  </si>
  <si>
    <t>Singleton_Nostopeptin A_954.5371_459.49</t>
  </si>
  <si>
    <t>Singleton_Nostopeptin B_926.5132_279.85</t>
  </si>
  <si>
    <t>MAA_Cluster__656.2272_119.74</t>
  </si>
  <si>
    <t>MAA_Cluster_Hexose-shinorine_494.1756_122.31</t>
  </si>
  <si>
    <t>MAA_Cluster_Porphyra-334_346.1378_91.18</t>
  </si>
  <si>
    <t>MAA_Cluster_Porphyra-334_346.138_97.3</t>
  </si>
  <si>
    <t>Singleton_478-Da MAA_478.1804_103.7</t>
  </si>
  <si>
    <t>Singleton_478-Da MAA_478.1806_155.45</t>
  </si>
  <si>
    <t>Singleton_478-Da MAA_478.1842_58.92</t>
  </si>
  <si>
    <t>Singleton_Mycosporine glycine_245.0898_103.33</t>
  </si>
  <si>
    <t>Singleton_Porphyra-334_346.1379_113.91</t>
  </si>
  <si>
    <t>Singleton_Porphyra-334_346.138_61.91</t>
  </si>
  <si>
    <t>Singleton_Shinorine_332.1221_65.48</t>
  </si>
  <si>
    <t>Singleton_Shinorine_332.1222_70.88</t>
  </si>
  <si>
    <t>Microcyclamide_Cluster__536.2417_529.03</t>
  </si>
  <si>
    <t>Microcyclamide_Cluster__578.2884_655.58</t>
  </si>
  <si>
    <t>Microcyclamide_Cluster__596.2993_505.05</t>
  </si>
  <si>
    <t>Microcyclamide_Cluster__598.2565_627.87</t>
  </si>
  <si>
    <t>Microcyclamide_Cluster__598.2567_334.22</t>
  </si>
  <si>
    <t>Microcyclamide_Cluster__598.2569_309.74</t>
  </si>
  <si>
    <t>Microcyclamide_Cluster__630.2862_410.78</t>
  </si>
  <si>
    <t>Microcyclamide_Cluster__636.1997_444.43</t>
  </si>
  <si>
    <t>Microcyclamide_Cluster__639.284_445.01</t>
  </si>
  <si>
    <t>Microcyclamide_Cluster__648.2582_365.78</t>
  </si>
  <si>
    <t>Microcyclamide_Cluster__648.2582_523.32</t>
  </si>
  <si>
    <t>Microcyclamide_Cluster__648.2583_265.01</t>
  </si>
  <si>
    <t>Microcyclamide_Cluster__654.2136_410.78</t>
  </si>
  <si>
    <t>Microcyclamide_Cluster__657.2918_377.17</t>
  </si>
  <si>
    <t>Microcyclamide_Cluster__662.2734_376.88</t>
  </si>
  <si>
    <t>Microcyclamide_Cluster_Balgacyclamide B_550.2563_582.65</t>
  </si>
  <si>
    <t>Microcyclamide_Cluster_Balgacyclamide C_584.2413_453.43</t>
  </si>
  <si>
    <t>Microcyclamide_Cluster_Microcyclamide GL616_616.2668_284.01</t>
  </si>
  <si>
    <t>Microcyclamide_Cluster_Microcyclamide GL616_616.2679_458.6</t>
  </si>
  <si>
    <t>Microcyclamide_Cluster_Microcyclamide GL616_616.2681_377.42</t>
  </si>
  <si>
    <t>Microcyclamide_Cluster_Microcyclamide GL616_616.2685_333.29</t>
  </si>
  <si>
    <t>Microcyclamide_Cluster_Microcyclamide GL616_616.269_457.65</t>
  </si>
  <si>
    <t>Microcyclamide_Cluster_Microcyclamide GL616_616.2698_398.29</t>
  </si>
  <si>
    <t>Microcyclamide_Cluster_Microcyclamide MZ568_568.267_434.57</t>
  </si>
  <si>
    <t>Microcyclamide_Cluster_Microcyclamide MZ602_602.2479_266.42</t>
  </si>
  <si>
    <t>Microcyclamide_Cluster_Microcyclamide MZ602_602.2489_342.01</t>
  </si>
  <si>
    <t>Microcyclamide_Cluster_Microcyclamide MZ602_602.2516_438.4</t>
  </si>
  <si>
    <t>Microcyclamide_Cluster_Microcyclamide MZ602_602.2521_265.77</t>
  </si>
  <si>
    <t>Microcyclamide_Cluster_Microcyclamide MZ602_602.2523_523.78</t>
  </si>
  <si>
    <t>Microcyclamide_Cluster_Microcyclamide MZ602_602.253_364.3</t>
  </si>
  <si>
    <t>Microcyclamide_Cluster_Microcyclamide MZ602_602.2532_305.39</t>
  </si>
  <si>
    <t>Microcyclamide_Cluster_Microcyclamide MZ602_602.254_266.88</t>
  </si>
  <si>
    <t>Microcyclamide_Cluster_Microcyclamide MZ602_602.2547_349.66</t>
  </si>
  <si>
    <t>Singleton_Microcyclamide 7806B_534.2269_425.24</t>
  </si>
  <si>
    <t>Singleton_Microcyclamide GL582_582.1837_445.83</t>
  </si>
  <si>
    <t>Singleton_Microcyclamide GL616_616.2676_411.24</t>
  </si>
  <si>
    <t>Singleton_Microcyclamide GL616_616.2681_376.88</t>
  </si>
  <si>
    <t>Singleton_Microcyclamide GL616_616.2684_553.56</t>
  </si>
  <si>
    <t>Singleton_Microcyclamide GL616_616.2694_410.78</t>
  </si>
  <si>
    <t>Singleton_Microcyclamide GL628_628.1887_446.79</t>
  </si>
  <si>
    <t>Singleton_Microcyclamide MZ602_602.2519_525.43</t>
  </si>
  <si>
    <t>Balgacyclamide_Cluster__518.2325_685.8</t>
  </si>
  <si>
    <t>Balgacyclamide_Cluster__518.2326_696.28</t>
  </si>
  <si>
    <t>Balgacyclamide_Cluster__560.2769_781.27</t>
  </si>
  <si>
    <t>Balgacyclamide_Cluster__562.2894_768.39</t>
  </si>
  <si>
    <t>Balgacyclamide_Cluster__580.2442_726.62</t>
  </si>
  <si>
    <t>Balgacyclamide_Cluster_Balgacyclamide A_532.2452_702.11</t>
  </si>
  <si>
    <t>Balgacyclamide_Cluster_Balgacyclamide B_550.2528_412.71</t>
  </si>
  <si>
    <t>Balgacyclamide_Cluster_Balgacyclamide B_550.2546_395.77</t>
  </si>
  <si>
    <t>Singleton_Balgacyclamide A_532.2474_52.54</t>
  </si>
  <si>
    <t>Singleton_Balgacyclamide B_550.2559_409.91</t>
  </si>
  <si>
    <t>Singleton_Balgacyclamide C_584.2376_266.42</t>
  </si>
  <si>
    <t>Singleton_Balgacyclamide C_584.2381_342.01</t>
  </si>
  <si>
    <t>Singleton_Balgacyclamide C_584.241_601.7</t>
  </si>
  <si>
    <t>Singleton_Balgacyclamide C_584.2412_305.39</t>
  </si>
  <si>
    <t>Singleton_Balgacyclamide C_584.2417_588.28</t>
  </si>
  <si>
    <t>Singleton_Balgacyclamide C_584.2425_429.59</t>
  </si>
  <si>
    <t>Biopterin_Cluster__383.1444_114.86</t>
  </si>
  <si>
    <t>Biopterin_Cluster__401.1543_100.23</t>
  </si>
  <si>
    <t>Biopterin_Cluster__411.1746_269.75</t>
  </si>
  <si>
    <t>Biopterin_Cluster__411.1775_267.92</t>
  </si>
  <si>
    <t>Biopterin_Cluster__427.1696_162.02</t>
  </si>
  <si>
    <t>Biopterin_Cluster__427.1723_161.56</t>
  </si>
  <si>
    <t>Biopterin_Cluster__429.1501_106.73</t>
  </si>
  <si>
    <t>Biopterin_Cluster__438.1514_329.08</t>
  </si>
  <si>
    <t>Biopterin_Cluster__445.181_113.22</t>
  </si>
  <si>
    <t>Biopterin_Cluster__457.1809_257.83</t>
  </si>
  <si>
    <t>Biopterin_Cluster__589.2234_232.89</t>
  </si>
  <si>
    <t>Biopterin_Cluster_Biopterin-a-glucoside_399.1392_102.44</t>
  </si>
  <si>
    <t>Biopterin_Cluster_Microcystbiopterin B_413.1553_107.62</t>
  </si>
  <si>
    <t>Biopterin_Cluster_Microcystbiopterin C_397.1595_142.84</t>
  </si>
  <si>
    <t>Biopterin_Cluster_Microcystbiopterin C_397.161_140.81</t>
  </si>
  <si>
    <t>Biopterin_Cluster_Microcystbiopterin D_443.1647_283.65</t>
  </si>
  <si>
    <t>Biopterin_Cluster_Microcystbiopterin D_443.1653_134.31</t>
  </si>
  <si>
    <t>Biopterin_Cluster_Microcystbiopterin D_443.1658_134.36</t>
  </si>
  <si>
    <t>Singleton_Biopterin_237.0864_265.79</t>
  </si>
  <si>
    <t>Singleton_Biopterin_237.0866_117.72</t>
  </si>
  <si>
    <t>Singleton_Biopterin_237.0873_203.08</t>
  </si>
  <si>
    <t>Singleton_Aerucyclamide A_534.2065_449.86</t>
  </si>
  <si>
    <t>Singleton_Aerucyclamide A_534.2094_695.28</t>
  </si>
  <si>
    <t>Singleton_Aerucyclamide B_532.194_733.64</t>
  </si>
  <si>
    <t>Singleton_Aerucyclamide D_586.1479_647.46</t>
  </si>
  <si>
    <t>Singleton_Aerucyclamide D_586.148_424.37</t>
  </si>
  <si>
    <t>cyanobactin_Cluster__711.4225_486.87</t>
  </si>
  <si>
    <t>cyanobactin_Cluster_Glidobactin C_548.3575_468.83</t>
  </si>
  <si>
    <t>Singleton_Microcin C51_1177.4451_145.19</t>
  </si>
  <si>
    <t>Microcystin_Cluster_(E)-Dhb-microcystin-HilR_994.5431_504.02</t>
  </si>
  <si>
    <t>Microcystin_Cluster_[D-Asp]MC-HilR_994.5449_524.48</t>
  </si>
  <si>
    <t>Microcystin_Cluster_[D-Asp]MC-HilR_994.5504_524.6</t>
  </si>
  <si>
    <t>Microcystin_Cluster_[DMAdda5]MC-LR_980.5351_513.2</t>
  </si>
  <si>
    <t>Microcystin_Cluster_[epoxyAdda5]MC-LR_1010.5408_475.43</t>
  </si>
  <si>
    <t>Microcystin_Cluster_[epoxyAdda5]MC-LR_1010.5412_487.97</t>
  </si>
  <si>
    <t>Microcystin_Cluster_MC-FA_943.4678_885.55</t>
  </si>
  <si>
    <t>Microcystin_Cluster_MC-FR_1028.5328_542.28</t>
  </si>
  <si>
    <t>Microcystin_Cluster_MC-LA_909.4825_838.2</t>
  </si>
  <si>
    <t>Microcystin_Cluster_MC-WR_1067.5463_549.92</t>
  </si>
  <si>
    <t>Microcystin_Cluster_MC-YR_1044.5295_517.37</t>
  </si>
  <si>
    <t>Singleton_[D-Asp]MC-HilY_1001.5152_860.36</t>
  </si>
  <si>
    <t>Singleton_[D-Asp3 (E)-Dhb7]microcystin-Hty_1044.5358_427.43</t>
  </si>
  <si>
    <t>Singleton_[D-Asp3]MC-RW_1053.5243_531.51</t>
  </si>
  <si>
    <t>Singleton_[D-Asp3]MC-RY_1030.5144_499.13</t>
  </si>
  <si>
    <t>Singleton_[D-Asp3Mser7]MC-HtyR_1062.5328_422.27</t>
  </si>
  <si>
    <t>Singleton_[D-Asp3Mser7]MC-LR_998.5368_503.85</t>
  </si>
  <si>
    <t>Singleton_[D-MeO-Glu6]MC-LR_1008.5637_536.97</t>
  </si>
  <si>
    <t>Singleton_[Dha7]MC-RR_1023.5488_410.91</t>
  </si>
  <si>
    <t>Singleton_[DMAdda5]MC-LR_980.5297_513.06</t>
  </si>
  <si>
    <t>Singleton_[epoxyAdda5]MC-LR_1010.5469_475.87</t>
  </si>
  <si>
    <t>Singleton_[Mdha-Cys7]MC-LR_1115.567_478.61</t>
  </si>
  <si>
    <t>Singleton_[Mdha-GSH7]MC-LR_1301.629_483.35</t>
  </si>
  <si>
    <t>Singleton_[Mdha-GSH7]MC-YR_1351.6122_486.1</t>
  </si>
  <si>
    <t>Singleton_[Mser7]MC-RR_1055.5726_414.3</t>
  </si>
  <si>
    <t>Singleton_[NMe-Ser7]MC-YR_1062.5368_507.97</t>
  </si>
  <si>
    <t>Singleton_[seco-1/2]MC-HilR_1026.5705_450.53</t>
  </si>
  <si>
    <t>Singleton_[Ser7]MC-LR_998.5427_466.44</t>
  </si>
  <si>
    <t>Singleton_MC-AR_952.5014_557.8</t>
  </si>
  <si>
    <t>Singleton_MC-FL_985.5192_948.71</t>
  </si>
  <si>
    <t>Singleton_MC-LA_909.4834_865.25</t>
  </si>
  <si>
    <t>Singleton_MC-LW_1024.5296_926.99</t>
  </si>
  <si>
    <t>Singleton_MC-M(O)R_1028.4982_490.39</t>
  </si>
  <si>
    <t>Singleton_MC-MhtyR_1072.5662_458.38</t>
  </si>
  <si>
    <t>Singleton_MC-MR_1012.5034_516.57</t>
  </si>
  <si>
    <t>Singleton_MC-OiaAba_1012.4931_522.49</t>
  </si>
  <si>
    <t>Singleton_MC-RR_1037.5658_420.19</t>
  </si>
  <si>
    <t>Singleton_MC-RY(OMe)_1074.5349_519.81</t>
  </si>
  <si>
    <t>Singleton_MC-RY(OMe)_1074.542_519.11</t>
  </si>
  <si>
    <t>Singleton_MC-WR_1067.5423_547.37</t>
  </si>
  <si>
    <t>Microginin_Cluster__564.3518_461.76</t>
  </si>
  <si>
    <t>Microginin_Cluster__697.4061_464.24</t>
  </si>
  <si>
    <t>Microginin_Cluster__711.385_434.99</t>
  </si>
  <si>
    <t>Microginin_Cluster__736.266_432.76</t>
  </si>
  <si>
    <t>Microginin_Cluster__765.327_478.84</t>
  </si>
  <si>
    <t>Microginin_Cluster__781.3199_472.91</t>
  </si>
  <si>
    <t>Microginin_Cluster_Cyanostatin A_727.4135_480.87</t>
  </si>
  <si>
    <t>Microginin_Cluster_Cyanostatin A_727.4138_479.78</t>
  </si>
  <si>
    <t>Microginin_Cluster_Cyanostatin A_727.4176_447.79</t>
  </si>
  <si>
    <t>Microginin_Cluster_Gallinamide A_592.385_470.66</t>
  </si>
  <si>
    <t>Microginin_Cluster_Microginin 578A_578.3689_480.29</t>
  </si>
  <si>
    <t>Microginin_Cluster_Microginin 606A_606.4005_475.5</t>
  </si>
  <si>
    <t>Microginin_Cluster_Microginin 713_713.399_458.12</t>
  </si>
  <si>
    <t>Microginin_Cluster_Microginin 713B_713.3672_427.39</t>
  </si>
  <si>
    <t>Microginin_Cluster_Microginin 741A_741.4292_496.61</t>
  </si>
  <si>
    <t>Microginin_Cluster_Microginin 741A_741.4324_480.51</t>
  </si>
  <si>
    <t>Microginin_Cluster_Microginin 741A_741.4332_497.26</t>
  </si>
  <si>
    <t>Microginin_Cluster_Microginin 741B_741.3951_437.57</t>
  </si>
  <si>
    <t>Microginin_Cluster_Microginin 743_743.4103_468.76</t>
  </si>
  <si>
    <t>Microginin_Cluster_Microginin 747B_747.3596_455.31</t>
  </si>
  <si>
    <t>Microginin_Cluster_Microginin 755B_755.4467_489.83</t>
  </si>
  <si>
    <t>Singleton_Microginin 580_580.3481_451.12</t>
  </si>
  <si>
    <t>Singleton_Microginin 713_713.4067_299.24</t>
  </si>
  <si>
    <t>Singleton_Microginin 729_729.396_452.45</t>
  </si>
  <si>
    <t>Singleton_Microginin AL584_584.2965_430.58</t>
  </si>
  <si>
    <t>Singleton_Microginin FR12_783.4801_508.7</t>
  </si>
  <si>
    <t>Singleton_Microginin FR13_769.4619_495.31</t>
  </si>
  <si>
    <t>Singleton_Microginin FR3_727.3794_433.02</t>
  </si>
  <si>
    <t>Singleton_Microguanidine AL772_772.2307_786</t>
  </si>
  <si>
    <t>Singleton_Microviridin M_1458.6771_492.3</t>
  </si>
  <si>
    <t>Singleton_Microviridin M_1458.678_461.85</t>
  </si>
  <si>
    <t>Singleton_Microviridin M_1458.68_489.35</t>
  </si>
  <si>
    <t>Microviridin_Cluster_Microviridin 1777_1777.7967_595.13</t>
  </si>
  <si>
    <t>Microviridin_Cluster_Microviridin 1777_1777.7979_614.51</t>
  </si>
  <si>
    <t>Mueggelone_Cluster__290.1887_755.8</t>
  </si>
  <si>
    <t>Mueggelone_Cluster_Mueggelone_292.2036_762.77</t>
  </si>
  <si>
    <t>Singleton_Mueggelone_292.2038_802.59</t>
  </si>
  <si>
    <t>Singleton_Mueggelone_292.204_804.23</t>
  </si>
  <si>
    <t>Pukeleimide_Cluster__246.1222_122.96</t>
  </si>
  <si>
    <t>Pukeleimide_Cluster__260.1371_245.3</t>
  </si>
  <si>
    <t>Pukeleimide_Cluster__260.1379_216.92</t>
  </si>
  <si>
    <t>Pukeleimide_Cluster_Pukeleimide A_278.0939_134.66</t>
  </si>
  <si>
    <t>Singleton_Pukeleimide A_278.0873_50.74</t>
  </si>
  <si>
    <t>Singleton_Aeruginopeptin 228B_1048.5123_525.1</t>
  </si>
  <si>
    <t>Singleton_Anabaenolysin B_560.2811_753.81</t>
  </si>
  <si>
    <t>Singleton_Anabaenolysin B_560.2812_318.02</t>
  </si>
  <si>
    <t>Singleton_Anabaenolysin var 4_552.2182_449.86</t>
  </si>
  <si>
    <t>Singleton_Anaephene C_216.1475_98.48</t>
  </si>
  <si>
    <t>Singleton_Lyngbyastatin 7_946.4767_561.95</t>
  </si>
  <si>
    <t>Singleton_Lyngbyastatin 8_932.4619_537.25</t>
  </si>
  <si>
    <t>Singleton_Oscillacyclin_994.4801_477.19</t>
  </si>
  <si>
    <t>Singleton_Phormidinine A_259.1895_50.75</t>
  </si>
  <si>
    <t>Singleton_Phormidinine B_301.1996_111.05</t>
  </si>
  <si>
    <t>Singleton_Phormidinine B_301.2_297.29</t>
  </si>
  <si>
    <t>PMC569_6_1_56 _merged_</t>
  </si>
  <si>
    <t>PCC_10613_2006_82_1_550 _merged_</t>
  </si>
  <si>
    <t>PMC1262_51_1_5 _merged_</t>
  </si>
  <si>
    <t>PCC_9717_0202_69_1_54 _merged_</t>
  </si>
  <si>
    <t>PMC567_4_1_5 _merged_</t>
  </si>
  <si>
    <t>cyanopeptolin ???</t>
  </si>
  <si>
    <t>No data</t>
  </si>
  <si>
    <t>Bartoloside</t>
  </si>
  <si>
    <t>Reference organism</t>
  </si>
  <si>
    <t>AntiSmash 6 search results</t>
  </si>
  <si>
    <t>LC_MSMS+ results</t>
  </si>
  <si>
    <t>score</t>
  </si>
  <si>
    <t>Score</t>
  </si>
  <si>
    <t>Metabotype_</t>
  </si>
  <si>
    <t>Metabotype</t>
  </si>
  <si>
    <t>Aeruginoguanidine</t>
  </si>
  <si>
    <t>PcpA_Anabaenolysin-like?</t>
  </si>
  <si>
    <t>Anabaenolysin-like_cluster_Anabaenolysin var 6_544.2545_299.7</t>
  </si>
  <si>
    <t>Anabaenolysin-like_cluster__395.2068_296.23</t>
  </si>
  <si>
    <t>Anabaenolysin-like_cluster_Anabaenolysin A_558.2693_350.24</t>
  </si>
  <si>
    <t>Anabaenolysin-like_cluster__379.2117_304.65</t>
  </si>
  <si>
    <t>Anabaenolysin-like_cluster__1095.6133_299.84</t>
  </si>
  <si>
    <t>PCC_10107_2706_81_1_5497</t>
  </si>
  <si>
    <t>PMC1320_56_1_5462</t>
  </si>
  <si>
    <t>Microcystin_cluster_MC-LR_994.5452_524.38</t>
  </si>
  <si>
    <t>*: Level 1 = confirmed with a standard; Level 2 = Probable stucture according to library match (2A homology or 2B analogy  (number of matching reference spectra)); Level 3 = tentative candidate; Level 4 = unequivocal molecular formula</t>
  </si>
  <si>
    <t>Schymanski annotion level*</t>
  </si>
  <si>
    <t>Level 1</t>
  </si>
  <si>
    <t>Level 2b</t>
  </si>
  <si>
    <t>Level 2a</t>
  </si>
  <si>
    <t>Unknwon_cluster_Cyanopeptolin S_925.4238_546.92</t>
  </si>
  <si>
    <t>Level 3</t>
  </si>
  <si>
    <t>Level 2B</t>
  </si>
  <si>
    <t>LC_MSMS+ annotation results</t>
  </si>
  <si>
    <t>NRPS/PKS</t>
  </si>
  <si>
    <t>PKS</t>
  </si>
  <si>
    <t>Strain number</t>
  </si>
  <si>
    <t>Geography</t>
  </si>
  <si>
    <t>Genome size (Mb)</t>
  </si>
  <si>
    <t xml:space="preserve">Genotype </t>
  </si>
  <si>
    <t>Chemotype</t>
  </si>
  <si>
    <t>Cyanopeptolin/ Micropeptin</t>
  </si>
  <si>
    <t>Aeruginosin/ Spumigin</t>
  </si>
  <si>
    <t>Anabaenopeptin</t>
  </si>
  <si>
    <t>Microcystin</t>
  </si>
  <si>
    <t>Microginin</t>
  </si>
  <si>
    <t>Micro-/Aeru-Cyclamide</t>
  </si>
  <si>
    <t>Piricyclamide</t>
  </si>
  <si>
    <t>Microviridin</t>
  </si>
  <si>
    <t>Aeruginosamide/ Nostolysamide</t>
  </si>
  <si>
    <t>Shinorine/MAA</t>
  </si>
  <si>
    <t>Heterocyst glycolipid-like*</t>
  </si>
  <si>
    <t>Merocyclophane-like*</t>
  </si>
  <si>
    <t>Bartoloside-like*</t>
  </si>
  <si>
    <t>Heptadecene*</t>
  </si>
  <si>
    <t>PMC 923.16</t>
  </si>
  <si>
    <t>Varennes sur seine</t>
  </si>
  <si>
    <t>Genotype d1</t>
  </si>
  <si>
    <t>Chemotype 02</t>
  </si>
  <si>
    <t>ND</t>
  </si>
  <si>
    <t>PMC 921.16</t>
  </si>
  <si>
    <t>PMC 821.12</t>
  </si>
  <si>
    <t>Champs sur Marne</t>
  </si>
  <si>
    <t>Genotype d2</t>
  </si>
  <si>
    <t>Chemotype 04</t>
  </si>
  <si>
    <t>PMC 820.12</t>
  </si>
  <si>
    <t>PMC 816.12</t>
  </si>
  <si>
    <t>PMC 815.12</t>
  </si>
  <si>
    <t>PMC 733.11</t>
  </si>
  <si>
    <t>Valence</t>
  </si>
  <si>
    <t>PMC 732.11</t>
  </si>
  <si>
    <t>PMC 729.11</t>
  </si>
  <si>
    <t>PMC 728.11</t>
  </si>
  <si>
    <t>PMC 567.08</t>
  </si>
  <si>
    <t>Varennes sur Seine</t>
  </si>
  <si>
    <t>Singletons gs_E</t>
  </si>
  <si>
    <t>Singleton</t>
  </si>
  <si>
    <t>PMC 570.08</t>
  </si>
  <si>
    <t>Souppes sur Loing</t>
  </si>
  <si>
    <t>Genotype i1</t>
  </si>
  <si>
    <t>Chemotype 03</t>
  </si>
  <si>
    <t>Braakman</t>
  </si>
  <si>
    <t>La Guerlie</t>
  </si>
  <si>
    <t>Genotype gs_I</t>
  </si>
  <si>
    <t>Chemotype 10</t>
  </si>
  <si>
    <t>PMC 827.12</t>
  </si>
  <si>
    <t>Genotype i2</t>
  </si>
  <si>
    <t>PMC 826.12</t>
  </si>
  <si>
    <t>PMC 823.12</t>
  </si>
  <si>
    <t>PMC 831.12</t>
  </si>
  <si>
    <t>Genotype i3</t>
  </si>
  <si>
    <t>Chemotype 12</t>
  </si>
  <si>
    <t>PMC 830.12</t>
  </si>
  <si>
    <t>PMC 814.12</t>
  </si>
  <si>
    <t>Genotype i4</t>
  </si>
  <si>
    <t>Chemotype 01</t>
  </si>
  <si>
    <t>PMC 679.1</t>
  </si>
  <si>
    <t>Eure et Loire</t>
  </si>
  <si>
    <t>Loch Balgavies</t>
  </si>
  <si>
    <t>Chemotype 13</t>
  </si>
  <si>
    <t>PMC 98.15</t>
  </si>
  <si>
    <t>Villerest</t>
  </si>
  <si>
    <t>Genotype i5</t>
  </si>
  <si>
    <t>Chemotype 08</t>
  </si>
  <si>
    <t>PMC 813.12</t>
  </si>
  <si>
    <t>PMC 811.12</t>
  </si>
  <si>
    <t>PMC 810.12</t>
  </si>
  <si>
    <t>PMC 809.12</t>
  </si>
  <si>
    <t>PMC 808.12</t>
  </si>
  <si>
    <t>PMC 805.12</t>
  </si>
  <si>
    <t>PMC 735.11</t>
  </si>
  <si>
    <t>PMC 734.11</t>
  </si>
  <si>
    <t>PMC 731.11</t>
  </si>
  <si>
    <t>PMC 730.11</t>
  </si>
  <si>
    <t>PMC 727.11</t>
  </si>
  <si>
    <t>PMC 726.11</t>
  </si>
  <si>
    <t>PMC 568.08</t>
  </si>
  <si>
    <t>Genotype gs_P</t>
  </si>
  <si>
    <t>Chemotype 07</t>
  </si>
  <si>
    <t>PMC 566.08</t>
  </si>
  <si>
    <t>PMC 676.1</t>
  </si>
  <si>
    <t>Genotype k1</t>
  </si>
  <si>
    <t>Chemotype 09</t>
  </si>
  <si>
    <t>PMC 675.1</t>
  </si>
  <si>
    <t>PMC 1331.21</t>
  </si>
  <si>
    <t>Pannecière</t>
  </si>
  <si>
    <t>Genotype k2</t>
  </si>
  <si>
    <t>Chemotype 11</t>
  </si>
  <si>
    <t>PMC 1328.21</t>
  </si>
  <si>
    <t>PMC 1326.21</t>
  </si>
  <si>
    <t>PMC 1323.21</t>
  </si>
  <si>
    <t>PMC 1320.21</t>
  </si>
  <si>
    <t>PMC 1318.21</t>
  </si>
  <si>
    <t>PMC 1317.21</t>
  </si>
  <si>
    <t>PMC 1313.21</t>
  </si>
  <si>
    <t>PMC 1312.21</t>
  </si>
  <si>
    <t>PMC 1262.2</t>
  </si>
  <si>
    <t>Saintes Maries de la mer</t>
  </si>
  <si>
    <t>Singleton gs_N</t>
  </si>
  <si>
    <t>Orsonvile</t>
  </si>
  <si>
    <t>Singleton gs_L</t>
  </si>
  <si>
    <t>PMC 674.1</t>
  </si>
  <si>
    <t xml:space="preserve">Genotype s1 </t>
  </si>
  <si>
    <t>Chemotype 06</t>
  </si>
  <si>
    <t>PMC 673.1</t>
  </si>
  <si>
    <t>PMC 569.08</t>
  </si>
  <si>
    <t>Singleton gs_T</t>
  </si>
  <si>
    <t>Rochereau</t>
  </si>
  <si>
    <t>88%%</t>
  </si>
  <si>
    <t>PMC 924.16</t>
  </si>
  <si>
    <t>Genotype t1</t>
  </si>
  <si>
    <t>Chemotype 05</t>
  </si>
  <si>
    <t>PMC 922.16</t>
  </si>
  <si>
    <t>PMC 920.16</t>
  </si>
  <si>
    <t>PMC 829.12</t>
  </si>
  <si>
    <t>PMC 828.12</t>
  </si>
  <si>
    <t>PMC 825.12</t>
  </si>
  <si>
    <t>PMC 824.12</t>
  </si>
  <si>
    <t>PMC 807.12</t>
  </si>
  <si>
    <t>PMC 806.12</t>
  </si>
  <si>
    <t>PMC 804.12</t>
  </si>
  <si>
    <t>Supplementary data S2A. List of the accessory metabolites considered in the present analysis and their respective BGC with Mibig accession numbers when available, and LC-MS2 annotation levels</t>
  </si>
  <si>
    <t>Supplementary data S2B. AntiSmash and LC-MSMS results for strains belonging to chemotype 1 (producing MCT &gt; AER &gt; CPN &gt; MCM &gt; MVD)</t>
  </si>
  <si>
    <t>Supplementary data S2C. AntiSmash and LC-MSMS results for strains belonging to Chemotype 2 (producing MCT &gt; AER &gt; MAA)</t>
  </si>
  <si>
    <t>Supplementary data S2D. AntiSmash and LC-MSMS results for strains belonging to chemotype 3 (producing MCT &gt; AER &gt; CPN &gt; MAA &gt; MCM)</t>
  </si>
  <si>
    <t>Supplementary data S2E. AntiSmash and LC-MSMS results for strains belonging to Chemotype 4 (producing MAA &gt; MCT &gt; AER &gt; CPN &gt; ARG)</t>
  </si>
  <si>
    <t>Supplementary data S2F. AntiSmash and LC-MSMS results for strains belonging to Chemotype 5 (producing MCT &gt; MCM &gt; SPM &gt; MAA)</t>
  </si>
  <si>
    <t>Supplementary data S2G. AntiSmash and LC-MSMS results for strains belonging to chemotype 6 (producing ABL-like &gt; MCM &gt; MAA)</t>
  </si>
  <si>
    <t>Supplementary data S2H. AntiSmash and LC-MSMS results for strains belonging to chemotype 7 (producing AER &gt; MAA)</t>
  </si>
  <si>
    <t>Supplementary data S2I. AntiSmash and LC-MSMS results for strains belonging to chemotype 8 (producing ARG &gt;  MGN &gt;  ABL &gt; MCM)</t>
  </si>
  <si>
    <t>Supplementary data S2J. AntiSmash and LC-MSMS results for strains belonging to chemotype 9 (producing MAA &gt; CNP &gt; MGN)</t>
  </si>
  <si>
    <t>Supplementary data S2K. AntiSmash and LC-MSMS results for strains belonging to chemotype 10 (producing ANB &gt; MGN &gt; CPN &gt; MCM &gt; MAA &gt; SPM)</t>
  </si>
  <si>
    <t>Supplementary data S2L. AntiSmash and LC-MSMS results for strains belonging to chemotype 11 (producing MAA &gt; ANB &gt; CNP &gt; MGN  &gt; MVD)</t>
  </si>
  <si>
    <t>Supplementary data S2M. AntiSmash and LC-MSMS results for strains belonging to chemotype 12 (producing MCM &gt; MCT &gt; CNP &gt; MGN &gt; SPM)</t>
  </si>
  <si>
    <t>Supplementary data S2N. AntiSmash and LC-MSMS results for strains belonging to chemotype 13 (producing ARG &gt; MCT &gt; MCM &gt; CNP)</t>
  </si>
  <si>
    <t xml:space="preserve">Supplementary data S2O. AntiSmash and LC-MSMS results for singleton strains </t>
  </si>
  <si>
    <r>
      <t xml:space="preserve">Supplementary data S2P: Synthetic list of AntiSmash (annotation %) and LC-MSMS (in gray when detected) results for all strains. *: The product of these BGC remains unknown in </t>
    </r>
    <r>
      <rPr>
        <b/>
        <i/>
        <sz val="12"/>
        <color theme="1"/>
        <rFont val="Calibri"/>
        <family val="2"/>
        <scheme val="minor"/>
      </rPr>
      <t>Microcystis</t>
    </r>
    <r>
      <rPr>
        <b/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</si>
</sst>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Corps)"/>
    </font>
    <font>
      <i/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D5A6BD"/>
        <bgColor rgb="FFD5A6BD"/>
      </patternFill>
    </fill>
    <fill>
      <patternFill patternType="solid">
        <fgColor rgb="FFDD7E6B"/>
        <bgColor rgb="FFDD7E6B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rgb="FF3D85C6"/>
        <bgColor rgb="FF3D85C6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256">
    <xf numFmtId="0" fontId="0" fillId="0" borderId="0" xfId="0"/>
    <xf numFmtId="0" fontId="2" fillId="0" borderId="0" xfId="0" applyFont="1"/>
    <xf numFmtId="0" fontId="0" fillId="0" borderId="0" xfId="0" applyFill="1"/>
    <xf numFmtId="0" fontId="0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0" fillId="0" borderId="0" xfId="0" applyFont="1"/>
    <xf numFmtId="0" fontId="0" fillId="2" borderId="0" xfId="0" applyFill="1"/>
    <xf numFmtId="0" fontId="0" fillId="0" borderId="5" xfId="0" applyFill="1" applyBorder="1"/>
    <xf numFmtId="0" fontId="0" fillId="0" borderId="2" xfId="0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0" fillId="0" borderId="3" xfId="0" applyFill="1" applyBorder="1"/>
    <xf numFmtId="0" fontId="0" fillId="0" borderId="0" xfId="0" applyFill="1" applyBorder="1"/>
    <xf numFmtId="0" fontId="0" fillId="0" borderId="4" xfId="0" applyFill="1" applyBorder="1"/>
    <xf numFmtId="9" fontId="0" fillId="0" borderId="4" xfId="0" applyNumberFormat="1" applyFill="1" applyBorder="1"/>
    <xf numFmtId="0" fontId="0" fillId="0" borderId="6" xfId="0" applyFill="1" applyBorder="1"/>
    <xf numFmtId="0" fontId="0" fillId="0" borderId="7" xfId="0" applyFill="1" applyBorder="1"/>
    <xf numFmtId="9" fontId="0" fillId="0" borderId="8" xfId="0" applyNumberFormat="1" applyFill="1" applyBorder="1"/>
    <xf numFmtId="0" fontId="0" fillId="0" borderId="8" xfId="0" applyFill="1" applyBorder="1"/>
    <xf numFmtId="0" fontId="2" fillId="0" borderId="1" xfId="0" applyFont="1" applyFill="1" applyBorder="1"/>
    <xf numFmtId="0" fontId="1" fillId="0" borderId="0" xfId="0" applyFont="1" applyFill="1" applyBorder="1"/>
    <xf numFmtId="0" fontId="1" fillId="0" borderId="7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0" fontId="2" fillId="0" borderId="5" xfId="0" applyFont="1" applyFill="1" applyBorder="1"/>
    <xf numFmtId="0" fontId="2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4" fillId="0" borderId="4" xfId="0" applyFont="1" applyFill="1" applyBorder="1"/>
    <xf numFmtId="0" fontId="0" fillId="0" borderId="6" xfId="0" applyFont="1" applyFill="1" applyBorder="1"/>
    <xf numFmtId="0" fontId="0" fillId="0" borderId="7" xfId="0" applyFont="1" applyFill="1" applyBorder="1" applyAlignment="1"/>
    <xf numFmtId="0" fontId="0" fillId="0" borderId="7" xfId="0" applyFont="1" applyFill="1" applyBorder="1"/>
    <xf numFmtId="0" fontId="0" fillId="0" borderId="8" xfId="0" applyFont="1" applyFill="1" applyBorder="1"/>
    <xf numFmtId="0" fontId="2" fillId="0" borderId="7" xfId="0" applyFont="1" applyFill="1" applyBorder="1"/>
    <xf numFmtId="0" fontId="0" fillId="0" borderId="5" xfId="0" applyFont="1" applyFill="1" applyBorder="1"/>
    <xf numFmtId="0" fontId="0" fillId="0" borderId="2" xfId="0" applyFont="1" applyFill="1" applyBorder="1"/>
    <xf numFmtId="9" fontId="0" fillId="0" borderId="4" xfId="0" applyNumberFormat="1" applyFont="1" applyFill="1" applyBorder="1"/>
    <xf numFmtId="9" fontId="0" fillId="0" borderId="8" xfId="0" applyNumberFormat="1" applyFont="1" applyFill="1" applyBorder="1"/>
    <xf numFmtId="0" fontId="5" fillId="0" borderId="0" xfId="0" applyFont="1" applyFill="1"/>
    <xf numFmtId="0" fontId="3" fillId="0" borderId="5" xfId="0" applyFont="1" applyFill="1" applyBorder="1"/>
    <xf numFmtId="0" fontId="0" fillId="0" borderId="1" xfId="0" applyFont="1" applyFill="1" applyBorder="1"/>
    <xf numFmtId="0" fontId="2" fillId="0" borderId="1" xfId="0" applyFont="1" applyBorder="1"/>
    <xf numFmtId="0" fontId="0" fillId="0" borderId="5" xfId="0" applyFont="1" applyBorder="1"/>
    <xf numFmtId="0" fontId="0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0" fillId="0" borderId="4" xfId="0" applyFont="1" applyBorder="1"/>
    <xf numFmtId="0" fontId="0" fillId="0" borderId="0" xfId="0" applyFont="1" applyBorder="1"/>
    <xf numFmtId="9" fontId="0" fillId="0" borderId="4" xfId="0" applyNumberFormat="1" applyFont="1" applyBorder="1"/>
    <xf numFmtId="0" fontId="0" fillId="0" borderId="7" xfId="0" applyFont="1" applyBorder="1"/>
    <xf numFmtId="9" fontId="0" fillId="0" borderId="8" xfId="0" applyNumberFormat="1" applyFont="1" applyBorder="1"/>
    <xf numFmtId="0" fontId="2" fillId="2" borderId="0" xfId="0" applyFont="1" applyFill="1"/>
    <xf numFmtId="0" fontId="2" fillId="2" borderId="0" xfId="0" applyFont="1" applyFill="1" applyBorder="1"/>
    <xf numFmtId="0" fontId="0" fillId="2" borderId="0" xfId="0" applyFont="1" applyFill="1" applyBorder="1"/>
    <xf numFmtId="0" fontId="0" fillId="2" borderId="0" xfId="0" applyFill="1" applyBorder="1"/>
    <xf numFmtId="0" fontId="0" fillId="2" borderId="0" xfId="0" applyFont="1" applyFill="1"/>
    <xf numFmtId="0" fontId="0" fillId="0" borderId="2" xfId="0" applyBorder="1"/>
    <xf numFmtId="0" fontId="11" fillId="4" borderId="5" xfId="1" applyFont="1" applyFill="1" applyBorder="1" applyAlignment="1">
      <alignment horizontal="center" vertical="center"/>
    </xf>
    <xf numFmtId="2" fontId="13" fillId="0" borderId="5" xfId="2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readingOrder="1"/>
    </xf>
    <xf numFmtId="0" fontId="14" fillId="0" borderId="2" xfId="0" applyFont="1" applyBorder="1" applyAlignment="1">
      <alignment horizontal="center" vertical="center" readingOrder="1"/>
    </xf>
    <xf numFmtId="0" fontId="10" fillId="0" borderId="1" xfId="1" applyFont="1" applyBorder="1" applyAlignment="1">
      <alignment horizontal="center" vertical="center"/>
    </xf>
    <xf numFmtId="9" fontId="10" fillId="3" borderId="5" xfId="1" applyNumberFormat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9" fontId="10" fillId="3" borderId="1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9" fontId="10" fillId="0" borderId="5" xfId="1" applyNumberFormat="1" applyFont="1" applyBorder="1" applyAlignment="1">
      <alignment horizontal="center" vertical="center"/>
    </xf>
    <xf numFmtId="0" fontId="11" fillId="4" borderId="7" xfId="1" applyFont="1" applyFill="1" applyBorder="1" applyAlignment="1">
      <alignment horizontal="center" vertical="center"/>
    </xf>
    <xf numFmtId="2" fontId="13" fillId="0" borderId="7" xfId="2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readingOrder="1"/>
    </xf>
    <xf numFmtId="0" fontId="14" fillId="0" borderId="8" xfId="0" applyFont="1" applyBorder="1" applyAlignment="1">
      <alignment horizontal="center" vertical="center" readingOrder="1"/>
    </xf>
    <xf numFmtId="0" fontId="10" fillId="0" borderId="6" xfId="1" applyFont="1" applyBorder="1" applyAlignment="1">
      <alignment horizontal="center" vertical="center"/>
    </xf>
    <xf numFmtId="9" fontId="10" fillId="3" borderId="7" xfId="1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9" fontId="10" fillId="3" borderId="6" xfId="1" applyNumberFormat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9" fontId="10" fillId="0" borderId="8" xfId="1" applyNumberFormat="1" applyFont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9" fontId="10" fillId="0" borderId="7" xfId="1" applyNumberFormat="1" applyFont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9" fontId="10" fillId="3" borderId="1" xfId="1" applyNumberFormat="1" applyFont="1" applyFill="1" applyBorder="1" applyAlignment="1">
      <alignment horizontal="center"/>
    </xf>
    <xf numFmtId="9" fontId="10" fillId="3" borderId="5" xfId="1" applyNumberFormat="1" applyFont="1" applyFill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0" fontId="10" fillId="0" borderId="5" xfId="1" applyFont="1" applyBorder="1" applyAlignment="1">
      <alignment horizontal="center"/>
    </xf>
    <xf numFmtId="9" fontId="10" fillId="0" borderId="2" xfId="1" applyNumberFormat="1" applyFont="1" applyBorder="1" applyAlignment="1">
      <alignment horizontal="center"/>
    </xf>
    <xf numFmtId="9" fontId="7" fillId="3" borderId="5" xfId="1" applyNumberFormat="1" applyFont="1" applyFill="1" applyBorder="1" applyAlignment="1">
      <alignment horizontal="center"/>
    </xf>
    <xf numFmtId="9" fontId="10" fillId="0" borderId="5" xfId="1" applyNumberFormat="1" applyFont="1" applyBorder="1" applyAlignment="1">
      <alignment horizontal="center"/>
    </xf>
    <xf numFmtId="0" fontId="11" fillId="5" borderId="0" xfId="1" applyFont="1" applyFill="1" applyAlignment="1">
      <alignment horizontal="center" vertical="center"/>
    </xf>
    <xf numFmtId="2" fontId="13" fillId="0" borderId="0" xfId="2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readingOrder="1"/>
    </xf>
    <xf numFmtId="0" fontId="14" fillId="0" borderId="4" xfId="0" applyFont="1" applyBorder="1" applyAlignment="1">
      <alignment horizontal="center" vertical="center" readingOrder="1"/>
    </xf>
    <xf numFmtId="9" fontId="10" fillId="3" borderId="3" xfId="1" applyNumberFormat="1" applyFont="1" applyFill="1" applyBorder="1" applyAlignment="1">
      <alignment horizontal="center"/>
    </xf>
    <xf numFmtId="9" fontId="10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0" fontId="7" fillId="0" borderId="4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0" xfId="0" applyNumberFormat="1" applyAlignment="1">
      <alignment horizontal="center"/>
    </xf>
    <xf numFmtId="0" fontId="10" fillId="0" borderId="0" xfId="1" applyFont="1" applyAlignment="1">
      <alignment horizontal="center"/>
    </xf>
    <xf numFmtId="9" fontId="10" fillId="0" borderId="4" xfId="1" applyNumberFormat="1" applyFont="1" applyBorder="1" applyAlignment="1">
      <alignment horizontal="center"/>
    </xf>
    <xf numFmtId="9" fontId="7" fillId="3" borderId="0" xfId="1" applyNumberFormat="1" applyFont="1" applyFill="1" applyAlignment="1">
      <alignment horizontal="center"/>
    </xf>
    <xf numFmtId="9" fontId="10" fillId="0" borderId="0" xfId="1" applyNumberFormat="1" applyFont="1" applyAlignment="1">
      <alignment horizontal="center"/>
    </xf>
    <xf numFmtId="0" fontId="11" fillId="6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/>
    </xf>
    <xf numFmtId="0" fontId="11" fillId="6" borderId="7" xfId="1" applyFont="1" applyFill="1" applyBorder="1" applyAlignment="1">
      <alignment horizontal="center" vertical="center"/>
    </xf>
    <xf numFmtId="2" fontId="13" fillId="0" borderId="7" xfId="1" applyNumberFormat="1" applyFont="1" applyBorder="1" applyAlignment="1">
      <alignment horizontal="center" vertical="center"/>
    </xf>
    <xf numFmtId="9" fontId="10" fillId="3" borderId="6" xfId="1" applyNumberFormat="1" applyFont="1" applyFill="1" applyBorder="1" applyAlignment="1">
      <alignment horizontal="center"/>
    </xf>
    <xf numFmtId="9" fontId="10" fillId="3" borderId="7" xfId="1" applyNumberFormat="1" applyFont="1" applyFill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7" xfId="0" applyNumberFormat="1" applyBorder="1" applyAlignment="1">
      <alignment horizontal="center"/>
    </xf>
    <xf numFmtId="0" fontId="10" fillId="0" borderId="7" xfId="1" applyFont="1" applyBorder="1" applyAlignment="1">
      <alignment horizontal="center"/>
    </xf>
    <xf numFmtId="9" fontId="10" fillId="0" borderId="8" xfId="1" applyNumberFormat="1" applyFont="1" applyBorder="1" applyAlignment="1">
      <alignment horizontal="center"/>
    </xf>
    <xf numFmtId="9" fontId="7" fillId="3" borderId="7" xfId="1" applyNumberFormat="1" applyFont="1" applyFill="1" applyBorder="1" applyAlignment="1">
      <alignment horizontal="center"/>
    </xf>
    <xf numFmtId="9" fontId="10" fillId="0" borderId="7" xfId="1" applyNumberFormat="1" applyFont="1" applyBorder="1" applyAlignment="1">
      <alignment horizontal="center"/>
    </xf>
    <xf numFmtId="0" fontId="11" fillId="4" borderId="10" xfId="1" applyFont="1" applyFill="1" applyBorder="1" applyAlignment="1">
      <alignment horizontal="center" vertical="center"/>
    </xf>
    <xf numFmtId="2" fontId="13" fillId="0" borderId="10" xfId="2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readingOrder="1"/>
    </xf>
    <xf numFmtId="0" fontId="14" fillId="0" borderId="11" xfId="0" applyFont="1" applyBorder="1" applyAlignment="1">
      <alignment horizontal="center" vertical="center" readingOrder="1"/>
    </xf>
    <xf numFmtId="9" fontId="7" fillId="0" borderId="9" xfId="1" applyNumberFormat="1" applyFont="1" applyBorder="1" applyAlignment="1">
      <alignment horizontal="center"/>
    </xf>
    <xf numFmtId="9" fontId="10" fillId="3" borderId="10" xfId="1" applyNumberFormat="1" applyFont="1" applyFill="1" applyBorder="1" applyAlignment="1">
      <alignment horizontal="center"/>
    </xf>
    <xf numFmtId="9" fontId="7" fillId="3" borderId="10" xfId="1" applyNumberFormat="1" applyFont="1" applyFill="1" applyBorder="1" applyAlignment="1">
      <alignment horizontal="center"/>
    </xf>
    <xf numFmtId="9" fontId="7" fillId="0" borderId="11" xfId="1" applyNumberFormat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9" fontId="7" fillId="0" borderId="10" xfId="1" applyNumberFormat="1" applyFont="1" applyBorder="1" applyAlignment="1">
      <alignment horizontal="center"/>
    </xf>
    <xf numFmtId="9" fontId="10" fillId="0" borderId="10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1" fillId="7" borderId="5" xfId="1" applyFont="1" applyFill="1" applyBorder="1" applyAlignment="1">
      <alignment horizontal="center" vertical="center"/>
    </xf>
    <xf numFmtId="9" fontId="7" fillId="3" borderId="1" xfId="1" applyNumberFormat="1" applyFont="1" applyFill="1" applyBorder="1" applyAlignment="1">
      <alignment horizontal="center" vertical="center"/>
    </xf>
    <xf numFmtId="9" fontId="7" fillId="0" borderId="5" xfId="1" applyNumberFormat="1" applyFont="1" applyBorder="1" applyAlignment="1">
      <alignment horizontal="center" vertical="center"/>
    </xf>
    <xf numFmtId="0" fontId="11" fillId="8" borderId="7" xfId="1" applyFont="1" applyFill="1" applyBorder="1" applyAlignment="1">
      <alignment horizontal="center" vertical="center"/>
    </xf>
    <xf numFmtId="9" fontId="7" fillId="3" borderId="6" xfId="1" applyNumberFormat="1" applyFont="1" applyFill="1" applyBorder="1" applyAlignment="1">
      <alignment horizontal="center"/>
    </xf>
    <xf numFmtId="9" fontId="7" fillId="0" borderId="7" xfId="1" applyNumberFormat="1" applyFont="1" applyBorder="1" applyAlignment="1">
      <alignment horizontal="center"/>
    </xf>
    <xf numFmtId="0" fontId="7" fillId="3" borderId="7" xfId="1" applyFont="1" applyFill="1" applyBorder="1" applyAlignment="1">
      <alignment horizontal="center"/>
    </xf>
    <xf numFmtId="0" fontId="11" fillId="9" borderId="10" xfId="1" applyFont="1" applyFill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/>
    </xf>
    <xf numFmtId="9" fontId="10" fillId="3" borderId="9" xfId="1" applyNumberFormat="1" applyFont="1" applyFill="1" applyBorder="1" applyAlignment="1">
      <alignment horizontal="center"/>
    </xf>
    <xf numFmtId="9" fontId="7" fillId="10" borderId="11" xfId="1" applyNumberFormat="1" applyFont="1" applyFill="1" applyBorder="1" applyAlignment="1">
      <alignment horizontal="center"/>
    </xf>
    <xf numFmtId="9" fontId="10" fillId="0" borderId="9" xfId="1" applyNumberFormat="1" applyFont="1" applyBorder="1" applyAlignment="1">
      <alignment horizontal="center"/>
    </xf>
    <xf numFmtId="9" fontId="10" fillId="3" borderId="11" xfId="1" applyNumberFormat="1" applyFont="1" applyFill="1" applyBorder="1" applyAlignment="1">
      <alignment horizontal="center"/>
    </xf>
    <xf numFmtId="0" fontId="1" fillId="0" borderId="9" xfId="1" applyFon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7" fillId="10" borderId="2" xfId="1" applyFont="1" applyFill="1" applyBorder="1" applyAlignment="1">
      <alignment horizontal="center"/>
    </xf>
    <xf numFmtId="0" fontId="10" fillId="0" borderId="1" xfId="1" applyFont="1" applyBorder="1" applyAlignment="1">
      <alignment horizontal="center"/>
    </xf>
    <xf numFmtId="9" fontId="7" fillId="3" borderId="2" xfId="1" applyNumberFormat="1" applyFont="1" applyFill="1" applyBorder="1" applyAlignment="1">
      <alignment horizontal="center"/>
    </xf>
    <xf numFmtId="9" fontId="7" fillId="3" borderId="1" xfId="1" applyNumberFormat="1" applyFont="1" applyFill="1" applyBorder="1" applyAlignment="1">
      <alignment horizontal="center"/>
    </xf>
    <xf numFmtId="0" fontId="7" fillId="10" borderId="4" xfId="1" applyFont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9" fontId="7" fillId="3" borderId="4" xfId="1" applyNumberFormat="1" applyFont="1" applyFill="1" applyBorder="1" applyAlignment="1">
      <alignment horizontal="center"/>
    </xf>
    <xf numFmtId="9" fontId="7" fillId="3" borderId="3" xfId="1" applyNumberFormat="1" applyFont="1" applyFill="1" applyBorder="1" applyAlignment="1">
      <alignment horizontal="center"/>
    </xf>
    <xf numFmtId="0" fontId="11" fillId="5" borderId="7" xfId="1" applyFont="1" applyFill="1" applyBorder="1" applyAlignment="1">
      <alignment horizontal="center" vertical="center"/>
    </xf>
    <xf numFmtId="9" fontId="7" fillId="10" borderId="8" xfId="1" applyNumberFormat="1" applyFont="1" applyFill="1" applyBorder="1" applyAlignment="1">
      <alignment horizontal="center"/>
    </xf>
    <xf numFmtId="0" fontId="10" fillId="0" borderId="6" xfId="1" applyFont="1" applyBorder="1" applyAlignment="1">
      <alignment horizontal="center"/>
    </xf>
    <xf numFmtId="9" fontId="7" fillId="3" borderId="8" xfId="1" applyNumberFormat="1" applyFont="1" applyFill="1" applyBorder="1" applyAlignment="1">
      <alignment horizontal="center"/>
    </xf>
    <xf numFmtId="9" fontId="7" fillId="0" borderId="0" xfId="1" applyNumberFormat="1" applyFont="1" applyAlignment="1">
      <alignment horizontal="center"/>
    </xf>
    <xf numFmtId="9" fontId="7" fillId="0" borderId="4" xfId="1" applyNumberFormat="1" applyFont="1" applyBorder="1" applyAlignment="1">
      <alignment horizontal="center"/>
    </xf>
    <xf numFmtId="9" fontId="10" fillId="3" borderId="4" xfId="1" applyNumberFormat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2" fontId="13" fillId="0" borderId="5" xfId="1" applyNumberFormat="1" applyFont="1" applyBorder="1" applyAlignment="1">
      <alignment horizontal="center" vertical="center"/>
    </xf>
    <xf numFmtId="9" fontId="7" fillId="0" borderId="5" xfId="1" applyNumberFormat="1" applyFont="1" applyBorder="1" applyAlignment="1">
      <alignment horizontal="center"/>
    </xf>
    <xf numFmtId="0" fontId="11" fillId="11" borderId="0" xfId="1" applyFont="1" applyFill="1" applyAlignment="1">
      <alignment horizontal="center" vertical="center"/>
    </xf>
    <xf numFmtId="9" fontId="10" fillId="3" borderId="3" xfId="1" applyNumberFormat="1" applyFont="1" applyFill="1" applyBorder="1" applyAlignment="1">
      <alignment horizontal="center" vertical="center"/>
    </xf>
    <xf numFmtId="9" fontId="10" fillId="3" borderId="0" xfId="1" applyNumberFormat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9" fontId="7" fillId="3" borderId="3" xfId="1" applyNumberFormat="1" applyFont="1" applyFill="1" applyBorder="1" applyAlignment="1">
      <alignment horizontal="center" vertical="center"/>
    </xf>
    <xf numFmtId="9" fontId="7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9" fontId="10" fillId="0" borderId="0" xfId="1" applyNumberFormat="1" applyFont="1" applyAlignment="1">
      <alignment horizontal="center" vertical="center"/>
    </xf>
    <xf numFmtId="9" fontId="10" fillId="0" borderId="4" xfId="1" applyNumberFormat="1" applyFont="1" applyBorder="1" applyAlignment="1">
      <alignment horizontal="center" vertical="center"/>
    </xf>
    <xf numFmtId="0" fontId="11" fillId="12" borderId="0" xfId="1" applyFont="1" applyFill="1" applyAlignment="1">
      <alignment horizontal="center" vertical="center"/>
    </xf>
    <xf numFmtId="2" fontId="13" fillId="0" borderId="0" xfId="1" applyNumberFormat="1" applyFont="1" applyAlignment="1">
      <alignment horizontal="center" vertical="center"/>
    </xf>
    <xf numFmtId="0" fontId="11" fillId="12" borderId="7" xfId="1" applyFont="1" applyFill="1" applyBorder="1" applyAlignment="1">
      <alignment horizontal="center" vertical="center"/>
    </xf>
    <xf numFmtId="0" fontId="11" fillId="13" borderId="5" xfId="1" applyFont="1" applyFill="1" applyBorder="1" applyAlignment="1">
      <alignment horizontal="center" vertical="center"/>
    </xf>
    <xf numFmtId="9" fontId="10" fillId="0" borderId="1" xfId="1" applyNumberFormat="1" applyFont="1" applyBorder="1" applyAlignment="1">
      <alignment horizontal="center"/>
    </xf>
    <xf numFmtId="9" fontId="10" fillId="3" borderId="2" xfId="1" applyNumberFormat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9" fontId="10" fillId="0" borderId="3" xfId="1" applyNumberFormat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0" xfId="1" applyFont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9" fontId="7" fillId="0" borderId="3" xfId="1" applyNumberFormat="1" applyFont="1" applyBorder="1" applyAlignment="1">
      <alignment horizontal="center"/>
    </xf>
    <xf numFmtId="9" fontId="10" fillId="0" borderId="6" xfId="1" applyNumberFormat="1" applyFont="1" applyBorder="1" applyAlignment="1">
      <alignment horizontal="center"/>
    </xf>
    <xf numFmtId="9" fontId="10" fillId="3" borderId="8" xfId="1" applyNumberFormat="1" applyFont="1" applyFill="1" applyBorder="1" applyAlignment="1">
      <alignment horizontal="center"/>
    </xf>
    <xf numFmtId="9" fontId="7" fillId="0" borderId="6" xfId="1" applyNumberFormat="1" applyFont="1" applyBorder="1" applyAlignment="1">
      <alignment horizontal="center"/>
    </xf>
    <xf numFmtId="0" fontId="11" fillId="5" borderId="10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/>
    </xf>
    <xf numFmtId="9" fontId="1" fillId="0" borderId="9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7" fillId="3" borderId="10" xfId="1" applyFont="1" applyFill="1" applyBorder="1" applyAlignment="1">
      <alignment horizontal="center"/>
    </xf>
    <xf numFmtId="0" fontId="11" fillId="11" borderId="5" xfId="1" applyFont="1" applyFill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/>
    </xf>
    <xf numFmtId="9" fontId="1" fillId="0" borderId="5" xfId="1" applyNumberFormat="1" applyFont="1" applyBorder="1" applyAlignment="1">
      <alignment horizontal="center"/>
    </xf>
    <xf numFmtId="0" fontId="11" fillId="11" borderId="7" xfId="1" applyFont="1" applyFill="1" applyBorder="1" applyAlignment="1">
      <alignment horizontal="center" vertical="center"/>
    </xf>
    <xf numFmtId="9" fontId="1" fillId="0" borderId="6" xfId="1" applyNumberFormat="1" applyFont="1" applyBorder="1" applyAlignment="1">
      <alignment horizontal="center"/>
    </xf>
    <xf numFmtId="9" fontId="1" fillId="0" borderId="7" xfId="1" applyNumberFormat="1" applyFont="1" applyBorder="1" applyAlignment="1">
      <alignment horizontal="center"/>
    </xf>
    <xf numFmtId="0" fontId="11" fillId="14" borderId="5" xfId="1" applyFont="1" applyFill="1" applyBorder="1" applyAlignment="1">
      <alignment horizontal="center" vertical="center"/>
    </xf>
    <xf numFmtId="9" fontId="7" fillId="10" borderId="2" xfId="1" applyNumberFormat="1" applyFont="1" applyFill="1" applyBorder="1" applyAlignment="1">
      <alignment horizontal="center"/>
    </xf>
    <xf numFmtId="0" fontId="11" fillId="14" borderId="0" xfId="1" applyFont="1" applyFill="1" applyAlignment="1">
      <alignment horizontal="center" vertical="center"/>
    </xf>
    <xf numFmtId="9" fontId="7" fillId="10" borderId="4" xfId="1" applyNumberFormat="1" applyFont="1" applyFill="1" applyBorder="1" applyAlignment="1">
      <alignment horizontal="center"/>
    </xf>
    <xf numFmtId="0" fontId="11" fillId="14" borderId="7" xfId="1" applyFont="1" applyFill="1" applyBorder="1" applyAlignment="1">
      <alignment horizontal="center" vertical="center"/>
    </xf>
    <xf numFmtId="0" fontId="11" fillId="15" borderId="10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/>
    </xf>
    <xf numFmtId="2" fontId="13" fillId="0" borderId="10" xfId="1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center"/>
    </xf>
    <xf numFmtId="9" fontId="7" fillId="0" borderId="1" xfId="1" applyNumberFormat="1" applyFont="1" applyBorder="1" applyAlignment="1">
      <alignment horizontal="center"/>
    </xf>
    <xf numFmtId="9" fontId="10" fillId="0" borderId="11" xfId="1" applyNumberFormat="1" applyFont="1" applyBorder="1" applyAlignment="1">
      <alignment horizontal="center"/>
    </xf>
    <xf numFmtId="9" fontId="7" fillId="3" borderId="11" xfId="1" applyNumberFormat="1" applyFont="1" applyFill="1" applyBorder="1" applyAlignment="1">
      <alignment horizontal="center"/>
    </xf>
    <xf numFmtId="0" fontId="11" fillId="4" borderId="0" xfId="1" applyFont="1" applyFill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15" fillId="3" borderId="9" xfId="1" applyFont="1" applyFill="1" applyBorder="1" applyAlignment="1">
      <alignment horizontal="center" textRotation="90" wrapText="1"/>
    </xf>
    <xf numFmtId="0" fontId="15" fillId="3" borderId="10" xfId="1" applyFont="1" applyFill="1" applyBorder="1" applyAlignment="1">
      <alignment horizontal="center" textRotation="90" wrapText="1"/>
    </xf>
    <xf numFmtId="0" fontId="2" fillId="3" borderId="10" xfId="1" applyFont="1" applyFill="1" applyBorder="1" applyAlignment="1">
      <alignment horizontal="center" textRotation="90" wrapText="1"/>
    </xf>
    <xf numFmtId="0" fontId="2" fillId="3" borderId="11" xfId="1" applyFont="1" applyFill="1" applyBorder="1" applyAlignment="1">
      <alignment horizontal="center" textRotation="90" wrapText="1"/>
    </xf>
    <xf numFmtId="0" fontId="15" fillId="3" borderId="11" xfId="1" applyFont="1" applyFill="1" applyBorder="1" applyAlignment="1">
      <alignment horizontal="center" textRotation="90" wrapText="1"/>
    </xf>
    <xf numFmtId="0" fontId="2" fillId="3" borderId="9" xfId="1" applyFont="1" applyFill="1" applyBorder="1" applyAlignment="1">
      <alignment horizontal="center" textRotation="90" wrapText="1"/>
    </xf>
    <xf numFmtId="0" fontId="2" fillId="0" borderId="10" xfId="1" applyFont="1" applyBorder="1" applyAlignment="1">
      <alignment horizontal="center" textRotation="90" wrapText="1"/>
    </xf>
    <xf numFmtId="0" fontId="2" fillId="0" borderId="11" xfId="1" applyFont="1" applyBorder="1" applyAlignment="1">
      <alignment horizontal="center" textRotation="90" wrapText="1"/>
    </xf>
    <xf numFmtId="0" fontId="2" fillId="0" borderId="8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2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 wrapText="1"/>
    </xf>
    <xf numFmtId="2" fontId="2" fillId="0" borderId="7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17ABD9C8-35DA-9C4E-A22C-3EC7051F193F}"/>
    <cellStyle name="Normal 3" xfId="1" xr:uid="{6E35E39A-A887-7F40-B559-93AB61E616EE}"/>
  </cellStyles>
  <dxfs count="0"/>
  <tableStyles count="0" defaultTableStyle="TableStyleMedium2" defaultPivotStyle="PivotStyleLight16"/>
  <colors>
    <mruColors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FFA70-B930-6347-B89C-C3D19C82B24F}">
  <dimension ref="A1:G255"/>
  <sheetViews>
    <sheetView tabSelected="1" zoomScale="91" workbookViewId="0">
      <selection activeCell="B30" sqref="B30"/>
    </sheetView>
  </sheetViews>
  <sheetFormatPr baseColWidth="10" defaultRowHeight="16" x14ac:dyDescent="0.2"/>
  <cols>
    <col min="1" max="1" width="15.33203125" customWidth="1"/>
    <col min="2" max="2" width="69.83203125" customWidth="1"/>
    <col min="3" max="3" width="19" customWidth="1"/>
    <col min="4" max="4" width="34" customWidth="1"/>
    <col min="5" max="5" width="9" customWidth="1"/>
    <col min="6" max="6" width="51.83203125" style="3" customWidth="1"/>
    <col min="7" max="7" width="26.83203125" style="2" customWidth="1"/>
  </cols>
  <sheetData>
    <row r="1" spans="1:7" ht="17" thickBot="1" x14ac:dyDescent="0.25">
      <c r="A1" s="1" t="s">
        <v>2292</v>
      </c>
      <c r="G1" t="s">
        <v>2156</v>
      </c>
    </row>
    <row r="2" spans="1:7" x14ac:dyDescent="0.2">
      <c r="A2" s="20" t="s">
        <v>12</v>
      </c>
      <c r="B2" s="25" t="s">
        <v>13</v>
      </c>
      <c r="C2" s="25" t="s">
        <v>14</v>
      </c>
      <c r="D2" s="26" t="s">
        <v>2139</v>
      </c>
      <c r="E2" s="1"/>
      <c r="F2" s="54" t="s">
        <v>2141</v>
      </c>
      <c r="G2" s="54" t="s">
        <v>2157</v>
      </c>
    </row>
    <row r="3" spans="1:7" x14ac:dyDescent="0.2">
      <c r="A3" s="27" t="s">
        <v>42</v>
      </c>
      <c r="B3" s="23" t="s">
        <v>43</v>
      </c>
      <c r="C3" s="23" t="s">
        <v>51</v>
      </c>
      <c r="D3" s="28" t="s">
        <v>44</v>
      </c>
      <c r="F3" s="4" t="s">
        <v>1542</v>
      </c>
      <c r="G3" s="4"/>
    </row>
    <row r="4" spans="1:7" x14ac:dyDescent="0.2">
      <c r="A4" s="27" t="s">
        <v>40</v>
      </c>
      <c r="B4" s="23" t="s">
        <v>38</v>
      </c>
      <c r="C4" s="23" t="s">
        <v>51</v>
      </c>
      <c r="D4" s="28" t="s">
        <v>41</v>
      </c>
      <c r="F4" s="3" t="s">
        <v>1673</v>
      </c>
      <c r="G4" s="23" t="s">
        <v>2158</v>
      </c>
    </row>
    <row r="5" spans="1:7" x14ac:dyDescent="0.2">
      <c r="A5" s="27" t="s">
        <v>65</v>
      </c>
      <c r="B5" s="23" t="s">
        <v>66</v>
      </c>
      <c r="C5" s="23" t="s">
        <v>51</v>
      </c>
      <c r="D5" s="28" t="s">
        <v>67</v>
      </c>
      <c r="F5" s="3" t="s">
        <v>1676</v>
      </c>
      <c r="G5" s="23" t="s">
        <v>2158</v>
      </c>
    </row>
    <row r="6" spans="1:7" x14ac:dyDescent="0.2">
      <c r="A6" s="27" t="s">
        <v>45</v>
      </c>
      <c r="B6" s="23" t="s">
        <v>46</v>
      </c>
      <c r="C6" s="23" t="s">
        <v>51</v>
      </c>
      <c r="D6" s="28" t="s">
        <v>39</v>
      </c>
      <c r="F6" s="3" t="s">
        <v>1681</v>
      </c>
      <c r="G6" s="23" t="s">
        <v>2158</v>
      </c>
    </row>
    <row r="7" spans="1:7" x14ac:dyDescent="0.2">
      <c r="A7" s="27" t="s">
        <v>47</v>
      </c>
      <c r="B7" s="23" t="s">
        <v>48</v>
      </c>
      <c r="C7" s="23" t="s">
        <v>51</v>
      </c>
      <c r="D7" s="28" t="s">
        <v>49</v>
      </c>
      <c r="F7" s="3" t="s">
        <v>1647</v>
      </c>
      <c r="G7" s="23" t="s">
        <v>2158</v>
      </c>
    </row>
    <row r="8" spans="1:7" x14ac:dyDescent="0.2">
      <c r="A8" s="27" t="s">
        <v>79</v>
      </c>
      <c r="B8" s="23" t="s">
        <v>80</v>
      </c>
      <c r="C8" s="23" t="s">
        <v>51</v>
      </c>
      <c r="D8" s="28" t="s">
        <v>81</v>
      </c>
      <c r="F8" s="3" t="s">
        <v>1594</v>
      </c>
      <c r="G8" s="23" t="s">
        <v>2158</v>
      </c>
    </row>
    <row r="9" spans="1:7" x14ac:dyDescent="0.2">
      <c r="A9" s="27" t="s">
        <v>31</v>
      </c>
      <c r="B9" s="23" t="s">
        <v>32</v>
      </c>
      <c r="C9" s="23" t="s">
        <v>19</v>
      </c>
      <c r="D9" s="28" t="s">
        <v>33</v>
      </c>
      <c r="F9" s="3" t="s">
        <v>1734</v>
      </c>
      <c r="G9" s="23" t="s">
        <v>2158</v>
      </c>
    </row>
    <row r="10" spans="1:7" x14ac:dyDescent="0.2">
      <c r="A10" s="27" t="s">
        <v>21</v>
      </c>
      <c r="B10" s="23" t="s">
        <v>22</v>
      </c>
      <c r="C10" s="23" t="s">
        <v>19</v>
      </c>
      <c r="D10" s="28" t="s">
        <v>23</v>
      </c>
      <c r="F10" s="3" t="s">
        <v>1732</v>
      </c>
      <c r="G10" s="23" t="s">
        <v>2158</v>
      </c>
    </row>
    <row r="11" spans="1:7" x14ac:dyDescent="0.2">
      <c r="A11" s="27" t="s">
        <v>24</v>
      </c>
      <c r="B11" s="23" t="s">
        <v>25</v>
      </c>
      <c r="C11" s="23" t="s">
        <v>19</v>
      </c>
      <c r="D11" s="28" t="s">
        <v>26</v>
      </c>
      <c r="F11" s="3" t="s">
        <v>1745</v>
      </c>
      <c r="G11" s="23" t="s">
        <v>2158</v>
      </c>
    </row>
    <row r="12" spans="1:7" x14ac:dyDescent="0.2">
      <c r="A12" s="27" t="s">
        <v>28</v>
      </c>
      <c r="B12" s="23" t="s">
        <v>27</v>
      </c>
      <c r="C12" s="23" t="s">
        <v>19</v>
      </c>
      <c r="D12" s="28" t="s">
        <v>29</v>
      </c>
      <c r="F12" s="3" t="s">
        <v>1563</v>
      </c>
      <c r="G12" s="23" t="s">
        <v>2158</v>
      </c>
    </row>
    <row r="13" spans="1:7" x14ac:dyDescent="0.2">
      <c r="A13" s="27" t="s">
        <v>57</v>
      </c>
      <c r="B13" s="23" t="s">
        <v>87</v>
      </c>
      <c r="C13" s="23" t="s">
        <v>19</v>
      </c>
      <c r="D13" s="28" t="s">
        <v>59</v>
      </c>
      <c r="F13" s="3" t="s">
        <v>1561</v>
      </c>
      <c r="G13" s="23" t="s">
        <v>2158</v>
      </c>
    </row>
    <row r="14" spans="1:7" x14ac:dyDescent="0.2">
      <c r="A14" s="29" t="s">
        <v>55</v>
      </c>
      <c r="B14" s="24" t="s">
        <v>56</v>
      </c>
      <c r="C14" s="24" t="s">
        <v>85</v>
      </c>
      <c r="D14" s="30" t="s">
        <v>41</v>
      </c>
      <c r="F14" s="3" t="s">
        <v>1546</v>
      </c>
      <c r="G14" s="23" t="s">
        <v>2158</v>
      </c>
    </row>
    <row r="15" spans="1:7" x14ac:dyDescent="0.2">
      <c r="A15" s="29" t="s">
        <v>34</v>
      </c>
      <c r="B15" s="24" t="s">
        <v>35</v>
      </c>
      <c r="C15" s="24" t="s">
        <v>85</v>
      </c>
      <c r="D15" s="30" t="s">
        <v>36</v>
      </c>
      <c r="F15" s="3" t="s">
        <v>1547</v>
      </c>
      <c r="G15" s="23" t="s">
        <v>2158</v>
      </c>
    </row>
    <row r="16" spans="1:7" x14ac:dyDescent="0.2">
      <c r="A16" s="29" t="s">
        <v>17</v>
      </c>
      <c r="B16" s="24" t="s">
        <v>18</v>
      </c>
      <c r="C16" s="24" t="s">
        <v>85</v>
      </c>
      <c r="D16" s="30" t="s">
        <v>20</v>
      </c>
      <c r="F16" s="3" t="s">
        <v>1623</v>
      </c>
      <c r="G16" s="23" t="s">
        <v>2158</v>
      </c>
    </row>
    <row r="17" spans="1:7" x14ac:dyDescent="0.2">
      <c r="A17" s="29" t="s">
        <v>82</v>
      </c>
      <c r="B17" s="24" t="s">
        <v>83</v>
      </c>
      <c r="C17" s="24" t="s">
        <v>85</v>
      </c>
      <c r="D17" s="30" t="s">
        <v>84</v>
      </c>
      <c r="F17" s="3" t="s">
        <v>2155</v>
      </c>
      <c r="G17" s="23" t="s">
        <v>2158</v>
      </c>
    </row>
    <row r="18" spans="1:7" x14ac:dyDescent="0.2">
      <c r="A18" s="27" t="s">
        <v>73</v>
      </c>
      <c r="B18" s="23" t="s">
        <v>74</v>
      </c>
      <c r="C18" s="23" t="s">
        <v>16</v>
      </c>
      <c r="D18" s="28" t="s">
        <v>75</v>
      </c>
      <c r="F18" s="3" t="s">
        <v>1545</v>
      </c>
      <c r="G18" s="23" t="s">
        <v>2158</v>
      </c>
    </row>
    <row r="19" spans="1:7" x14ac:dyDescent="0.2">
      <c r="A19" s="27" t="s">
        <v>69</v>
      </c>
      <c r="B19" s="23" t="s">
        <v>2138</v>
      </c>
      <c r="C19" s="23" t="s">
        <v>16</v>
      </c>
      <c r="D19" s="31" t="s">
        <v>70</v>
      </c>
      <c r="F19" s="3" t="s">
        <v>1626</v>
      </c>
      <c r="G19" s="23" t="s">
        <v>2158</v>
      </c>
    </row>
    <row r="20" spans="1:7" x14ac:dyDescent="0.2">
      <c r="A20" s="27" t="s">
        <v>63</v>
      </c>
      <c r="B20" s="23" t="s">
        <v>86</v>
      </c>
      <c r="C20" s="23" t="s">
        <v>16</v>
      </c>
      <c r="D20" s="31" t="s">
        <v>64</v>
      </c>
      <c r="F20" s="3" t="s">
        <v>1611</v>
      </c>
      <c r="G20" s="23" t="s">
        <v>2158</v>
      </c>
    </row>
    <row r="21" spans="1:7" x14ac:dyDescent="0.2">
      <c r="A21" s="27" t="s">
        <v>2137</v>
      </c>
      <c r="B21" s="24" t="s">
        <v>2146</v>
      </c>
      <c r="C21" s="23" t="s">
        <v>105</v>
      </c>
      <c r="D21" s="28" t="s">
        <v>44</v>
      </c>
      <c r="F21" s="3" t="s">
        <v>1792</v>
      </c>
      <c r="G21" s="23" t="s">
        <v>2158</v>
      </c>
    </row>
    <row r="22" spans="1:7" x14ac:dyDescent="0.2">
      <c r="A22" s="27" t="s">
        <v>2137</v>
      </c>
      <c r="B22" s="23" t="s">
        <v>1813</v>
      </c>
      <c r="C22" s="23" t="s">
        <v>1814</v>
      </c>
      <c r="D22" s="28"/>
      <c r="F22" s="3" t="s">
        <v>1715</v>
      </c>
      <c r="G22" s="23" t="s">
        <v>2160</v>
      </c>
    </row>
    <row r="23" spans="1:7" ht="17" thickBot="1" x14ac:dyDescent="0.25">
      <c r="A23" s="32" t="s">
        <v>2137</v>
      </c>
      <c r="B23" s="33" t="s">
        <v>1815</v>
      </c>
      <c r="C23" s="34" t="s">
        <v>1814</v>
      </c>
      <c r="D23" s="35"/>
      <c r="F23" s="3" t="s">
        <v>1640</v>
      </c>
      <c r="G23" s="23" t="s">
        <v>2160</v>
      </c>
    </row>
    <row r="24" spans="1:7" x14ac:dyDescent="0.2">
      <c r="F24" s="3" t="s">
        <v>1693</v>
      </c>
      <c r="G24" s="23" t="s">
        <v>2160</v>
      </c>
    </row>
    <row r="25" spans="1:7" x14ac:dyDescent="0.2">
      <c r="F25" s="3" t="s">
        <v>1690</v>
      </c>
      <c r="G25" s="23" t="s">
        <v>2160</v>
      </c>
    </row>
    <row r="26" spans="1:7" x14ac:dyDescent="0.2">
      <c r="F26" s="3" t="s">
        <v>1725</v>
      </c>
      <c r="G26" s="23" t="s">
        <v>2160</v>
      </c>
    </row>
    <row r="27" spans="1:7" x14ac:dyDescent="0.2">
      <c r="F27" s="3" t="s">
        <v>1664</v>
      </c>
      <c r="G27" s="23" t="s">
        <v>2160</v>
      </c>
    </row>
    <row r="28" spans="1:7" x14ac:dyDescent="0.2">
      <c r="F28" s="3" t="s">
        <v>1667</v>
      </c>
      <c r="G28" s="23" t="s">
        <v>2160</v>
      </c>
    </row>
    <row r="29" spans="1:7" x14ac:dyDescent="0.2">
      <c r="F29" s="3" t="s">
        <v>1666</v>
      </c>
      <c r="G29" s="23" t="s">
        <v>2160</v>
      </c>
    </row>
    <row r="30" spans="1:7" x14ac:dyDescent="0.2">
      <c r="F30" s="3" t="s">
        <v>1683</v>
      </c>
      <c r="G30" s="23" t="s">
        <v>2160</v>
      </c>
    </row>
    <row r="31" spans="1:7" x14ac:dyDescent="0.2">
      <c r="F31" s="3" t="s">
        <v>1724</v>
      </c>
      <c r="G31" s="23" t="s">
        <v>2160</v>
      </c>
    </row>
    <row r="32" spans="1:7" x14ac:dyDescent="0.2">
      <c r="F32" s="3" t="s">
        <v>1674</v>
      </c>
      <c r="G32" s="23" t="s">
        <v>2160</v>
      </c>
    </row>
    <row r="33" spans="6:7" x14ac:dyDescent="0.2">
      <c r="F33" s="3" t="s">
        <v>1675</v>
      </c>
      <c r="G33" s="23" t="s">
        <v>2160</v>
      </c>
    </row>
    <row r="34" spans="6:7" x14ac:dyDescent="0.2">
      <c r="F34" s="3" t="s">
        <v>1574</v>
      </c>
      <c r="G34" s="23" t="s">
        <v>2160</v>
      </c>
    </row>
    <row r="35" spans="6:7" x14ac:dyDescent="0.2">
      <c r="F35" s="3" t="s">
        <v>1723</v>
      </c>
      <c r="G35" s="23" t="s">
        <v>2160</v>
      </c>
    </row>
    <row r="36" spans="6:7" x14ac:dyDescent="0.2">
      <c r="F36" s="3" t="s">
        <v>1584</v>
      </c>
      <c r="G36" s="23" t="s">
        <v>2160</v>
      </c>
    </row>
    <row r="37" spans="6:7" x14ac:dyDescent="0.2">
      <c r="F37" s="3" t="s">
        <v>1736</v>
      </c>
      <c r="G37" s="23" t="s">
        <v>2160</v>
      </c>
    </row>
    <row r="38" spans="6:7" x14ac:dyDescent="0.2">
      <c r="F38" s="3" t="s">
        <v>1707</v>
      </c>
      <c r="G38" s="23" t="s">
        <v>2160</v>
      </c>
    </row>
    <row r="39" spans="6:7" x14ac:dyDescent="0.2">
      <c r="F39" s="3" t="s">
        <v>1735</v>
      </c>
      <c r="G39" s="23" t="s">
        <v>2160</v>
      </c>
    </row>
    <row r="40" spans="6:7" x14ac:dyDescent="0.2">
      <c r="F40" s="3" t="s">
        <v>1733</v>
      </c>
      <c r="G40" s="23" t="s">
        <v>2160</v>
      </c>
    </row>
    <row r="41" spans="6:7" x14ac:dyDescent="0.2">
      <c r="F41" s="3" t="s">
        <v>1654</v>
      </c>
      <c r="G41" s="23" t="s">
        <v>2160</v>
      </c>
    </row>
    <row r="42" spans="6:7" x14ac:dyDescent="0.2">
      <c r="F42" s="3" t="s">
        <v>1597</v>
      </c>
      <c r="G42" s="23" t="s">
        <v>2160</v>
      </c>
    </row>
    <row r="43" spans="6:7" x14ac:dyDescent="0.2">
      <c r="F43" s="3" t="s">
        <v>1750</v>
      </c>
      <c r="G43" s="23" t="s">
        <v>2160</v>
      </c>
    </row>
    <row r="44" spans="6:7" x14ac:dyDescent="0.2">
      <c r="F44" s="3" t="s">
        <v>1749</v>
      </c>
      <c r="G44" s="23" t="s">
        <v>2160</v>
      </c>
    </row>
    <row r="45" spans="6:7" x14ac:dyDescent="0.2">
      <c r="F45" s="3" t="s">
        <v>1748</v>
      </c>
      <c r="G45" s="23" t="s">
        <v>2160</v>
      </c>
    </row>
    <row r="46" spans="6:7" x14ac:dyDescent="0.2">
      <c r="F46" s="3" t="s">
        <v>1747</v>
      </c>
      <c r="G46" s="23" t="s">
        <v>2160</v>
      </c>
    </row>
    <row r="47" spans="6:7" x14ac:dyDescent="0.2">
      <c r="F47" s="3" t="s">
        <v>1746</v>
      </c>
      <c r="G47" s="23" t="s">
        <v>2160</v>
      </c>
    </row>
    <row r="48" spans="6:7" x14ac:dyDescent="0.2">
      <c r="F48" s="3" t="s">
        <v>1579</v>
      </c>
      <c r="G48" s="23" t="s">
        <v>2160</v>
      </c>
    </row>
    <row r="49" spans="6:7" x14ac:dyDescent="0.2">
      <c r="F49" s="3" t="s">
        <v>1549</v>
      </c>
      <c r="G49" s="23" t="s">
        <v>2160</v>
      </c>
    </row>
    <row r="50" spans="6:7" x14ac:dyDescent="0.2">
      <c r="F50" s="3" t="s">
        <v>1742</v>
      </c>
      <c r="G50" s="23" t="s">
        <v>2160</v>
      </c>
    </row>
    <row r="51" spans="6:7" x14ac:dyDescent="0.2">
      <c r="F51" s="3" t="s">
        <v>1580</v>
      </c>
      <c r="G51" s="23" t="s">
        <v>2160</v>
      </c>
    </row>
    <row r="52" spans="6:7" x14ac:dyDescent="0.2">
      <c r="F52" s="3" t="s">
        <v>1686</v>
      </c>
      <c r="G52" s="23" t="s">
        <v>2160</v>
      </c>
    </row>
    <row r="53" spans="6:7" x14ac:dyDescent="0.2">
      <c r="F53" s="3" t="s">
        <v>1685</v>
      </c>
      <c r="G53" s="23" t="s">
        <v>2160</v>
      </c>
    </row>
    <row r="54" spans="6:7" x14ac:dyDescent="0.2">
      <c r="F54" s="3" t="s">
        <v>1603</v>
      </c>
      <c r="G54" s="23" t="s">
        <v>2160</v>
      </c>
    </row>
    <row r="55" spans="6:7" x14ac:dyDescent="0.2">
      <c r="F55" s="3" t="s">
        <v>1741</v>
      </c>
      <c r="G55" s="23" t="s">
        <v>2160</v>
      </c>
    </row>
    <row r="56" spans="6:7" x14ac:dyDescent="0.2">
      <c r="F56" s="3" t="s">
        <v>1740</v>
      </c>
      <c r="G56" s="23" t="s">
        <v>2160</v>
      </c>
    </row>
    <row r="57" spans="6:7" x14ac:dyDescent="0.2">
      <c r="F57" s="3" t="s">
        <v>1739</v>
      </c>
      <c r="G57" s="23" t="s">
        <v>2160</v>
      </c>
    </row>
    <row r="58" spans="6:7" x14ac:dyDescent="0.2">
      <c r="F58" s="3" t="s">
        <v>1575</v>
      </c>
      <c r="G58" s="23" t="s">
        <v>2160</v>
      </c>
    </row>
    <row r="59" spans="6:7" x14ac:dyDescent="0.2">
      <c r="F59" s="3" t="s">
        <v>1559</v>
      </c>
      <c r="G59" s="23" t="s">
        <v>2160</v>
      </c>
    </row>
    <row r="60" spans="6:7" x14ac:dyDescent="0.2">
      <c r="F60" s="3" t="s">
        <v>1762</v>
      </c>
      <c r="G60" s="23" t="s">
        <v>2160</v>
      </c>
    </row>
    <row r="61" spans="6:7" x14ac:dyDescent="0.2">
      <c r="F61" s="3" t="s">
        <v>1548</v>
      </c>
      <c r="G61" s="23" t="s">
        <v>2160</v>
      </c>
    </row>
    <row r="62" spans="6:7" x14ac:dyDescent="0.2">
      <c r="F62" s="3" t="s">
        <v>1642</v>
      </c>
      <c r="G62" s="23" t="s">
        <v>2160</v>
      </c>
    </row>
    <row r="63" spans="6:7" x14ac:dyDescent="0.2">
      <c r="F63" s="3" t="s">
        <v>1774</v>
      </c>
      <c r="G63" s="23" t="s">
        <v>2160</v>
      </c>
    </row>
    <row r="64" spans="6:7" x14ac:dyDescent="0.2">
      <c r="F64" s="3" t="s">
        <v>1773</v>
      </c>
      <c r="G64" s="23" t="s">
        <v>2160</v>
      </c>
    </row>
    <row r="65" spans="6:7" x14ac:dyDescent="0.2">
      <c r="F65" s="3" t="s">
        <v>1772</v>
      </c>
      <c r="G65" s="23" t="s">
        <v>2160</v>
      </c>
    </row>
    <row r="66" spans="6:7" x14ac:dyDescent="0.2">
      <c r="F66" s="3" t="s">
        <v>1770</v>
      </c>
      <c r="G66" s="23" t="s">
        <v>2160</v>
      </c>
    </row>
    <row r="67" spans="6:7" x14ac:dyDescent="0.2">
      <c r="F67" s="3" t="s">
        <v>1591</v>
      </c>
      <c r="G67" s="23" t="s">
        <v>2160</v>
      </c>
    </row>
    <row r="68" spans="6:7" x14ac:dyDescent="0.2">
      <c r="F68" s="3" t="s">
        <v>1771</v>
      </c>
      <c r="G68" s="23" t="s">
        <v>2160</v>
      </c>
    </row>
    <row r="69" spans="6:7" x14ac:dyDescent="0.2">
      <c r="F69" s="3" t="s">
        <v>1691</v>
      </c>
      <c r="G69" s="23" t="s">
        <v>2160</v>
      </c>
    </row>
    <row r="70" spans="6:7" x14ac:dyDescent="0.2">
      <c r="F70" s="3" t="s">
        <v>1767</v>
      </c>
      <c r="G70" s="23" t="s">
        <v>2160</v>
      </c>
    </row>
    <row r="71" spans="6:7" x14ac:dyDescent="0.2">
      <c r="F71" s="3" t="s">
        <v>1714</v>
      </c>
      <c r="G71" s="23" t="s">
        <v>2160</v>
      </c>
    </row>
    <row r="72" spans="6:7" x14ac:dyDescent="0.2">
      <c r="F72" s="3" t="s">
        <v>1689</v>
      </c>
      <c r="G72" s="23" t="s">
        <v>2160</v>
      </c>
    </row>
    <row r="73" spans="6:7" x14ac:dyDescent="0.2">
      <c r="F73" s="3" t="s">
        <v>1573</v>
      </c>
      <c r="G73" s="23" t="s">
        <v>2160</v>
      </c>
    </row>
    <row r="74" spans="6:7" x14ac:dyDescent="0.2">
      <c r="F74" s="3" t="s">
        <v>1768</v>
      </c>
      <c r="G74" s="23" t="s">
        <v>2160</v>
      </c>
    </row>
    <row r="75" spans="6:7" x14ac:dyDescent="0.2">
      <c r="F75" s="3" t="s">
        <v>1766</v>
      </c>
      <c r="G75" s="23" t="s">
        <v>2160</v>
      </c>
    </row>
    <row r="76" spans="6:7" x14ac:dyDescent="0.2">
      <c r="F76" s="3" t="s">
        <v>1765</v>
      </c>
      <c r="G76" s="23" t="s">
        <v>2160</v>
      </c>
    </row>
    <row r="77" spans="6:7" x14ac:dyDescent="0.2">
      <c r="F77" s="3" t="s">
        <v>1655</v>
      </c>
      <c r="G77" s="23" t="s">
        <v>2160</v>
      </c>
    </row>
    <row r="78" spans="6:7" x14ac:dyDescent="0.2">
      <c r="F78" s="3" t="s">
        <v>1688</v>
      </c>
      <c r="G78" s="23" t="s">
        <v>2160</v>
      </c>
    </row>
    <row r="79" spans="6:7" x14ac:dyDescent="0.2">
      <c r="F79" s="3" t="s">
        <v>1620</v>
      </c>
      <c r="G79" s="23" t="s">
        <v>2160</v>
      </c>
    </row>
    <row r="80" spans="6:7" x14ac:dyDescent="0.2">
      <c r="F80" s="3" t="s">
        <v>1763</v>
      </c>
      <c r="G80" s="23" t="s">
        <v>2160</v>
      </c>
    </row>
    <row r="81" spans="6:7" x14ac:dyDescent="0.2">
      <c r="F81" s="3" t="s">
        <v>1764</v>
      </c>
      <c r="G81" s="23" t="s">
        <v>2160</v>
      </c>
    </row>
    <row r="82" spans="6:7" x14ac:dyDescent="0.2">
      <c r="F82" s="3" t="s">
        <v>1712</v>
      </c>
      <c r="G82" s="23" t="s">
        <v>2160</v>
      </c>
    </row>
    <row r="83" spans="6:7" x14ac:dyDescent="0.2">
      <c r="F83" s="3" t="s">
        <v>1565</v>
      </c>
      <c r="G83" s="23" t="s">
        <v>2160</v>
      </c>
    </row>
    <row r="84" spans="6:7" x14ac:dyDescent="0.2">
      <c r="F84" s="3" t="s">
        <v>1646</v>
      </c>
      <c r="G84" s="23" t="s">
        <v>2160</v>
      </c>
    </row>
    <row r="85" spans="6:7" x14ac:dyDescent="0.2">
      <c r="F85" s="3" t="s">
        <v>1586</v>
      </c>
      <c r="G85" s="23" t="s">
        <v>2160</v>
      </c>
    </row>
    <row r="86" spans="6:7" x14ac:dyDescent="0.2">
      <c r="F86" s="3" t="s">
        <v>1657</v>
      </c>
      <c r="G86" s="23" t="s">
        <v>2160</v>
      </c>
    </row>
    <row r="87" spans="6:7" x14ac:dyDescent="0.2">
      <c r="F87" s="3" t="s">
        <v>1787</v>
      </c>
      <c r="G87" s="23" t="s">
        <v>2160</v>
      </c>
    </row>
    <row r="88" spans="6:7" x14ac:dyDescent="0.2">
      <c r="F88" s="3" t="s">
        <v>1592</v>
      </c>
      <c r="G88" s="23" t="s">
        <v>2160</v>
      </c>
    </row>
    <row r="89" spans="6:7" x14ac:dyDescent="0.2">
      <c r="F89" s="3" t="s">
        <v>1694</v>
      </c>
      <c r="G89" s="23" t="s">
        <v>2160</v>
      </c>
    </row>
    <row r="90" spans="6:7" x14ac:dyDescent="0.2">
      <c r="F90" s="3" t="s">
        <v>1785</v>
      </c>
      <c r="G90" s="23" t="s">
        <v>2160</v>
      </c>
    </row>
    <row r="91" spans="6:7" x14ac:dyDescent="0.2">
      <c r="F91" s="3" t="s">
        <v>1651</v>
      </c>
      <c r="G91" s="23" t="s">
        <v>2160</v>
      </c>
    </row>
    <row r="92" spans="6:7" x14ac:dyDescent="0.2">
      <c r="F92" s="3" t="s">
        <v>1784</v>
      </c>
      <c r="G92" s="23" t="s">
        <v>2160</v>
      </c>
    </row>
    <row r="93" spans="6:7" x14ac:dyDescent="0.2">
      <c r="F93" s="3" t="s">
        <v>1783</v>
      </c>
      <c r="G93" s="23" t="s">
        <v>2160</v>
      </c>
    </row>
    <row r="94" spans="6:7" x14ac:dyDescent="0.2">
      <c r="F94" s="3" t="s">
        <v>1782</v>
      </c>
      <c r="G94" s="23" t="s">
        <v>2160</v>
      </c>
    </row>
    <row r="95" spans="6:7" x14ac:dyDescent="0.2">
      <c r="F95" s="3" t="s">
        <v>1781</v>
      </c>
      <c r="G95" s="23" t="s">
        <v>2160</v>
      </c>
    </row>
    <row r="96" spans="6:7" x14ac:dyDescent="0.2">
      <c r="F96" s="3" t="s">
        <v>1780</v>
      </c>
      <c r="G96" s="23" t="s">
        <v>2160</v>
      </c>
    </row>
    <row r="97" spans="6:7" x14ac:dyDescent="0.2">
      <c r="F97" s="3" t="s">
        <v>1710</v>
      </c>
      <c r="G97" s="23" t="s">
        <v>2160</v>
      </c>
    </row>
    <row r="98" spans="6:7" x14ac:dyDescent="0.2">
      <c r="F98" s="3" t="s">
        <v>1687</v>
      </c>
      <c r="G98" s="23" t="s">
        <v>2160</v>
      </c>
    </row>
    <row r="99" spans="6:7" x14ac:dyDescent="0.2">
      <c r="F99" s="3" t="s">
        <v>1704</v>
      </c>
      <c r="G99" s="23" t="s">
        <v>2160</v>
      </c>
    </row>
    <row r="100" spans="6:7" x14ac:dyDescent="0.2">
      <c r="F100" s="3" t="s">
        <v>1595</v>
      </c>
      <c r="G100" s="23" t="s">
        <v>2160</v>
      </c>
    </row>
    <row r="101" spans="6:7" x14ac:dyDescent="0.2">
      <c r="F101" s="3" t="s">
        <v>1633</v>
      </c>
      <c r="G101" s="23" t="s">
        <v>2160</v>
      </c>
    </row>
    <row r="102" spans="6:7" x14ac:dyDescent="0.2">
      <c r="F102" s="3" t="s">
        <v>1628</v>
      </c>
      <c r="G102" s="23" t="s">
        <v>2160</v>
      </c>
    </row>
    <row r="103" spans="6:7" x14ac:dyDescent="0.2">
      <c r="F103" s="3" t="s">
        <v>1589</v>
      </c>
      <c r="G103" s="23" t="s">
        <v>2160</v>
      </c>
    </row>
    <row r="104" spans="6:7" x14ac:dyDescent="0.2">
      <c r="F104" s="3" t="s">
        <v>1716</v>
      </c>
      <c r="G104" s="23" t="s">
        <v>2159</v>
      </c>
    </row>
    <row r="105" spans="6:7" x14ac:dyDescent="0.2">
      <c r="F105" s="3" t="s">
        <v>1698</v>
      </c>
      <c r="G105" s="23" t="s">
        <v>2159</v>
      </c>
    </row>
    <row r="106" spans="6:7" x14ac:dyDescent="0.2">
      <c r="F106" s="3" t="s">
        <v>1719</v>
      </c>
      <c r="G106" s="23" t="s">
        <v>2159</v>
      </c>
    </row>
    <row r="107" spans="6:7" x14ac:dyDescent="0.2">
      <c r="F107" s="3" t="s">
        <v>1703</v>
      </c>
      <c r="G107" s="23" t="s">
        <v>2159</v>
      </c>
    </row>
    <row r="108" spans="6:7" x14ac:dyDescent="0.2">
      <c r="F108" s="3" t="s">
        <v>1713</v>
      </c>
      <c r="G108" s="23" t="s">
        <v>2159</v>
      </c>
    </row>
    <row r="109" spans="6:7" x14ac:dyDescent="0.2">
      <c r="F109" s="3" t="s">
        <v>1720</v>
      </c>
      <c r="G109" s="23" t="s">
        <v>2159</v>
      </c>
    </row>
    <row r="110" spans="6:7" x14ac:dyDescent="0.2">
      <c r="F110" s="3" t="s">
        <v>1721</v>
      </c>
      <c r="G110" s="23" t="s">
        <v>2159</v>
      </c>
    </row>
    <row r="111" spans="6:7" x14ac:dyDescent="0.2">
      <c r="F111" s="3" t="s">
        <v>1717</v>
      </c>
      <c r="G111" s="23" t="s">
        <v>2159</v>
      </c>
    </row>
    <row r="112" spans="6:7" x14ac:dyDescent="0.2">
      <c r="F112" s="3" t="s">
        <v>1718</v>
      </c>
      <c r="G112" s="23" t="s">
        <v>2159</v>
      </c>
    </row>
    <row r="113" spans="6:7" x14ac:dyDescent="0.2">
      <c r="F113" s="3" t="s">
        <v>1599</v>
      </c>
      <c r="G113" s="23" t="s">
        <v>2159</v>
      </c>
    </row>
    <row r="114" spans="6:7" x14ac:dyDescent="0.2">
      <c r="F114" s="3" t="s">
        <v>1722</v>
      </c>
      <c r="G114" s="23" t="s">
        <v>2159</v>
      </c>
    </row>
    <row r="115" spans="6:7" x14ac:dyDescent="0.2">
      <c r="F115" s="3" t="s">
        <v>1650</v>
      </c>
      <c r="G115" s="23" t="s">
        <v>2159</v>
      </c>
    </row>
    <row r="116" spans="6:7" x14ac:dyDescent="0.2">
      <c r="F116" s="3" t="s">
        <v>1727</v>
      </c>
      <c r="G116" s="23" t="s">
        <v>2159</v>
      </c>
    </row>
    <row r="117" spans="6:7" x14ac:dyDescent="0.2">
      <c r="F117" s="3" t="s">
        <v>1602</v>
      </c>
      <c r="G117" s="23" t="s">
        <v>2159</v>
      </c>
    </row>
    <row r="118" spans="6:7" x14ac:dyDescent="0.2">
      <c r="F118" s="3" t="s">
        <v>1728</v>
      </c>
      <c r="G118" s="23" t="s">
        <v>2159</v>
      </c>
    </row>
    <row r="119" spans="6:7" x14ac:dyDescent="0.2">
      <c r="F119" s="3" t="s">
        <v>1598</v>
      </c>
      <c r="G119" s="23" t="s">
        <v>2159</v>
      </c>
    </row>
    <row r="120" spans="6:7" x14ac:dyDescent="0.2">
      <c r="F120" s="3" t="s">
        <v>1726</v>
      </c>
      <c r="G120" s="23" t="s">
        <v>2159</v>
      </c>
    </row>
    <row r="121" spans="6:7" x14ac:dyDescent="0.2">
      <c r="F121" s="3" t="s">
        <v>1684</v>
      </c>
      <c r="G121" s="23" t="s">
        <v>2159</v>
      </c>
    </row>
    <row r="122" spans="6:7" x14ac:dyDescent="0.2">
      <c r="F122" s="3" t="s">
        <v>1677</v>
      </c>
      <c r="G122" s="23" t="s">
        <v>2159</v>
      </c>
    </row>
    <row r="123" spans="6:7" x14ac:dyDescent="0.2">
      <c r="F123" s="3" t="s">
        <v>1587</v>
      </c>
      <c r="G123" s="23" t="s">
        <v>2159</v>
      </c>
    </row>
    <row r="124" spans="6:7" x14ac:dyDescent="0.2">
      <c r="F124" s="3" t="s">
        <v>1588</v>
      </c>
      <c r="G124" s="23" t="s">
        <v>2159</v>
      </c>
    </row>
    <row r="125" spans="6:7" x14ac:dyDescent="0.2">
      <c r="F125" s="3" t="s">
        <v>1618</v>
      </c>
      <c r="G125" s="23" t="s">
        <v>2159</v>
      </c>
    </row>
    <row r="126" spans="6:7" x14ac:dyDescent="0.2">
      <c r="F126" s="3" t="s">
        <v>1621</v>
      </c>
      <c r="G126" s="23" t="s">
        <v>2159</v>
      </c>
    </row>
    <row r="127" spans="6:7" x14ac:dyDescent="0.2">
      <c r="F127" s="3" t="s">
        <v>1619</v>
      </c>
      <c r="G127" s="23" t="s">
        <v>2159</v>
      </c>
    </row>
    <row r="128" spans="6:7" x14ac:dyDescent="0.2">
      <c r="F128" s="3" t="s">
        <v>1582</v>
      </c>
      <c r="G128" s="23" t="s">
        <v>2159</v>
      </c>
    </row>
    <row r="129" spans="6:7" x14ac:dyDescent="0.2">
      <c r="F129" s="3" t="s">
        <v>1665</v>
      </c>
      <c r="G129" s="23" t="s">
        <v>2159</v>
      </c>
    </row>
    <row r="130" spans="6:7" x14ac:dyDescent="0.2">
      <c r="F130" s="3" t="s">
        <v>1576</v>
      </c>
      <c r="G130" s="23" t="s">
        <v>2159</v>
      </c>
    </row>
    <row r="131" spans="6:7" x14ac:dyDescent="0.2">
      <c r="F131" s="3" t="s">
        <v>1663</v>
      </c>
      <c r="G131" s="23" t="s">
        <v>2159</v>
      </c>
    </row>
    <row r="132" spans="6:7" x14ac:dyDescent="0.2">
      <c r="F132" s="3" t="s">
        <v>1668</v>
      </c>
      <c r="G132" s="23" t="s">
        <v>2159</v>
      </c>
    </row>
    <row r="133" spans="6:7" x14ac:dyDescent="0.2">
      <c r="F133" s="3" t="s">
        <v>1612</v>
      </c>
      <c r="G133" s="23" t="s">
        <v>2159</v>
      </c>
    </row>
    <row r="134" spans="6:7" x14ac:dyDescent="0.2">
      <c r="F134" s="3" t="s">
        <v>1551</v>
      </c>
      <c r="G134" s="23" t="s">
        <v>2159</v>
      </c>
    </row>
    <row r="135" spans="6:7" x14ac:dyDescent="0.2">
      <c r="F135" s="3" t="s">
        <v>1554</v>
      </c>
      <c r="G135" s="23" t="s">
        <v>2159</v>
      </c>
    </row>
    <row r="136" spans="6:7" x14ac:dyDescent="0.2">
      <c r="F136" s="3" t="s">
        <v>1562</v>
      </c>
      <c r="G136" s="23" t="s">
        <v>2159</v>
      </c>
    </row>
    <row r="137" spans="6:7" x14ac:dyDescent="0.2">
      <c r="F137" s="3" t="s">
        <v>1555</v>
      </c>
      <c r="G137" s="23" t="s">
        <v>2159</v>
      </c>
    </row>
    <row r="138" spans="6:7" x14ac:dyDescent="0.2">
      <c r="F138" s="3" t="s">
        <v>1697</v>
      </c>
      <c r="G138" s="23" t="s">
        <v>2159</v>
      </c>
    </row>
    <row r="139" spans="6:7" x14ac:dyDescent="0.2">
      <c r="F139" s="3" t="s">
        <v>1557</v>
      </c>
      <c r="G139" s="23" t="s">
        <v>2159</v>
      </c>
    </row>
    <row r="140" spans="6:7" x14ac:dyDescent="0.2">
      <c r="F140" s="3" t="s">
        <v>1660</v>
      </c>
      <c r="G140" s="23" t="s">
        <v>2159</v>
      </c>
    </row>
    <row r="141" spans="6:7" x14ac:dyDescent="0.2">
      <c r="F141" s="3" t="s">
        <v>1567</v>
      </c>
      <c r="G141" s="23" t="s">
        <v>2159</v>
      </c>
    </row>
    <row r="142" spans="6:7" x14ac:dyDescent="0.2">
      <c r="F142" s="3" t="s">
        <v>1661</v>
      </c>
      <c r="G142" s="23" t="s">
        <v>2159</v>
      </c>
    </row>
    <row r="143" spans="6:7" x14ac:dyDescent="0.2">
      <c r="F143" s="3" t="s">
        <v>1659</v>
      </c>
      <c r="G143" s="23" t="s">
        <v>2159</v>
      </c>
    </row>
    <row r="144" spans="6:7" x14ac:dyDescent="0.2">
      <c r="F144" s="3" t="s">
        <v>1662</v>
      </c>
      <c r="G144" s="23" t="s">
        <v>2159</v>
      </c>
    </row>
    <row r="145" spans="6:7" x14ac:dyDescent="0.2">
      <c r="F145" s="3" t="s">
        <v>1658</v>
      </c>
      <c r="G145" s="23" t="s">
        <v>2159</v>
      </c>
    </row>
    <row r="146" spans="6:7" x14ac:dyDescent="0.2">
      <c r="F146" s="3" t="s">
        <v>1731</v>
      </c>
      <c r="G146" s="23" t="s">
        <v>2159</v>
      </c>
    </row>
    <row r="147" spans="6:7" x14ac:dyDescent="0.2">
      <c r="F147" s="3" t="s">
        <v>1737</v>
      </c>
      <c r="G147" s="23" t="s">
        <v>2159</v>
      </c>
    </row>
    <row r="148" spans="6:7" x14ac:dyDescent="0.2">
      <c r="F148" s="3" t="s">
        <v>1648</v>
      </c>
      <c r="G148" s="23" t="s">
        <v>2159</v>
      </c>
    </row>
    <row r="149" spans="6:7" x14ac:dyDescent="0.2">
      <c r="F149" s="3" t="s">
        <v>1656</v>
      </c>
      <c r="G149" s="23" t="s">
        <v>2159</v>
      </c>
    </row>
    <row r="150" spans="6:7" x14ac:dyDescent="0.2">
      <c r="F150" s="3" t="s">
        <v>1652</v>
      </c>
      <c r="G150" s="23" t="s">
        <v>2159</v>
      </c>
    </row>
    <row r="151" spans="6:7" x14ac:dyDescent="0.2">
      <c r="F151" s="3" t="s">
        <v>1629</v>
      </c>
      <c r="G151" s="23" t="s">
        <v>2163</v>
      </c>
    </row>
    <row r="152" spans="6:7" x14ac:dyDescent="0.2">
      <c r="F152" s="3" t="s">
        <v>1630</v>
      </c>
      <c r="G152" s="23" t="s">
        <v>2163</v>
      </c>
    </row>
    <row r="153" spans="6:7" x14ac:dyDescent="0.2">
      <c r="F153" s="3" t="s">
        <v>1653</v>
      </c>
      <c r="G153" s="23" t="s">
        <v>2163</v>
      </c>
    </row>
    <row r="154" spans="6:7" x14ac:dyDescent="0.2">
      <c r="F154" s="3" t="s">
        <v>1609</v>
      </c>
      <c r="G154" s="23" t="s">
        <v>2163</v>
      </c>
    </row>
    <row r="155" spans="6:7" x14ac:dyDescent="0.2">
      <c r="F155" s="3" t="s">
        <v>1607</v>
      </c>
      <c r="G155" s="23" t="s">
        <v>2163</v>
      </c>
    </row>
    <row r="156" spans="6:7" x14ac:dyDescent="0.2">
      <c r="F156" s="3" t="s">
        <v>1614</v>
      </c>
      <c r="G156" s="23" t="s">
        <v>2163</v>
      </c>
    </row>
    <row r="157" spans="6:7" x14ac:dyDescent="0.2">
      <c r="F157" s="3" t="s">
        <v>1605</v>
      </c>
      <c r="G157" s="23" t="s">
        <v>2163</v>
      </c>
    </row>
    <row r="158" spans="6:7" x14ac:dyDescent="0.2">
      <c r="F158" s="3" t="s">
        <v>1671</v>
      </c>
      <c r="G158" s="23" t="s">
        <v>2163</v>
      </c>
    </row>
    <row r="159" spans="6:7" x14ac:dyDescent="0.2">
      <c r="F159" s="3" t="s">
        <v>1610</v>
      </c>
      <c r="G159" s="23" t="s">
        <v>2163</v>
      </c>
    </row>
    <row r="160" spans="6:7" x14ac:dyDescent="0.2">
      <c r="F160" s="3" t="s">
        <v>1596</v>
      </c>
      <c r="G160" s="23" t="s">
        <v>2163</v>
      </c>
    </row>
    <row r="161" spans="6:7" x14ac:dyDescent="0.2">
      <c r="F161" s="3" t="s">
        <v>1738</v>
      </c>
      <c r="G161" s="23" t="s">
        <v>2163</v>
      </c>
    </row>
    <row r="162" spans="6:7" x14ac:dyDescent="0.2">
      <c r="F162" s="3" t="s">
        <v>1634</v>
      </c>
      <c r="G162" s="23" t="s">
        <v>2163</v>
      </c>
    </row>
    <row r="163" spans="6:7" x14ac:dyDescent="0.2">
      <c r="F163" s="3" t="s">
        <v>1617</v>
      </c>
      <c r="G163" s="23" t="s">
        <v>2163</v>
      </c>
    </row>
    <row r="164" spans="6:7" x14ac:dyDescent="0.2">
      <c r="F164" s="3" t="s">
        <v>1624</v>
      </c>
      <c r="G164" s="23" t="s">
        <v>2163</v>
      </c>
    </row>
    <row r="165" spans="6:7" x14ac:dyDescent="0.2">
      <c r="F165" s="3" t="s">
        <v>1608</v>
      </c>
      <c r="G165" s="23" t="s">
        <v>2163</v>
      </c>
    </row>
    <row r="166" spans="6:7" x14ac:dyDescent="0.2">
      <c r="F166" s="3" t="s">
        <v>1604</v>
      </c>
      <c r="G166" s="23" t="s">
        <v>2163</v>
      </c>
    </row>
    <row r="167" spans="6:7" x14ac:dyDescent="0.2">
      <c r="F167" s="3" t="s">
        <v>1606</v>
      </c>
      <c r="G167" s="23" t="s">
        <v>2163</v>
      </c>
    </row>
    <row r="168" spans="6:7" x14ac:dyDescent="0.2">
      <c r="F168" s="3" t="s">
        <v>1585</v>
      </c>
      <c r="G168" s="23" t="s">
        <v>2163</v>
      </c>
    </row>
    <row r="169" spans="6:7" x14ac:dyDescent="0.2">
      <c r="F169" s="3" t="s">
        <v>1616</v>
      </c>
      <c r="G169" s="23" t="s">
        <v>2163</v>
      </c>
    </row>
    <row r="170" spans="6:7" x14ac:dyDescent="0.2">
      <c r="F170" s="3" t="s">
        <v>1644</v>
      </c>
      <c r="G170" s="23" t="s">
        <v>2163</v>
      </c>
    </row>
    <row r="171" spans="6:7" x14ac:dyDescent="0.2">
      <c r="F171" s="3" t="s">
        <v>1552</v>
      </c>
      <c r="G171" s="23" t="s">
        <v>2163</v>
      </c>
    </row>
    <row r="172" spans="6:7" x14ac:dyDescent="0.2">
      <c r="F172" s="3" t="s">
        <v>1753</v>
      </c>
      <c r="G172" s="23" t="s">
        <v>2163</v>
      </c>
    </row>
    <row r="173" spans="6:7" x14ac:dyDescent="0.2">
      <c r="F173" s="3" t="s">
        <v>1743</v>
      </c>
      <c r="G173" s="23" t="s">
        <v>2163</v>
      </c>
    </row>
    <row r="174" spans="6:7" x14ac:dyDescent="0.2">
      <c r="F174" s="3" t="s">
        <v>1760</v>
      </c>
      <c r="G174" s="23" t="s">
        <v>2163</v>
      </c>
    </row>
    <row r="175" spans="6:7" x14ac:dyDescent="0.2">
      <c r="F175" s="3" t="s">
        <v>1550</v>
      </c>
      <c r="G175" s="23" t="s">
        <v>2163</v>
      </c>
    </row>
    <row r="176" spans="6:7" x14ac:dyDescent="0.2">
      <c r="F176" s="3" t="s">
        <v>1570</v>
      </c>
      <c r="G176" s="23" t="s">
        <v>2163</v>
      </c>
    </row>
    <row r="177" spans="6:7" x14ac:dyDescent="0.2">
      <c r="F177" s="3" t="s">
        <v>1709</v>
      </c>
      <c r="G177" s="23" t="s">
        <v>2163</v>
      </c>
    </row>
    <row r="178" spans="6:7" x14ac:dyDescent="0.2">
      <c r="F178" s="3" t="s">
        <v>1761</v>
      </c>
      <c r="G178" s="23" t="s">
        <v>2163</v>
      </c>
    </row>
    <row r="179" spans="6:7" x14ac:dyDescent="0.2">
      <c r="F179" s="3" t="s">
        <v>1752</v>
      </c>
      <c r="G179" s="23" t="s">
        <v>2163</v>
      </c>
    </row>
    <row r="180" spans="6:7" x14ac:dyDescent="0.2">
      <c r="F180" s="3" t="s">
        <v>1757</v>
      </c>
      <c r="G180" s="23" t="s">
        <v>2163</v>
      </c>
    </row>
    <row r="181" spans="6:7" x14ac:dyDescent="0.2">
      <c r="F181" s="3" t="s">
        <v>1755</v>
      </c>
      <c r="G181" s="23" t="s">
        <v>2163</v>
      </c>
    </row>
    <row r="182" spans="6:7" x14ac:dyDescent="0.2">
      <c r="F182" s="3" t="s">
        <v>1756</v>
      </c>
      <c r="G182" s="23" t="s">
        <v>2163</v>
      </c>
    </row>
    <row r="183" spans="6:7" x14ac:dyDescent="0.2">
      <c r="F183" s="3" t="s">
        <v>1569</v>
      </c>
      <c r="G183" s="23" t="s">
        <v>2163</v>
      </c>
    </row>
    <row r="184" spans="6:7" x14ac:dyDescent="0.2">
      <c r="F184" s="3" t="s">
        <v>1744</v>
      </c>
      <c r="G184" s="23" t="s">
        <v>2163</v>
      </c>
    </row>
    <row r="185" spans="6:7" x14ac:dyDescent="0.2">
      <c r="F185" s="3" t="s">
        <v>1758</v>
      </c>
      <c r="G185" s="23" t="s">
        <v>2163</v>
      </c>
    </row>
    <row r="186" spans="6:7" x14ac:dyDescent="0.2">
      <c r="F186" s="3" t="s">
        <v>1711</v>
      </c>
      <c r="G186" s="23" t="s">
        <v>2163</v>
      </c>
    </row>
    <row r="187" spans="6:7" x14ac:dyDescent="0.2">
      <c r="F187" s="3" t="s">
        <v>1751</v>
      </c>
      <c r="G187" s="23" t="s">
        <v>2163</v>
      </c>
    </row>
    <row r="188" spans="6:7" x14ac:dyDescent="0.2">
      <c r="F188" s="3" t="s">
        <v>1759</v>
      </c>
      <c r="G188" s="23" t="s">
        <v>2163</v>
      </c>
    </row>
    <row r="189" spans="6:7" x14ac:dyDescent="0.2">
      <c r="F189" s="3" t="s">
        <v>1754</v>
      </c>
      <c r="G189" s="23" t="s">
        <v>2163</v>
      </c>
    </row>
    <row r="190" spans="6:7" x14ac:dyDescent="0.2">
      <c r="F190" s="3" t="s">
        <v>1564</v>
      </c>
      <c r="G190" s="23" t="s">
        <v>2163</v>
      </c>
    </row>
    <row r="191" spans="6:7" x14ac:dyDescent="0.2">
      <c r="F191" s="3" t="s">
        <v>1581</v>
      </c>
      <c r="G191" s="23" t="s">
        <v>2163</v>
      </c>
    </row>
    <row r="192" spans="6:7" x14ac:dyDescent="0.2">
      <c r="F192" s="3" t="s">
        <v>1566</v>
      </c>
      <c r="G192" s="23" t="s">
        <v>2163</v>
      </c>
    </row>
    <row r="193" spans="6:7" x14ac:dyDescent="0.2">
      <c r="F193" s="3" t="s">
        <v>1705</v>
      </c>
      <c r="G193" s="23" t="s">
        <v>2163</v>
      </c>
    </row>
    <row r="194" spans="6:7" x14ac:dyDescent="0.2">
      <c r="F194" s="3" t="s">
        <v>1571</v>
      </c>
      <c r="G194" s="23" t="s">
        <v>2163</v>
      </c>
    </row>
    <row r="195" spans="6:7" x14ac:dyDescent="0.2">
      <c r="F195" s="3" t="s">
        <v>1577</v>
      </c>
      <c r="G195" s="23" t="s">
        <v>2163</v>
      </c>
    </row>
    <row r="196" spans="6:7" x14ac:dyDescent="0.2">
      <c r="F196" s="3" t="s">
        <v>1670</v>
      </c>
      <c r="G196" s="23" t="s">
        <v>2163</v>
      </c>
    </row>
    <row r="197" spans="6:7" x14ac:dyDescent="0.2">
      <c r="F197" s="3" t="s">
        <v>1553</v>
      </c>
      <c r="G197" s="23" t="s">
        <v>2163</v>
      </c>
    </row>
    <row r="198" spans="6:7" x14ac:dyDescent="0.2">
      <c r="F198" s="3" t="s">
        <v>1560</v>
      </c>
      <c r="G198" s="23" t="s">
        <v>2163</v>
      </c>
    </row>
    <row r="199" spans="6:7" x14ac:dyDescent="0.2">
      <c r="F199" s="3" t="s">
        <v>1558</v>
      </c>
      <c r="G199" s="23" t="s">
        <v>2163</v>
      </c>
    </row>
    <row r="200" spans="6:7" x14ac:dyDescent="0.2">
      <c r="F200" s="3" t="s">
        <v>1556</v>
      </c>
      <c r="G200" s="23" t="s">
        <v>2163</v>
      </c>
    </row>
    <row r="201" spans="6:7" x14ac:dyDescent="0.2">
      <c r="F201" s="3" t="s">
        <v>1615</v>
      </c>
      <c r="G201" s="23" t="s">
        <v>2163</v>
      </c>
    </row>
    <row r="202" spans="6:7" x14ac:dyDescent="0.2">
      <c r="F202" s="3" t="s">
        <v>1627</v>
      </c>
      <c r="G202" s="23" t="s">
        <v>2163</v>
      </c>
    </row>
    <row r="203" spans="6:7" x14ac:dyDescent="0.2">
      <c r="F203" s="3" t="s">
        <v>1631</v>
      </c>
      <c r="G203" s="23" t="s">
        <v>2163</v>
      </c>
    </row>
    <row r="204" spans="6:7" x14ac:dyDescent="0.2">
      <c r="F204" s="3" t="s">
        <v>1635</v>
      </c>
      <c r="G204" s="23" t="s">
        <v>2163</v>
      </c>
    </row>
    <row r="205" spans="6:7" x14ac:dyDescent="0.2">
      <c r="F205" s="3" t="s">
        <v>1777</v>
      </c>
      <c r="G205" s="23" t="s">
        <v>2163</v>
      </c>
    </row>
    <row r="206" spans="6:7" x14ac:dyDescent="0.2">
      <c r="F206" s="3" t="s">
        <v>1708</v>
      </c>
      <c r="G206" s="23" t="s">
        <v>2163</v>
      </c>
    </row>
    <row r="207" spans="6:7" x14ac:dyDescent="0.2">
      <c r="F207" s="3" t="s">
        <v>1778</v>
      </c>
      <c r="G207" s="23" t="s">
        <v>2163</v>
      </c>
    </row>
    <row r="208" spans="6:7" x14ac:dyDescent="0.2">
      <c r="F208" s="3" t="s">
        <v>1775</v>
      </c>
      <c r="G208" s="23" t="s">
        <v>2163</v>
      </c>
    </row>
    <row r="209" spans="6:7" x14ac:dyDescent="0.2">
      <c r="F209" s="3" t="s">
        <v>1638</v>
      </c>
      <c r="G209" s="23" t="s">
        <v>2163</v>
      </c>
    </row>
    <row r="210" spans="6:7" x14ac:dyDescent="0.2">
      <c r="F210" s="3" t="s">
        <v>1636</v>
      </c>
      <c r="G210" s="23" t="s">
        <v>2163</v>
      </c>
    </row>
    <row r="211" spans="6:7" x14ac:dyDescent="0.2">
      <c r="F211" s="3" t="s">
        <v>1776</v>
      </c>
      <c r="G211" s="23" t="s">
        <v>2163</v>
      </c>
    </row>
    <row r="212" spans="6:7" x14ac:dyDescent="0.2">
      <c r="F212" s="3" t="s">
        <v>1769</v>
      </c>
      <c r="G212" s="23" t="s">
        <v>2163</v>
      </c>
    </row>
    <row r="213" spans="6:7" x14ac:dyDescent="0.2">
      <c r="F213" s="3" t="s">
        <v>1637</v>
      </c>
      <c r="G213" s="23" t="s">
        <v>2163</v>
      </c>
    </row>
    <row r="214" spans="6:7" x14ac:dyDescent="0.2">
      <c r="F214" s="3" t="s">
        <v>1645</v>
      </c>
      <c r="G214" s="23" t="s">
        <v>2163</v>
      </c>
    </row>
    <row r="215" spans="6:7" x14ac:dyDescent="0.2">
      <c r="F215" s="3" t="s">
        <v>1779</v>
      </c>
      <c r="G215" s="23" t="s">
        <v>2163</v>
      </c>
    </row>
    <row r="216" spans="6:7" x14ac:dyDescent="0.2">
      <c r="F216" s="3" t="s">
        <v>1613</v>
      </c>
      <c r="G216" s="23" t="s">
        <v>2163</v>
      </c>
    </row>
    <row r="217" spans="6:7" x14ac:dyDescent="0.2">
      <c r="F217" s="3" t="s">
        <v>1702</v>
      </c>
      <c r="G217" s="23" t="s">
        <v>2163</v>
      </c>
    </row>
    <row r="218" spans="6:7" x14ac:dyDescent="0.2">
      <c r="F218" s="3" t="s">
        <v>1696</v>
      </c>
      <c r="G218" s="23" t="s">
        <v>2163</v>
      </c>
    </row>
    <row r="219" spans="6:7" x14ac:dyDescent="0.2">
      <c r="F219" s="3" t="s">
        <v>1700</v>
      </c>
      <c r="G219" s="23" t="s">
        <v>2163</v>
      </c>
    </row>
    <row r="220" spans="6:7" x14ac:dyDescent="0.2">
      <c r="F220" s="3" t="s">
        <v>1706</v>
      </c>
      <c r="G220" s="23" t="s">
        <v>2163</v>
      </c>
    </row>
    <row r="221" spans="6:7" x14ac:dyDescent="0.2">
      <c r="F221" s="3" t="s">
        <v>1788</v>
      </c>
      <c r="G221" s="23" t="s">
        <v>2163</v>
      </c>
    </row>
    <row r="222" spans="6:7" x14ac:dyDescent="0.2">
      <c r="F222" s="3" t="s">
        <v>1786</v>
      </c>
      <c r="G222" s="23" t="s">
        <v>2163</v>
      </c>
    </row>
    <row r="223" spans="6:7" x14ac:dyDescent="0.2">
      <c r="F223" s="3" t="s">
        <v>1692</v>
      </c>
      <c r="G223" s="23" t="s">
        <v>2163</v>
      </c>
    </row>
    <row r="224" spans="6:7" x14ac:dyDescent="0.2">
      <c r="F224" s="3" t="s">
        <v>1790</v>
      </c>
      <c r="G224" s="23" t="s">
        <v>2163</v>
      </c>
    </row>
    <row r="225" spans="6:7" x14ac:dyDescent="0.2">
      <c r="F225" s="3" t="s">
        <v>1791</v>
      </c>
      <c r="G225" s="23" t="s">
        <v>2163</v>
      </c>
    </row>
    <row r="226" spans="6:7" x14ac:dyDescent="0.2">
      <c r="F226" s="3" t="s">
        <v>1789</v>
      </c>
      <c r="G226" s="23" t="s">
        <v>2163</v>
      </c>
    </row>
    <row r="227" spans="6:7" x14ac:dyDescent="0.2">
      <c r="F227" s="3" t="s">
        <v>1625</v>
      </c>
      <c r="G227" s="23" t="s">
        <v>2159</v>
      </c>
    </row>
    <row r="228" spans="6:7" x14ac:dyDescent="0.2">
      <c r="F228" s="3" t="s">
        <v>2161</v>
      </c>
      <c r="G228" s="23" t="s">
        <v>2162</v>
      </c>
    </row>
    <row r="229" spans="6:7" x14ac:dyDescent="0.2">
      <c r="F229" s="3" t="s">
        <v>1682</v>
      </c>
      <c r="G229" s="23" t="s">
        <v>2162</v>
      </c>
    </row>
    <row r="230" spans="6:7" x14ac:dyDescent="0.2">
      <c r="F230" s="3" t="s">
        <v>1680</v>
      </c>
      <c r="G230" s="23" t="s">
        <v>2162</v>
      </c>
    </row>
    <row r="231" spans="6:7" x14ac:dyDescent="0.2">
      <c r="F231" s="3" t="s">
        <v>1649</v>
      </c>
      <c r="G231" s="23" t="s">
        <v>2162</v>
      </c>
    </row>
    <row r="232" spans="6:7" x14ac:dyDescent="0.2">
      <c r="F232" s="3" t="s">
        <v>1730</v>
      </c>
      <c r="G232" s="23" t="s">
        <v>2162</v>
      </c>
    </row>
    <row r="233" spans="6:7" x14ac:dyDescent="0.2">
      <c r="F233" s="3" t="s">
        <v>1729</v>
      </c>
      <c r="G233" s="23" t="s">
        <v>2162</v>
      </c>
    </row>
    <row r="234" spans="6:7" x14ac:dyDescent="0.2">
      <c r="F234" s="3" t="s">
        <v>1701</v>
      </c>
      <c r="G234" s="23" t="s">
        <v>2162</v>
      </c>
    </row>
    <row r="235" spans="6:7" x14ac:dyDescent="0.2">
      <c r="F235" s="3" t="s">
        <v>1568</v>
      </c>
      <c r="G235" s="23" t="s">
        <v>2162</v>
      </c>
    </row>
    <row r="236" spans="6:7" x14ac:dyDescent="0.2">
      <c r="F236" s="3" t="s">
        <v>1678</v>
      </c>
      <c r="G236" s="23" t="s">
        <v>2162</v>
      </c>
    </row>
    <row r="237" spans="6:7" x14ac:dyDescent="0.2">
      <c r="F237" s="3" t="s">
        <v>1641</v>
      </c>
      <c r="G237" s="23" t="s">
        <v>2162</v>
      </c>
    </row>
    <row r="238" spans="6:7" x14ac:dyDescent="0.2">
      <c r="F238" s="3" t="s">
        <v>1672</v>
      </c>
      <c r="G238" s="23" t="s">
        <v>2162</v>
      </c>
    </row>
    <row r="239" spans="6:7" x14ac:dyDescent="0.2">
      <c r="F239" s="3" t="s">
        <v>1679</v>
      </c>
      <c r="G239" s="23" t="s">
        <v>2162</v>
      </c>
    </row>
    <row r="240" spans="6:7" x14ac:dyDescent="0.2">
      <c r="F240" s="3" t="s">
        <v>1622</v>
      </c>
      <c r="G240" s="23" t="s">
        <v>2162</v>
      </c>
    </row>
    <row r="241" spans="6:7" x14ac:dyDescent="0.2">
      <c r="F241" s="3" t="s">
        <v>1699</v>
      </c>
      <c r="G241" s="23" t="s">
        <v>2162</v>
      </c>
    </row>
    <row r="242" spans="6:7" x14ac:dyDescent="0.2">
      <c r="F242" s="3" t="s">
        <v>1578</v>
      </c>
      <c r="G242" s="23" t="s">
        <v>2162</v>
      </c>
    </row>
    <row r="243" spans="6:7" x14ac:dyDescent="0.2">
      <c r="F243" s="3" t="s">
        <v>1572</v>
      </c>
      <c r="G243" s="23" t="s">
        <v>2162</v>
      </c>
    </row>
    <row r="244" spans="6:7" x14ac:dyDescent="0.2">
      <c r="F244" s="3" t="s">
        <v>1590</v>
      </c>
      <c r="G244" s="23" t="s">
        <v>2162</v>
      </c>
    </row>
    <row r="245" spans="6:7" x14ac:dyDescent="0.2">
      <c r="F245" s="3" t="s">
        <v>1695</v>
      </c>
      <c r="G245" s="23" t="s">
        <v>2162</v>
      </c>
    </row>
    <row r="246" spans="6:7" x14ac:dyDescent="0.2">
      <c r="F246" s="3" t="s">
        <v>1593</v>
      </c>
      <c r="G246" s="23" t="s">
        <v>2162</v>
      </c>
    </row>
    <row r="247" spans="6:7" x14ac:dyDescent="0.2">
      <c r="F247" s="3" t="s">
        <v>1600</v>
      </c>
      <c r="G247" s="23" t="s">
        <v>2162</v>
      </c>
    </row>
    <row r="248" spans="6:7" x14ac:dyDescent="0.2">
      <c r="F248" s="3" t="s">
        <v>1795</v>
      </c>
      <c r="G248" s="23" t="s">
        <v>2162</v>
      </c>
    </row>
    <row r="249" spans="6:7" x14ac:dyDescent="0.2">
      <c r="F249" s="3" t="s">
        <v>1794</v>
      </c>
      <c r="G249" s="23" t="s">
        <v>2162</v>
      </c>
    </row>
    <row r="250" spans="6:7" x14ac:dyDescent="0.2">
      <c r="F250" s="3" t="s">
        <v>1793</v>
      </c>
      <c r="G250" s="23" t="s">
        <v>2162</v>
      </c>
    </row>
    <row r="251" spans="6:7" x14ac:dyDescent="0.2">
      <c r="F251" s="3" t="s">
        <v>1583</v>
      </c>
      <c r="G251" s="23" t="s">
        <v>2162</v>
      </c>
    </row>
    <row r="252" spans="6:7" x14ac:dyDescent="0.2">
      <c r="F252" s="3" t="s">
        <v>1643</v>
      </c>
      <c r="G252" s="23" t="s">
        <v>2162</v>
      </c>
    </row>
    <row r="253" spans="6:7" x14ac:dyDescent="0.2">
      <c r="F253" s="3" t="s">
        <v>1632</v>
      </c>
      <c r="G253" s="23" t="s">
        <v>2162</v>
      </c>
    </row>
    <row r="254" spans="6:7" x14ac:dyDescent="0.2">
      <c r="F254" s="3" t="s">
        <v>1639</v>
      </c>
      <c r="G254" s="23" t="s">
        <v>2162</v>
      </c>
    </row>
    <row r="255" spans="6:7" x14ac:dyDescent="0.2">
      <c r="F255" s="3" t="s">
        <v>1601</v>
      </c>
      <c r="G255" s="23" t="s">
        <v>2162</v>
      </c>
    </row>
  </sheetData>
  <autoFilter ref="F3:G3" xr:uid="{549FFA70-B930-6347-B89C-C3D19C82B24F}">
    <sortState xmlns:xlrd2="http://schemas.microsoft.com/office/spreadsheetml/2017/richdata2" ref="F4:G255">
      <sortCondition ref="G3:G255"/>
    </sortState>
  </autoFilter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703B3-8E3D-3D47-A337-6AEEAB42DB09}">
  <dimension ref="A1:O256"/>
  <sheetViews>
    <sheetView workbookViewId="0">
      <selection activeCell="E13" sqref="E13"/>
    </sheetView>
  </sheetViews>
  <sheetFormatPr baseColWidth="10" defaultRowHeight="16" x14ac:dyDescent="0.2"/>
  <cols>
    <col min="1" max="1" width="10.83203125" style="2"/>
    <col min="2" max="2" width="22.1640625" style="2" customWidth="1"/>
    <col min="3" max="4" width="10.83203125" style="2"/>
    <col min="5" max="5" width="32.5" style="2" customWidth="1"/>
    <col min="6" max="8" width="10.83203125" style="2"/>
    <col min="9" max="9" width="46.6640625" style="3" customWidth="1"/>
    <col min="10" max="16384" width="10.83203125" style="2"/>
  </cols>
  <sheetData>
    <row r="1" spans="1:15" x14ac:dyDescent="0.2">
      <c r="A1" s="4" t="s">
        <v>2293</v>
      </c>
    </row>
    <row r="2" spans="1:15" ht="17" thickBot="1" x14ac:dyDescent="0.25">
      <c r="A2" s="54" t="s">
        <v>2140</v>
      </c>
      <c r="B2" s="7"/>
      <c r="C2" s="7"/>
      <c r="D2" s="7"/>
      <c r="E2" s="7"/>
      <c r="F2" s="7"/>
      <c r="G2" s="7"/>
      <c r="I2" s="54" t="s">
        <v>2164</v>
      </c>
      <c r="J2" s="7"/>
      <c r="K2" s="7"/>
      <c r="L2" s="7"/>
      <c r="M2" s="7"/>
      <c r="N2" s="7"/>
      <c r="O2" s="7"/>
    </row>
    <row r="3" spans="1:15" x14ac:dyDescent="0.2">
      <c r="A3" s="20" t="s">
        <v>88</v>
      </c>
      <c r="B3" s="8"/>
      <c r="C3" s="8"/>
      <c r="D3" s="8"/>
      <c r="E3" s="8"/>
      <c r="F3" s="8"/>
      <c r="G3" s="9"/>
      <c r="I3" s="4" t="s">
        <v>1542</v>
      </c>
      <c r="J3" s="4" t="s">
        <v>1539</v>
      </c>
      <c r="K3" s="4" t="s">
        <v>1540</v>
      </c>
      <c r="L3" s="4" t="s">
        <v>1541</v>
      </c>
      <c r="M3" s="4" t="s">
        <v>1536</v>
      </c>
      <c r="N3" s="4" t="s">
        <v>1537</v>
      </c>
      <c r="O3" s="4" t="s">
        <v>1538</v>
      </c>
    </row>
    <row r="4" spans="1:15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11" t="s">
        <v>2142</v>
      </c>
      <c r="I4" s="3" t="s">
        <v>2145</v>
      </c>
      <c r="J4" s="2" t="s">
        <v>0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</row>
    <row r="5" spans="1:15" x14ac:dyDescent="0.2">
      <c r="A5" s="12" t="s">
        <v>95</v>
      </c>
      <c r="B5" s="13" t="s">
        <v>96</v>
      </c>
      <c r="C5" s="13" t="s">
        <v>97</v>
      </c>
      <c r="D5" s="13" t="s">
        <v>98</v>
      </c>
      <c r="E5" s="13"/>
      <c r="F5" s="13"/>
      <c r="G5" s="14"/>
      <c r="I5" s="3" t="s">
        <v>2155</v>
      </c>
      <c r="J5" s="2">
        <v>885620</v>
      </c>
      <c r="K5" s="2">
        <v>1005486</v>
      </c>
      <c r="L5" s="2">
        <v>762488</v>
      </c>
      <c r="M5" s="2">
        <v>1148162</v>
      </c>
      <c r="N5" s="2">
        <v>1088846</v>
      </c>
      <c r="O5" s="2">
        <v>1121918</v>
      </c>
    </row>
    <row r="6" spans="1:15" x14ac:dyDescent="0.2">
      <c r="A6" s="12" t="s">
        <v>99</v>
      </c>
      <c r="B6" s="13" t="s">
        <v>100</v>
      </c>
      <c r="C6" s="13" t="s">
        <v>101</v>
      </c>
      <c r="D6" s="13" t="s">
        <v>102</v>
      </c>
      <c r="E6" s="13" t="s">
        <v>56</v>
      </c>
      <c r="F6" s="13" t="s">
        <v>103</v>
      </c>
      <c r="G6" s="15">
        <v>0.76</v>
      </c>
      <c r="I6" s="3" t="s">
        <v>1545</v>
      </c>
      <c r="J6" s="2">
        <v>697510</v>
      </c>
      <c r="K6" s="2">
        <v>786436</v>
      </c>
      <c r="L6" s="2">
        <v>612404</v>
      </c>
      <c r="M6" s="2">
        <v>900056</v>
      </c>
      <c r="N6" s="2">
        <v>886682</v>
      </c>
      <c r="O6" s="2">
        <v>910162</v>
      </c>
    </row>
    <row r="7" spans="1:15" x14ac:dyDescent="0.2">
      <c r="A7" s="12" t="s">
        <v>104</v>
      </c>
      <c r="B7" s="13" t="s">
        <v>105</v>
      </c>
      <c r="C7" s="13">
        <v>1</v>
      </c>
      <c r="D7" s="13" t="s">
        <v>106</v>
      </c>
      <c r="E7" s="13" t="s">
        <v>27</v>
      </c>
      <c r="F7" s="13" t="s">
        <v>19</v>
      </c>
      <c r="G7" s="15">
        <v>0.71</v>
      </c>
      <c r="I7" s="3" t="s">
        <v>1676</v>
      </c>
      <c r="J7" s="2">
        <v>567148</v>
      </c>
      <c r="K7" s="2">
        <v>607014</v>
      </c>
      <c r="L7" s="2">
        <v>519998</v>
      </c>
      <c r="M7" s="2">
        <v>2097780</v>
      </c>
      <c r="N7" s="2">
        <v>2031692</v>
      </c>
      <c r="O7" s="2">
        <v>2068310</v>
      </c>
    </row>
    <row r="8" spans="1:15" x14ac:dyDescent="0.2">
      <c r="A8" s="12" t="s">
        <v>107</v>
      </c>
      <c r="B8" s="13" t="s">
        <v>108</v>
      </c>
      <c r="C8" s="13" t="s">
        <v>109</v>
      </c>
      <c r="D8" s="13" t="s">
        <v>110</v>
      </c>
      <c r="E8" s="13" t="s">
        <v>111</v>
      </c>
      <c r="F8" s="13" t="s">
        <v>54</v>
      </c>
      <c r="G8" s="15">
        <v>0.3</v>
      </c>
      <c r="I8" s="3" t="s">
        <v>1684</v>
      </c>
      <c r="J8" s="2">
        <v>506074</v>
      </c>
      <c r="K8" s="2">
        <v>539610</v>
      </c>
      <c r="L8" s="2">
        <v>496128</v>
      </c>
      <c r="M8" s="2">
        <v>171272</v>
      </c>
      <c r="N8" s="2">
        <v>164642</v>
      </c>
      <c r="O8" s="2">
        <v>168326</v>
      </c>
    </row>
    <row r="9" spans="1:15" x14ac:dyDescent="0.2">
      <c r="A9" s="12" t="s">
        <v>112</v>
      </c>
      <c r="B9" s="13" t="s">
        <v>113</v>
      </c>
      <c r="C9" s="13" t="s">
        <v>114</v>
      </c>
      <c r="D9" s="13" t="s">
        <v>115</v>
      </c>
      <c r="E9" s="13" t="s">
        <v>46</v>
      </c>
      <c r="F9" s="13" t="s">
        <v>116</v>
      </c>
      <c r="G9" s="15">
        <v>1</v>
      </c>
      <c r="I9" s="3" t="s">
        <v>1547</v>
      </c>
      <c r="J9" s="2">
        <v>283684</v>
      </c>
      <c r="K9" s="2">
        <v>295440</v>
      </c>
      <c r="L9" s="2">
        <v>278840</v>
      </c>
      <c r="M9" s="2">
        <v>56558</v>
      </c>
      <c r="N9" s="2">
        <v>49512</v>
      </c>
      <c r="O9" s="2">
        <v>55272</v>
      </c>
    </row>
    <row r="10" spans="1:15" x14ac:dyDescent="0.2">
      <c r="A10" s="12" t="s">
        <v>117</v>
      </c>
      <c r="B10" s="13" t="s">
        <v>118</v>
      </c>
      <c r="C10" s="13" t="s">
        <v>119</v>
      </c>
      <c r="D10" s="13" t="s">
        <v>120</v>
      </c>
      <c r="E10" s="13"/>
      <c r="F10" s="13"/>
      <c r="G10" s="14"/>
      <c r="I10" s="3" t="s">
        <v>1614</v>
      </c>
      <c r="J10" s="2">
        <v>270454</v>
      </c>
      <c r="K10" s="2">
        <v>324042</v>
      </c>
      <c r="L10" s="2">
        <v>253726</v>
      </c>
      <c r="M10" s="2">
        <v>7666</v>
      </c>
      <c r="N10" s="2">
        <v>8512</v>
      </c>
      <c r="O10" s="2">
        <v>7884</v>
      </c>
    </row>
    <row r="11" spans="1:15" x14ac:dyDescent="0.2">
      <c r="A11" s="12" t="s">
        <v>121</v>
      </c>
      <c r="B11" s="13" t="s">
        <v>122</v>
      </c>
      <c r="C11" s="13" t="s">
        <v>123</v>
      </c>
      <c r="D11" s="13" t="s">
        <v>124</v>
      </c>
      <c r="E11" s="13" t="s">
        <v>125</v>
      </c>
      <c r="F11" s="13" t="s">
        <v>126</v>
      </c>
      <c r="G11" s="15">
        <v>0.06</v>
      </c>
      <c r="I11" s="3" t="s">
        <v>1674</v>
      </c>
      <c r="J11" s="2">
        <v>262796</v>
      </c>
      <c r="K11" s="2">
        <v>309836</v>
      </c>
      <c r="L11" s="2">
        <v>256186</v>
      </c>
      <c r="M11" s="2">
        <v>161576</v>
      </c>
      <c r="N11" s="2">
        <v>128546</v>
      </c>
      <c r="O11" s="2">
        <v>123290</v>
      </c>
    </row>
    <row r="12" spans="1:15" x14ac:dyDescent="0.2">
      <c r="A12" s="12" t="s">
        <v>127</v>
      </c>
      <c r="B12" s="13" t="s">
        <v>128</v>
      </c>
      <c r="C12" s="13">
        <v>1</v>
      </c>
      <c r="D12" s="13" t="s">
        <v>129</v>
      </c>
      <c r="E12" s="13" t="s">
        <v>130</v>
      </c>
      <c r="F12" s="13" t="s">
        <v>19</v>
      </c>
      <c r="G12" s="15">
        <v>0.85</v>
      </c>
      <c r="I12" s="3" t="s">
        <v>1604</v>
      </c>
      <c r="J12" s="2">
        <v>195356</v>
      </c>
      <c r="K12" s="2">
        <v>198404</v>
      </c>
      <c r="L12" s="2">
        <v>181928</v>
      </c>
      <c r="M12" s="2">
        <v>24054</v>
      </c>
      <c r="N12" s="2">
        <v>23438</v>
      </c>
      <c r="O12" s="2">
        <v>25492</v>
      </c>
    </row>
    <row r="13" spans="1:15" x14ac:dyDescent="0.2">
      <c r="A13" s="12" t="s">
        <v>131</v>
      </c>
      <c r="B13" s="13" t="s">
        <v>132</v>
      </c>
      <c r="C13" s="13" t="s">
        <v>133</v>
      </c>
      <c r="D13" s="13" t="s">
        <v>134</v>
      </c>
      <c r="E13" s="13" t="s">
        <v>135</v>
      </c>
      <c r="F13" s="13" t="s">
        <v>16</v>
      </c>
      <c r="G13" s="15">
        <v>0.55000000000000004</v>
      </c>
      <c r="I13" s="3" t="s">
        <v>1550</v>
      </c>
      <c r="J13" s="2">
        <v>154386</v>
      </c>
      <c r="K13" s="2">
        <v>150546</v>
      </c>
      <c r="L13" s="2">
        <v>146514</v>
      </c>
      <c r="M13" s="2">
        <v>44658</v>
      </c>
      <c r="N13" s="2">
        <v>43830</v>
      </c>
      <c r="O13" s="2">
        <v>48676</v>
      </c>
    </row>
    <row r="14" spans="1:15" x14ac:dyDescent="0.2">
      <c r="A14" s="12" t="s">
        <v>136</v>
      </c>
      <c r="B14" s="13" t="s">
        <v>137</v>
      </c>
      <c r="C14" s="13">
        <v>1</v>
      </c>
      <c r="D14" s="13" t="s">
        <v>138</v>
      </c>
      <c r="E14" s="13" t="s">
        <v>62</v>
      </c>
      <c r="F14" s="13" t="s">
        <v>139</v>
      </c>
      <c r="G14" s="15">
        <v>1</v>
      </c>
      <c r="I14" s="3" t="s">
        <v>1587</v>
      </c>
      <c r="J14" s="2">
        <v>79350</v>
      </c>
      <c r="K14" s="2">
        <v>90016</v>
      </c>
      <c r="L14" s="2">
        <v>76912</v>
      </c>
      <c r="M14" s="2">
        <v>26552</v>
      </c>
      <c r="N14" s="2">
        <v>28222</v>
      </c>
      <c r="O14" s="2">
        <v>27834</v>
      </c>
    </row>
    <row r="15" spans="1:15" x14ac:dyDescent="0.2">
      <c r="A15" s="12" t="s">
        <v>140</v>
      </c>
      <c r="B15" s="13" t="s">
        <v>141</v>
      </c>
      <c r="C15" s="13">
        <v>1</v>
      </c>
      <c r="D15" s="13" t="s">
        <v>142</v>
      </c>
      <c r="E15" s="13"/>
      <c r="F15" s="13"/>
      <c r="G15" s="14"/>
      <c r="I15" s="3" t="s">
        <v>1760</v>
      </c>
      <c r="J15" s="2">
        <v>73156</v>
      </c>
      <c r="K15" s="2">
        <v>72768</v>
      </c>
      <c r="L15" s="2">
        <v>64392</v>
      </c>
      <c r="M15" s="2">
        <v>0</v>
      </c>
      <c r="N15" s="2">
        <v>2288</v>
      </c>
      <c r="O15" s="2">
        <v>1522</v>
      </c>
    </row>
    <row r="16" spans="1:15" x14ac:dyDescent="0.2">
      <c r="A16" s="12" t="s">
        <v>143</v>
      </c>
      <c r="B16" s="13" t="s">
        <v>96</v>
      </c>
      <c r="C16" s="13" t="s">
        <v>144</v>
      </c>
      <c r="D16" s="13" t="s">
        <v>145</v>
      </c>
      <c r="E16" s="13"/>
      <c r="F16" s="13"/>
      <c r="G16" s="14"/>
      <c r="I16" s="3" t="s">
        <v>1705</v>
      </c>
      <c r="J16" s="2">
        <v>46186</v>
      </c>
      <c r="K16" s="2">
        <v>48646</v>
      </c>
      <c r="L16" s="2">
        <v>41294</v>
      </c>
      <c r="M16" s="2">
        <v>786</v>
      </c>
      <c r="N16" s="2">
        <v>0</v>
      </c>
      <c r="O16" s="2">
        <v>0</v>
      </c>
    </row>
    <row r="17" spans="1:15" x14ac:dyDescent="0.2">
      <c r="A17" s="12" t="s">
        <v>146</v>
      </c>
      <c r="B17" s="13" t="s">
        <v>147</v>
      </c>
      <c r="C17" s="13">
        <v>1</v>
      </c>
      <c r="D17" s="13" t="s">
        <v>148</v>
      </c>
      <c r="E17" s="13" t="s">
        <v>58</v>
      </c>
      <c r="F17" s="13" t="s">
        <v>19</v>
      </c>
      <c r="G17" s="15">
        <v>0.62</v>
      </c>
      <c r="I17" s="3" t="s">
        <v>1602</v>
      </c>
      <c r="J17" s="2">
        <v>36740</v>
      </c>
      <c r="K17" s="2">
        <v>34654</v>
      </c>
      <c r="L17" s="2">
        <v>31616</v>
      </c>
      <c r="M17" s="2">
        <v>0</v>
      </c>
      <c r="N17" s="2">
        <v>0</v>
      </c>
      <c r="O17" s="2">
        <v>0</v>
      </c>
    </row>
    <row r="18" spans="1:15" x14ac:dyDescent="0.2">
      <c r="A18" s="12" t="s">
        <v>149</v>
      </c>
      <c r="B18" s="13" t="s">
        <v>150</v>
      </c>
      <c r="C18" s="13">
        <v>1</v>
      </c>
      <c r="D18" s="13" t="s">
        <v>151</v>
      </c>
      <c r="E18" s="13" t="s">
        <v>38</v>
      </c>
      <c r="F18" s="13" t="s">
        <v>152</v>
      </c>
      <c r="G18" s="15">
        <v>0.77</v>
      </c>
      <c r="I18" s="3" t="s">
        <v>1650</v>
      </c>
      <c r="J18" s="2">
        <v>27118</v>
      </c>
      <c r="K18" s="2">
        <v>0</v>
      </c>
      <c r="L18" s="2">
        <v>0</v>
      </c>
      <c r="M18" s="2">
        <v>0</v>
      </c>
      <c r="N18" s="2">
        <v>14746</v>
      </c>
      <c r="O18" s="2">
        <v>0</v>
      </c>
    </row>
    <row r="19" spans="1:15" x14ac:dyDescent="0.2">
      <c r="A19" s="12" t="s">
        <v>153</v>
      </c>
      <c r="B19" s="13" t="s">
        <v>96</v>
      </c>
      <c r="C19" s="13">
        <v>1</v>
      </c>
      <c r="D19" s="13" t="s">
        <v>154</v>
      </c>
      <c r="E19" s="13"/>
      <c r="F19" s="13"/>
      <c r="G19" s="14"/>
      <c r="I19" s="3" t="s">
        <v>1571</v>
      </c>
      <c r="J19" s="2">
        <v>22084</v>
      </c>
      <c r="K19" s="2">
        <v>25226</v>
      </c>
      <c r="L19" s="2">
        <v>21830</v>
      </c>
      <c r="M19" s="2">
        <v>564</v>
      </c>
      <c r="N19" s="2">
        <v>770</v>
      </c>
      <c r="O19" s="2">
        <v>640</v>
      </c>
    </row>
    <row r="20" spans="1:15" ht="17" thickBot="1" x14ac:dyDescent="0.25">
      <c r="A20" s="16" t="s">
        <v>155</v>
      </c>
      <c r="B20" s="17" t="s">
        <v>105</v>
      </c>
      <c r="C20" s="17">
        <v>1</v>
      </c>
      <c r="D20" s="17" t="s">
        <v>156</v>
      </c>
      <c r="E20" s="17" t="s">
        <v>60</v>
      </c>
      <c r="F20" s="17" t="s">
        <v>157</v>
      </c>
      <c r="G20" s="18">
        <v>0.37</v>
      </c>
      <c r="I20" s="3" t="s">
        <v>1606</v>
      </c>
      <c r="J20" s="2">
        <v>18936</v>
      </c>
      <c r="K20" s="2">
        <v>20512</v>
      </c>
      <c r="L20" s="2">
        <v>20562</v>
      </c>
      <c r="M20" s="2">
        <v>11954</v>
      </c>
      <c r="N20" s="2">
        <v>11184</v>
      </c>
      <c r="O20" s="2">
        <v>11936</v>
      </c>
    </row>
    <row r="21" spans="1:15" ht="17" thickBot="1" x14ac:dyDescent="0.25">
      <c r="I21" s="3" t="s">
        <v>1568</v>
      </c>
      <c r="J21" s="2">
        <v>18680</v>
      </c>
      <c r="K21" s="2">
        <v>19524</v>
      </c>
      <c r="L21" s="2">
        <v>17248</v>
      </c>
      <c r="M21" s="2">
        <v>11572</v>
      </c>
      <c r="N21" s="2">
        <v>12698</v>
      </c>
      <c r="O21" s="2">
        <v>13772</v>
      </c>
    </row>
    <row r="22" spans="1:15" x14ac:dyDescent="0.2">
      <c r="A22" s="20" t="s">
        <v>158</v>
      </c>
      <c r="B22" s="8"/>
      <c r="C22" s="8"/>
      <c r="D22" s="8"/>
      <c r="E22" s="8"/>
      <c r="F22" s="8"/>
      <c r="G22" s="9"/>
      <c r="I22" s="3" t="s">
        <v>1671</v>
      </c>
      <c r="J22" s="2">
        <v>16812</v>
      </c>
      <c r="K22" s="2">
        <v>16842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2">
      <c r="A23" s="10" t="s">
        <v>89</v>
      </c>
      <c r="B23" s="5" t="s">
        <v>90</v>
      </c>
      <c r="C23" s="5" t="s">
        <v>91</v>
      </c>
      <c r="D23" s="5" t="s">
        <v>92</v>
      </c>
      <c r="E23" s="5" t="s">
        <v>93</v>
      </c>
      <c r="F23" s="5" t="s">
        <v>94</v>
      </c>
      <c r="G23" s="14"/>
      <c r="I23" s="3" t="s">
        <v>1586</v>
      </c>
      <c r="J23" s="2">
        <v>14404</v>
      </c>
      <c r="K23" s="2">
        <v>13772</v>
      </c>
      <c r="L23" s="2">
        <v>14180</v>
      </c>
      <c r="M23" s="2">
        <v>556</v>
      </c>
      <c r="N23" s="2">
        <v>0</v>
      </c>
      <c r="O23" s="2">
        <v>490</v>
      </c>
    </row>
    <row r="24" spans="1:15" x14ac:dyDescent="0.2">
      <c r="A24" s="12" t="s">
        <v>95</v>
      </c>
      <c r="B24" s="13" t="s">
        <v>100</v>
      </c>
      <c r="C24" s="13">
        <v>1</v>
      </c>
      <c r="D24" s="13" t="s">
        <v>159</v>
      </c>
      <c r="E24" s="13" t="s">
        <v>56</v>
      </c>
      <c r="F24" s="13" t="s">
        <v>103</v>
      </c>
      <c r="G24" s="15">
        <v>0.76</v>
      </c>
      <c r="I24" s="3" t="s">
        <v>1779</v>
      </c>
      <c r="J24" s="2">
        <v>12386</v>
      </c>
      <c r="K24" s="2">
        <v>14182</v>
      </c>
      <c r="L24" s="2">
        <v>12006</v>
      </c>
      <c r="M24" s="2">
        <v>802</v>
      </c>
      <c r="N24" s="2">
        <v>554</v>
      </c>
      <c r="O24" s="2">
        <v>724</v>
      </c>
    </row>
    <row r="25" spans="1:15" x14ac:dyDescent="0.2">
      <c r="A25" s="12" t="s">
        <v>99</v>
      </c>
      <c r="B25" s="13" t="s">
        <v>160</v>
      </c>
      <c r="C25" s="13">
        <v>1</v>
      </c>
      <c r="D25" s="13" t="s">
        <v>161</v>
      </c>
      <c r="E25" s="13" t="s">
        <v>130</v>
      </c>
      <c r="F25" s="13" t="s">
        <v>19</v>
      </c>
      <c r="G25" s="15">
        <v>0.85</v>
      </c>
      <c r="I25" s="3" t="s">
        <v>1622</v>
      </c>
      <c r="J25" s="2">
        <v>10954</v>
      </c>
      <c r="K25" s="2">
        <v>13488</v>
      </c>
      <c r="L25" s="2">
        <v>10360</v>
      </c>
      <c r="M25" s="2">
        <v>0</v>
      </c>
      <c r="N25" s="2">
        <v>0</v>
      </c>
      <c r="O25" s="2">
        <v>0</v>
      </c>
    </row>
    <row r="26" spans="1:15" x14ac:dyDescent="0.2">
      <c r="A26" s="12" t="s">
        <v>162</v>
      </c>
      <c r="B26" s="13" t="s">
        <v>163</v>
      </c>
      <c r="C26" s="13" t="s">
        <v>164</v>
      </c>
      <c r="D26" s="13" t="s">
        <v>165</v>
      </c>
      <c r="E26" s="13" t="s">
        <v>166</v>
      </c>
      <c r="F26" s="13" t="s">
        <v>167</v>
      </c>
      <c r="G26" s="15">
        <v>0.2</v>
      </c>
      <c r="I26" s="3" t="s">
        <v>1577</v>
      </c>
      <c r="J26" s="2">
        <v>10676</v>
      </c>
      <c r="K26" s="2">
        <v>10198</v>
      </c>
      <c r="L26" s="2">
        <v>9476</v>
      </c>
      <c r="M26" s="2">
        <v>368</v>
      </c>
      <c r="N26" s="2">
        <v>482</v>
      </c>
      <c r="O26" s="2">
        <v>562</v>
      </c>
    </row>
    <row r="27" spans="1:15" x14ac:dyDescent="0.2">
      <c r="A27" s="12" t="s">
        <v>127</v>
      </c>
      <c r="B27" s="13" t="s">
        <v>163</v>
      </c>
      <c r="C27" s="13" t="s">
        <v>168</v>
      </c>
      <c r="D27" s="13" t="s">
        <v>169</v>
      </c>
      <c r="E27" s="13" t="s">
        <v>111</v>
      </c>
      <c r="F27" s="13" t="s">
        <v>54</v>
      </c>
      <c r="G27" s="15">
        <v>0.3</v>
      </c>
      <c r="I27" s="3" t="s">
        <v>1613</v>
      </c>
      <c r="J27" s="2">
        <v>7510</v>
      </c>
      <c r="K27" s="2">
        <v>6622</v>
      </c>
      <c r="L27" s="2">
        <v>6258</v>
      </c>
      <c r="M27" s="2">
        <v>0</v>
      </c>
      <c r="N27" s="2">
        <v>10652</v>
      </c>
      <c r="O27" s="2">
        <v>0</v>
      </c>
    </row>
    <row r="28" spans="1:15" x14ac:dyDescent="0.2">
      <c r="A28" s="12" t="s">
        <v>170</v>
      </c>
      <c r="B28" s="13" t="s">
        <v>171</v>
      </c>
      <c r="C28" s="13">
        <v>1</v>
      </c>
      <c r="D28" s="13" t="s">
        <v>172</v>
      </c>
      <c r="E28" s="13" t="s">
        <v>135</v>
      </c>
      <c r="F28" s="13" t="s">
        <v>16</v>
      </c>
      <c r="G28" s="15">
        <v>0.55000000000000004</v>
      </c>
      <c r="I28" s="3" t="s">
        <v>1608</v>
      </c>
      <c r="J28" s="2">
        <v>7316</v>
      </c>
      <c r="K28" s="2">
        <v>7820</v>
      </c>
      <c r="L28" s="2">
        <v>6060</v>
      </c>
      <c r="M28" s="2">
        <v>800</v>
      </c>
      <c r="N28" s="2">
        <v>1150</v>
      </c>
      <c r="O28" s="2">
        <v>820</v>
      </c>
    </row>
    <row r="29" spans="1:15" x14ac:dyDescent="0.2">
      <c r="A29" s="12" t="s">
        <v>173</v>
      </c>
      <c r="B29" s="13" t="s">
        <v>105</v>
      </c>
      <c r="C29" s="13" t="s">
        <v>174</v>
      </c>
      <c r="D29" s="13" t="s">
        <v>175</v>
      </c>
      <c r="E29" s="13" t="s">
        <v>27</v>
      </c>
      <c r="F29" s="13" t="s">
        <v>19</v>
      </c>
      <c r="G29" s="15">
        <v>0.71</v>
      </c>
      <c r="I29" s="3" t="s">
        <v>1575</v>
      </c>
      <c r="J29" s="2">
        <v>6780</v>
      </c>
      <c r="K29" s="2">
        <v>8176</v>
      </c>
      <c r="L29" s="2">
        <v>7182</v>
      </c>
      <c r="M29" s="2">
        <v>358</v>
      </c>
      <c r="N29" s="2">
        <v>322</v>
      </c>
      <c r="O29" s="2">
        <v>380</v>
      </c>
    </row>
    <row r="30" spans="1:15" x14ac:dyDescent="0.2">
      <c r="A30" s="12" t="s">
        <v>176</v>
      </c>
      <c r="B30" s="13" t="s">
        <v>96</v>
      </c>
      <c r="C30" s="13" t="s">
        <v>177</v>
      </c>
      <c r="D30" s="13" t="s">
        <v>178</v>
      </c>
      <c r="E30" s="13"/>
      <c r="F30" s="13"/>
      <c r="G30" s="14"/>
      <c r="I30" s="3" t="s">
        <v>1552</v>
      </c>
      <c r="J30" s="2">
        <v>6548</v>
      </c>
      <c r="K30" s="2">
        <v>5962</v>
      </c>
      <c r="L30" s="2">
        <v>6612</v>
      </c>
      <c r="M30" s="2">
        <v>1728</v>
      </c>
      <c r="N30" s="2">
        <v>2020</v>
      </c>
      <c r="O30" s="2">
        <v>1792</v>
      </c>
    </row>
    <row r="31" spans="1:15" x14ac:dyDescent="0.2">
      <c r="A31" s="12" t="s">
        <v>179</v>
      </c>
      <c r="B31" s="13" t="s">
        <v>180</v>
      </c>
      <c r="C31" s="13">
        <v>1</v>
      </c>
      <c r="D31" s="13" t="s">
        <v>181</v>
      </c>
      <c r="E31" s="13" t="s">
        <v>182</v>
      </c>
      <c r="F31" s="13" t="s">
        <v>167</v>
      </c>
      <c r="G31" s="15">
        <v>0.38</v>
      </c>
      <c r="I31" s="3" t="s">
        <v>1670</v>
      </c>
      <c r="J31" s="2">
        <v>5774</v>
      </c>
      <c r="K31" s="2">
        <v>5664</v>
      </c>
      <c r="L31" s="2">
        <v>4574</v>
      </c>
      <c r="M31" s="2">
        <v>0</v>
      </c>
      <c r="N31" s="2">
        <v>0</v>
      </c>
      <c r="O31" s="2">
        <v>0</v>
      </c>
    </row>
    <row r="32" spans="1:15" x14ac:dyDescent="0.2">
      <c r="A32" s="12" t="s">
        <v>183</v>
      </c>
      <c r="B32" s="13" t="s">
        <v>96</v>
      </c>
      <c r="C32" s="13" t="s">
        <v>184</v>
      </c>
      <c r="D32" s="13" t="s">
        <v>185</v>
      </c>
      <c r="E32" s="13"/>
      <c r="F32" s="13"/>
      <c r="G32" s="14"/>
      <c r="I32" s="3" t="s">
        <v>1572</v>
      </c>
      <c r="J32" s="2">
        <v>4372</v>
      </c>
      <c r="K32" s="2">
        <v>5564</v>
      </c>
      <c r="L32" s="2">
        <v>4508</v>
      </c>
      <c r="M32" s="2">
        <v>13744</v>
      </c>
      <c r="N32" s="2">
        <v>14366</v>
      </c>
      <c r="O32" s="2">
        <v>13928</v>
      </c>
    </row>
    <row r="33" spans="1:15" x14ac:dyDescent="0.2">
      <c r="A33" s="12" t="s">
        <v>186</v>
      </c>
      <c r="B33" s="13" t="s">
        <v>141</v>
      </c>
      <c r="C33" s="13" t="s">
        <v>187</v>
      </c>
      <c r="D33" s="13" t="s">
        <v>188</v>
      </c>
      <c r="E33" s="13"/>
      <c r="F33" s="13"/>
      <c r="G33" s="14"/>
      <c r="I33" s="3" t="s">
        <v>1578</v>
      </c>
      <c r="J33" s="2">
        <v>3886</v>
      </c>
      <c r="K33" s="2">
        <v>4308</v>
      </c>
      <c r="L33" s="2">
        <v>4468</v>
      </c>
      <c r="M33" s="2">
        <v>13220</v>
      </c>
      <c r="N33" s="2">
        <v>11362</v>
      </c>
      <c r="O33" s="2">
        <v>12054</v>
      </c>
    </row>
    <row r="34" spans="1:15" x14ac:dyDescent="0.2">
      <c r="A34" s="12" t="s">
        <v>189</v>
      </c>
      <c r="B34" s="13" t="s">
        <v>113</v>
      </c>
      <c r="C34" s="13" t="s">
        <v>190</v>
      </c>
      <c r="D34" s="13" t="s">
        <v>191</v>
      </c>
      <c r="E34" s="13" t="s">
        <v>46</v>
      </c>
      <c r="F34" s="13" t="s">
        <v>116</v>
      </c>
      <c r="G34" s="15">
        <v>1</v>
      </c>
      <c r="I34" s="3" t="s">
        <v>1595</v>
      </c>
      <c r="J34" s="2">
        <v>3800</v>
      </c>
      <c r="K34" s="2">
        <v>4382</v>
      </c>
      <c r="L34" s="2">
        <v>4024</v>
      </c>
      <c r="M34" s="2">
        <v>108</v>
      </c>
      <c r="N34" s="2">
        <v>218</v>
      </c>
      <c r="O34" s="2">
        <v>230</v>
      </c>
    </row>
    <row r="35" spans="1:15" x14ac:dyDescent="0.2">
      <c r="A35" s="12" t="s">
        <v>192</v>
      </c>
      <c r="B35" s="13" t="s">
        <v>105</v>
      </c>
      <c r="C35" s="13">
        <v>871</v>
      </c>
      <c r="D35" s="13" t="s">
        <v>193</v>
      </c>
      <c r="E35" s="13" t="s">
        <v>58</v>
      </c>
      <c r="F35" s="13" t="s">
        <v>19</v>
      </c>
      <c r="G35" s="15">
        <v>0.62</v>
      </c>
      <c r="I35" s="3" t="s">
        <v>1619</v>
      </c>
      <c r="J35" s="2">
        <v>2912</v>
      </c>
      <c r="K35" s="2">
        <v>2080</v>
      </c>
      <c r="L35" s="2">
        <v>1144</v>
      </c>
      <c r="M35" s="2">
        <v>0</v>
      </c>
      <c r="N35" s="2">
        <v>1652</v>
      </c>
      <c r="O35" s="2">
        <v>1630</v>
      </c>
    </row>
    <row r="36" spans="1:15" x14ac:dyDescent="0.2">
      <c r="A36" s="12" t="s">
        <v>194</v>
      </c>
      <c r="B36" s="13" t="s">
        <v>137</v>
      </c>
      <c r="C36" s="13">
        <v>1</v>
      </c>
      <c r="D36" s="13" t="s">
        <v>195</v>
      </c>
      <c r="E36" s="13" t="s">
        <v>62</v>
      </c>
      <c r="F36" s="13" t="s">
        <v>139</v>
      </c>
      <c r="G36" s="15">
        <v>1</v>
      </c>
      <c r="I36" s="3" t="s">
        <v>1593</v>
      </c>
      <c r="J36" s="2">
        <v>2836</v>
      </c>
      <c r="K36" s="2">
        <v>2492</v>
      </c>
      <c r="L36" s="2">
        <v>2228</v>
      </c>
      <c r="M36" s="2">
        <v>570</v>
      </c>
      <c r="N36" s="2">
        <v>444</v>
      </c>
      <c r="O36" s="2">
        <v>498</v>
      </c>
    </row>
    <row r="37" spans="1:15" x14ac:dyDescent="0.2">
      <c r="A37" s="12" t="s">
        <v>196</v>
      </c>
      <c r="B37" s="13" t="s">
        <v>122</v>
      </c>
      <c r="C37" s="13">
        <v>1</v>
      </c>
      <c r="D37" s="13" t="s">
        <v>197</v>
      </c>
      <c r="E37" s="13"/>
      <c r="F37" s="13"/>
      <c r="G37" s="14"/>
      <c r="I37" s="3" t="s">
        <v>1609</v>
      </c>
      <c r="J37" s="2">
        <v>1370</v>
      </c>
      <c r="K37" s="2">
        <v>1890</v>
      </c>
      <c r="L37" s="2">
        <v>1532</v>
      </c>
      <c r="M37" s="2">
        <v>822</v>
      </c>
      <c r="N37" s="2">
        <v>764</v>
      </c>
      <c r="O37" s="2">
        <v>850</v>
      </c>
    </row>
    <row r="38" spans="1:15" x14ac:dyDescent="0.2">
      <c r="A38" s="12" t="s">
        <v>198</v>
      </c>
      <c r="B38" s="13" t="s">
        <v>118</v>
      </c>
      <c r="C38" s="13">
        <v>1</v>
      </c>
      <c r="D38" s="13" t="s">
        <v>199</v>
      </c>
      <c r="E38" s="13"/>
      <c r="F38" s="13"/>
      <c r="G38" s="14"/>
      <c r="I38" s="3" t="s">
        <v>1600</v>
      </c>
      <c r="J38" s="2">
        <v>1344</v>
      </c>
      <c r="K38" s="2">
        <v>1754</v>
      </c>
      <c r="L38" s="2">
        <v>994</v>
      </c>
      <c r="M38" s="2">
        <v>130</v>
      </c>
      <c r="N38" s="2">
        <v>180</v>
      </c>
      <c r="O38" s="2">
        <v>166</v>
      </c>
    </row>
    <row r="39" spans="1:15" ht="17" thickBot="1" x14ac:dyDescent="0.25">
      <c r="A39" s="16" t="s">
        <v>200</v>
      </c>
      <c r="B39" s="17" t="s">
        <v>96</v>
      </c>
      <c r="C39" s="17">
        <v>1</v>
      </c>
      <c r="D39" s="17" t="s">
        <v>201</v>
      </c>
      <c r="E39" s="17"/>
      <c r="F39" s="17"/>
      <c r="G39" s="19"/>
      <c r="I39" s="3" t="s">
        <v>1618</v>
      </c>
      <c r="J39" s="2">
        <v>1296</v>
      </c>
      <c r="K39" s="2">
        <v>1596</v>
      </c>
      <c r="L39" s="2">
        <v>1616</v>
      </c>
      <c r="M39" s="2">
        <v>662</v>
      </c>
      <c r="N39" s="2">
        <v>338</v>
      </c>
      <c r="O39" s="2">
        <v>490</v>
      </c>
    </row>
    <row r="40" spans="1:15" x14ac:dyDescent="0.2">
      <c r="I40" s="3" t="s">
        <v>1621</v>
      </c>
      <c r="J40" s="2">
        <v>1294</v>
      </c>
      <c r="K40" s="2">
        <v>564</v>
      </c>
      <c r="L40" s="2">
        <v>1104</v>
      </c>
      <c r="M40" s="2">
        <v>538</v>
      </c>
      <c r="N40" s="2">
        <v>302</v>
      </c>
      <c r="O40" s="2">
        <v>262</v>
      </c>
    </row>
    <row r="41" spans="1:15" x14ac:dyDescent="0.2">
      <c r="I41" s="3" t="s">
        <v>1607</v>
      </c>
      <c r="J41" s="2">
        <v>1276</v>
      </c>
      <c r="K41" s="2">
        <v>1642</v>
      </c>
      <c r="L41" s="2">
        <v>1806</v>
      </c>
      <c r="M41" s="2">
        <v>3844</v>
      </c>
      <c r="N41" s="2">
        <v>4140</v>
      </c>
      <c r="O41" s="2">
        <v>4064</v>
      </c>
    </row>
    <row r="42" spans="1:15" x14ac:dyDescent="0.2">
      <c r="I42" s="3" t="s">
        <v>1691</v>
      </c>
      <c r="J42" s="2">
        <v>1238</v>
      </c>
      <c r="K42" s="2">
        <v>0</v>
      </c>
      <c r="L42" s="2">
        <v>0</v>
      </c>
      <c r="M42" s="2">
        <v>276</v>
      </c>
      <c r="N42" s="2">
        <v>308</v>
      </c>
      <c r="O42" s="2">
        <v>278</v>
      </c>
    </row>
    <row r="43" spans="1:15" x14ac:dyDescent="0.2">
      <c r="I43" s="3" t="s">
        <v>1615</v>
      </c>
      <c r="J43" s="2">
        <v>1192</v>
      </c>
      <c r="K43" s="2">
        <v>1208</v>
      </c>
      <c r="L43" s="2">
        <v>886</v>
      </c>
      <c r="M43" s="2">
        <v>0</v>
      </c>
      <c r="N43" s="2">
        <v>210</v>
      </c>
      <c r="O43" s="2">
        <v>0</v>
      </c>
    </row>
    <row r="44" spans="1:15" x14ac:dyDescent="0.2">
      <c r="I44" s="3" t="s">
        <v>1641</v>
      </c>
      <c r="J44" s="2">
        <v>1074</v>
      </c>
      <c r="K44" s="2">
        <v>782</v>
      </c>
      <c r="L44" s="2">
        <v>882</v>
      </c>
      <c r="M44" s="2">
        <v>724</v>
      </c>
      <c r="N44" s="2">
        <v>0</v>
      </c>
      <c r="O44" s="2">
        <v>0</v>
      </c>
    </row>
    <row r="45" spans="1:15" x14ac:dyDescent="0.2">
      <c r="I45" s="3" t="s">
        <v>1643</v>
      </c>
      <c r="J45" s="2">
        <v>934</v>
      </c>
      <c r="K45" s="2">
        <v>1090</v>
      </c>
      <c r="L45" s="2">
        <v>678</v>
      </c>
      <c r="M45" s="2">
        <v>3096</v>
      </c>
      <c r="N45" s="2">
        <v>3858</v>
      </c>
      <c r="O45" s="2">
        <v>3404</v>
      </c>
    </row>
    <row r="46" spans="1:15" x14ac:dyDescent="0.2">
      <c r="I46" s="3" t="s">
        <v>1750</v>
      </c>
      <c r="J46" s="2">
        <v>900</v>
      </c>
      <c r="K46" s="2">
        <v>926</v>
      </c>
      <c r="L46" s="2">
        <v>1064</v>
      </c>
      <c r="M46" s="2">
        <v>108768</v>
      </c>
      <c r="N46" s="2">
        <v>115858</v>
      </c>
      <c r="O46" s="2">
        <v>107210</v>
      </c>
    </row>
    <row r="47" spans="1:15" x14ac:dyDescent="0.2">
      <c r="I47" s="3" t="s">
        <v>1630</v>
      </c>
      <c r="J47" s="2">
        <v>844</v>
      </c>
      <c r="K47" s="2">
        <v>552</v>
      </c>
      <c r="L47" s="2">
        <v>0</v>
      </c>
      <c r="M47" s="2">
        <v>0</v>
      </c>
      <c r="N47" s="2">
        <v>0</v>
      </c>
      <c r="O47" s="2">
        <v>0</v>
      </c>
    </row>
    <row r="48" spans="1:15" x14ac:dyDescent="0.2">
      <c r="I48" s="3" t="s">
        <v>1678</v>
      </c>
      <c r="J48" s="2">
        <v>666</v>
      </c>
      <c r="K48" s="2">
        <v>808</v>
      </c>
      <c r="L48" s="2">
        <v>0</v>
      </c>
      <c r="M48" s="2">
        <v>146</v>
      </c>
      <c r="N48" s="2">
        <v>138</v>
      </c>
      <c r="O48" s="2">
        <v>136</v>
      </c>
    </row>
    <row r="49" spans="9:15" x14ac:dyDescent="0.2">
      <c r="I49" s="3" t="s">
        <v>1584</v>
      </c>
      <c r="J49" s="2">
        <v>658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</row>
    <row r="50" spans="9:15" x14ac:dyDescent="0.2">
      <c r="I50" s="3" t="s">
        <v>1695</v>
      </c>
      <c r="J50" s="2">
        <v>598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</row>
    <row r="51" spans="9:15" x14ac:dyDescent="0.2">
      <c r="I51" s="3" t="s">
        <v>1679</v>
      </c>
      <c r="J51" s="2">
        <v>530</v>
      </c>
      <c r="K51" s="2">
        <v>572</v>
      </c>
      <c r="L51" s="2">
        <v>396</v>
      </c>
      <c r="M51" s="2">
        <v>350</v>
      </c>
      <c r="N51" s="2">
        <v>382</v>
      </c>
      <c r="O51" s="2">
        <v>0</v>
      </c>
    </row>
    <row r="52" spans="9:15" x14ac:dyDescent="0.2">
      <c r="I52" s="3" t="s">
        <v>1548</v>
      </c>
      <c r="J52" s="2">
        <v>452</v>
      </c>
      <c r="K52" s="2">
        <v>794</v>
      </c>
      <c r="L52" s="2">
        <v>330</v>
      </c>
      <c r="M52" s="2">
        <v>462</v>
      </c>
      <c r="N52" s="2">
        <v>460</v>
      </c>
      <c r="O52" s="2">
        <v>524</v>
      </c>
    </row>
    <row r="53" spans="9:15" x14ac:dyDescent="0.2">
      <c r="I53" s="3" t="s">
        <v>1682</v>
      </c>
      <c r="J53" s="2">
        <v>428</v>
      </c>
      <c r="K53" s="2">
        <v>0</v>
      </c>
      <c r="L53" s="2">
        <v>0</v>
      </c>
      <c r="M53" s="2">
        <v>0</v>
      </c>
      <c r="N53" s="2">
        <v>0</v>
      </c>
      <c r="O53" s="2">
        <v>188</v>
      </c>
    </row>
    <row r="54" spans="9:15" x14ac:dyDescent="0.2">
      <c r="I54" s="3" t="s">
        <v>1731</v>
      </c>
      <c r="J54" s="2">
        <v>362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9:15" x14ac:dyDescent="0.2">
      <c r="I55" s="3" t="s">
        <v>1590</v>
      </c>
      <c r="J55" s="2">
        <v>338</v>
      </c>
      <c r="K55" s="2">
        <v>718</v>
      </c>
      <c r="L55" s="2">
        <v>608</v>
      </c>
      <c r="M55" s="2">
        <v>142</v>
      </c>
      <c r="N55" s="2">
        <v>0</v>
      </c>
      <c r="O55" s="2">
        <v>158</v>
      </c>
    </row>
    <row r="56" spans="9:15" x14ac:dyDescent="0.2">
      <c r="I56" s="3" t="s">
        <v>1635</v>
      </c>
      <c r="J56" s="2">
        <v>288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</row>
    <row r="57" spans="9:15" x14ac:dyDescent="0.2">
      <c r="I57" s="3" t="s">
        <v>1628</v>
      </c>
      <c r="J57" s="2">
        <v>268</v>
      </c>
      <c r="K57" s="2">
        <v>390</v>
      </c>
      <c r="L57" s="2">
        <v>396</v>
      </c>
      <c r="M57" s="2">
        <v>0</v>
      </c>
      <c r="N57" s="2">
        <v>0</v>
      </c>
      <c r="O57" s="2">
        <v>0</v>
      </c>
    </row>
    <row r="58" spans="9:15" x14ac:dyDescent="0.2">
      <c r="I58" s="3" t="s">
        <v>1717</v>
      </c>
      <c r="J58" s="2">
        <v>252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</row>
    <row r="59" spans="9:15" x14ac:dyDescent="0.2">
      <c r="I59" s="3" t="s">
        <v>1780</v>
      </c>
      <c r="J59" s="2">
        <v>218</v>
      </c>
      <c r="K59" s="2">
        <v>412</v>
      </c>
      <c r="L59" s="2">
        <v>360</v>
      </c>
      <c r="M59" s="2">
        <v>0</v>
      </c>
      <c r="N59" s="2">
        <v>0</v>
      </c>
      <c r="O59" s="2">
        <v>0</v>
      </c>
    </row>
    <row r="60" spans="9:15" x14ac:dyDescent="0.2">
      <c r="I60" s="3" t="s">
        <v>1596</v>
      </c>
      <c r="J60" s="2">
        <v>210</v>
      </c>
      <c r="K60" s="2">
        <v>0</v>
      </c>
      <c r="L60" s="2">
        <v>152</v>
      </c>
      <c r="M60" s="2">
        <v>0</v>
      </c>
      <c r="N60" s="2">
        <v>0</v>
      </c>
      <c r="O60" s="2">
        <v>0</v>
      </c>
    </row>
    <row r="61" spans="9:15" x14ac:dyDescent="0.2">
      <c r="I61" s="3" t="s">
        <v>1710</v>
      </c>
      <c r="J61" s="2">
        <v>202</v>
      </c>
      <c r="K61" s="2">
        <v>0</v>
      </c>
      <c r="L61" s="2">
        <v>0</v>
      </c>
      <c r="M61" s="2">
        <v>0</v>
      </c>
      <c r="N61" s="2">
        <v>170</v>
      </c>
      <c r="O61" s="2">
        <v>0</v>
      </c>
    </row>
    <row r="62" spans="9:15" x14ac:dyDescent="0.2">
      <c r="I62" s="3" t="s">
        <v>1627</v>
      </c>
      <c r="J62" s="2">
        <v>146</v>
      </c>
      <c r="K62" s="2">
        <v>0</v>
      </c>
      <c r="L62" s="2">
        <v>0</v>
      </c>
      <c r="M62" s="2">
        <v>158</v>
      </c>
      <c r="N62" s="2">
        <v>0</v>
      </c>
      <c r="O62" s="2">
        <v>0</v>
      </c>
    </row>
    <row r="63" spans="9:15" x14ac:dyDescent="0.2">
      <c r="I63" s="3" t="s">
        <v>1734</v>
      </c>
      <c r="J63" s="2">
        <v>70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</row>
    <row r="64" spans="9:15" x14ac:dyDescent="0.2">
      <c r="I64" s="3" t="s">
        <v>1776</v>
      </c>
      <c r="J64" s="2">
        <v>64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</row>
    <row r="65" spans="9:15" x14ac:dyDescent="0.2">
      <c r="I65" s="3" t="s">
        <v>1546</v>
      </c>
      <c r="J65" s="2">
        <v>0</v>
      </c>
      <c r="K65" s="2">
        <v>252</v>
      </c>
      <c r="L65" s="2">
        <v>0</v>
      </c>
      <c r="M65" s="2">
        <v>0</v>
      </c>
      <c r="N65" s="2">
        <v>0</v>
      </c>
      <c r="O65" s="2">
        <v>0</v>
      </c>
    </row>
    <row r="66" spans="9:15" x14ac:dyDescent="0.2">
      <c r="I66" s="3" t="s">
        <v>1549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9:15" x14ac:dyDescent="0.2">
      <c r="I67" s="3" t="s">
        <v>1551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</row>
    <row r="68" spans="9:15" x14ac:dyDescent="0.2">
      <c r="I68" s="3" t="s">
        <v>1553</v>
      </c>
      <c r="J68" s="2">
        <v>0</v>
      </c>
      <c r="K68" s="2">
        <v>0</v>
      </c>
      <c r="L68" s="2">
        <v>0</v>
      </c>
      <c r="M68" s="2">
        <v>254</v>
      </c>
      <c r="N68" s="2">
        <v>0</v>
      </c>
      <c r="O68" s="2">
        <v>128</v>
      </c>
    </row>
    <row r="69" spans="9:15" x14ac:dyDescent="0.2">
      <c r="I69" s="3" t="s">
        <v>1554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</row>
    <row r="70" spans="9:15" x14ac:dyDescent="0.2">
      <c r="I70" s="3" t="s">
        <v>1555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</row>
    <row r="71" spans="9:15" x14ac:dyDescent="0.2">
      <c r="I71" s="3" t="s">
        <v>1556</v>
      </c>
      <c r="J71" s="2">
        <v>0</v>
      </c>
      <c r="K71" s="2">
        <v>216</v>
      </c>
      <c r="L71" s="2">
        <v>0</v>
      </c>
      <c r="M71" s="2">
        <v>0</v>
      </c>
      <c r="N71" s="2">
        <v>0</v>
      </c>
      <c r="O71" s="2">
        <v>0</v>
      </c>
    </row>
    <row r="72" spans="9:15" x14ac:dyDescent="0.2">
      <c r="I72" s="3" t="s">
        <v>1557</v>
      </c>
      <c r="J72" s="2">
        <v>0</v>
      </c>
      <c r="K72" s="2">
        <v>0</v>
      </c>
      <c r="L72" s="2">
        <v>0</v>
      </c>
      <c r="M72" s="2">
        <v>712</v>
      </c>
      <c r="N72" s="2">
        <v>0</v>
      </c>
      <c r="O72" s="2">
        <v>1392</v>
      </c>
    </row>
    <row r="73" spans="9:15" x14ac:dyDescent="0.2">
      <c r="I73" s="3" t="s">
        <v>1558</v>
      </c>
      <c r="J73" s="2">
        <v>0</v>
      </c>
      <c r="K73" s="2">
        <v>0</v>
      </c>
      <c r="L73" s="2">
        <v>0</v>
      </c>
      <c r="M73" s="2">
        <v>742</v>
      </c>
      <c r="N73" s="2">
        <v>0</v>
      </c>
      <c r="O73" s="2">
        <v>344</v>
      </c>
    </row>
    <row r="74" spans="9:15" x14ac:dyDescent="0.2">
      <c r="I74" s="3" t="s">
        <v>1559</v>
      </c>
      <c r="J74" s="2">
        <v>0</v>
      </c>
      <c r="K74" s="2">
        <v>0</v>
      </c>
      <c r="L74" s="2">
        <v>602</v>
      </c>
      <c r="M74" s="2">
        <v>264</v>
      </c>
      <c r="N74" s="2">
        <v>288</v>
      </c>
      <c r="O74" s="2">
        <v>0</v>
      </c>
    </row>
    <row r="75" spans="9:15" x14ac:dyDescent="0.2">
      <c r="I75" s="3" t="s">
        <v>1560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</row>
    <row r="76" spans="9:15" x14ac:dyDescent="0.2">
      <c r="I76" s="3" t="s">
        <v>1561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</row>
    <row r="77" spans="9:15" x14ac:dyDescent="0.2">
      <c r="I77" s="3" t="s">
        <v>1562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</row>
    <row r="78" spans="9:15" x14ac:dyDescent="0.2">
      <c r="I78" s="3" t="s">
        <v>1563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</row>
    <row r="79" spans="9:15" x14ac:dyDescent="0.2">
      <c r="I79" s="3" t="s">
        <v>1564</v>
      </c>
      <c r="J79" s="2">
        <v>0</v>
      </c>
      <c r="K79" s="2">
        <v>0</v>
      </c>
      <c r="L79" s="2">
        <v>0</v>
      </c>
      <c r="M79" s="2">
        <v>0</v>
      </c>
      <c r="N79" s="2">
        <v>268</v>
      </c>
      <c r="O79" s="2">
        <v>0</v>
      </c>
    </row>
    <row r="80" spans="9:15" x14ac:dyDescent="0.2">
      <c r="I80" s="3" t="s">
        <v>1565</v>
      </c>
      <c r="J80" s="2">
        <v>0</v>
      </c>
      <c r="K80" s="2">
        <v>0</v>
      </c>
      <c r="L80" s="2">
        <v>0</v>
      </c>
      <c r="M80" s="2">
        <v>12002</v>
      </c>
      <c r="N80" s="2">
        <v>0</v>
      </c>
      <c r="O80" s="2">
        <v>12392</v>
      </c>
    </row>
    <row r="81" spans="9:15" x14ac:dyDescent="0.2">
      <c r="I81" s="3" t="s">
        <v>1566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9:15" x14ac:dyDescent="0.2">
      <c r="I82" s="3" t="s">
        <v>1567</v>
      </c>
      <c r="J82" s="2">
        <v>0</v>
      </c>
      <c r="K82" s="2">
        <v>0</v>
      </c>
      <c r="L82" s="2">
        <v>0</v>
      </c>
      <c r="M82" s="2">
        <v>0</v>
      </c>
      <c r="N82" s="2">
        <v>136</v>
      </c>
      <c r="O82" s="2">
        <v>0</v>
      </c>
    </row>
    <row r="83" spans="9:15" x14ac:dyDescent="0.2">
      <c r="I83" s="3" t="s">
        <v>1569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9:15" x14ac:dyDescent="0.2">
      <c r="I84" s="3" t="s">
        <v>1570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612</v>
      </c>
    </row>
    <row r="85" spans="9:15" x14ac:dyDescent="0.2">
      <c r="I85" s="3" t="s">
        <v>1573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</row>
    <row r="86" spans="9:15" x14ac:dyDescent="0.2">
      <c r="I86" s="3" t="s">
        <v>1574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9:15" x14ac:dyDescent="0.2">
      <c r="I87" s="3" t="s">
        <v>1576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</row>
    <row r="88" spans="9:15" x14ac:dyDescent="0.2">
      <c r="I88" s="3" t="s">
        <v>1579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9:15" x14ac:dyDescent="0.2">
      <c r="I89" s="3" t="s">
        <v>1580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</row>
    <row r="90" spans="9:15" x14ac:dyDescent="0.2">
      <c r="I90" s="3" t="s">
        <v>1581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</row>
    <row r="91" spans="9:15" x14ac:dyDescent="0.2">
      <c r="I91" s="3" t="s">
        <v>1582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</row>
    <row r="92" spans="9:15" x14ac:dyDescent="0.2">
      <c r="I92" s="3" t="s">
        <v>1583</v>
      </c>
      <c r="J92" s="2">
        <v>0</v>
      </c>
      <c r="K92" s="2">
        <v>0</v>
      </c>
      <c r="L92" s="2">
        <v>0</v>
      </c>
      <c r="M92" s="2">
        <v>220</v>
      </c>
      <c r="N92" s="2">
        <v>0</v>
      </c>
      <c r="O92" s="2">
        <v>308</v>
      </c>
    </row>
    <row r="93" spans="9:15" x14ac:dyDescent="0.2">
      <c r="I93" s="3" t="s">
        <v>1585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298</v>
      </c>
    </row>
    <row r="94" spans="9:15" x14ac:dyDescent="0.2">
      <c r="I94" s="3" t="s">
        <v>1588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</row>
    <row r="95" spans="9:15" x14ac:dyDescent="0.2">
      <c r="I95" s="3" t="s">
        <v>1589</v>
      </c>
      <c r="J95" s="2">
        <v>0</v>
      </c>
      <c r="K95" s="2">
        <v>190</v>
      </c>
      <c r="L95" s="2">
        <v>0</v>
      </c>
      <c r="M95" s="2">
        <v>184</v>
      </c>
      <c r="N95" s="2">
        <v>0</v>
      </c>
      <c r="O95" s="2">
        <v>0</v>
      </c>
    </row>
    <row r="96" spans="9:15" x14ac:dyDescent="0.2">
      <c r="I96" s="3" t="s">
        <v>1591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</row>
    <row r="97" spans="9:15" x14ac:dyDescent="0.2">
      <c r="I97" s="3" t="s">
        <v>1592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</row>
    <row r="98" spans="9:15" x14ac:dyDescent="0.2">
      <c r="I98" s="3" t="s">
        <v>1594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9:15" x14ac:dyDescent="0.2">
      <c r="I99" s="3" t="s">
        <v>1597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9:15" x14ac:dyDescent="0.2">
      <c r="I100" s="3" t="s">
        <v>1598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</row>
    <row r="101" spans="9:15" x14ac:dyDescent="0.2">
      <c r="I101" s="3" t="s">
        <v>1599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</row>
    <row r="102" spans="9:15" x14ac:dyDescent="0.2">
      <c r="I102" s="3" t="s">
        <v>1601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</row>
    <row r="103" spans="9:15" x14ac:dyDescent="0.2">
      <c r="I103" s="3" t="s">
        <v>1603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9:15" x14ac:dyDescent="0.2">
      <c r="I104" s="3" t="s">
        <v>1605</v>
      </c>
      <c r="J104" s="2">
        <v>0</v>
      </c>
      <c r="K104" s="2">
        <v>0</v>
      </c>
      <c r="L104" s="2">
        <v>17044</v>
      </c>
      <c r="M104" s="2">
        <v>22150</v>
      </c>
      <c r="N104" s="2">
        <v>22744</v>
      </c>
      <c r="O104" s="2">
        <v>22872</v>
      </c>
    </row>
    <row r="105" spans="9:15" x14ac:dyDescent="0.2">
      <c r="I105" s="3" t="s">
        <v>1610</v>
      </c>
      <c r="J105" s="2">
        <v>0</v>
      </c>
      <c r="K105" s="2">
        <v>0</v>
      </c>
      <c r="L105" s="2">
        <v>0</v>
      </c>
      <c r="M105" s="2">
        <v>17714</v>
      </c>
      <c r="N105" s="2">
        <v>19084</v>
      </c>
      <c r="O105" s="2">
        <v>18228</v>
      </c>
    </row>
    <row r="106" spans="9:15" x14ac:dyDescent="0.2">
      <c r="I106" s="3" t="s">
        <v>1611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</row>
    <row r="107" spans="9:15" x14ac:dyDescent="0.2">
      <c r="I107" s="3" t="s">
        <v>1612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</row>
    <row r="108" spans="9:15" x14ac:dyDescent="0.2">
      <c r="I108" s="3" t="s">
        <v>1616</v>
      </c>
      <c r="J108" s="2">
        <v>0</v>
      </c>
      <c r="K108" s="2">
        <v>0</v>
      </c>
      <c r="L108" s="2">
        <v>0</v>
      </c>
      <c r="M108" s="2">
        <v>296</v>
      </c>
      <c r="N108" s="2">
        <v>0</v>
      </c>
      <c r="O108" s="2">
        <v>0</v>
      </c>
    </row>
    <row r="109" spans="9:15" x14ac:dyDescent="0.2">
      <c r="I109" s="3" t="s">
        <v>1617</v>
      </c>
      <c r="J109" s="2">
        <v>0</v>
      </c>
      <c r="K109" s="2">
        <v>202</v>
      </c>
      <c r="L109" s="2">
        <v>0</v>
      </c>
      <c r="M109" s="2">
        <v>0</v>
      </c>
      <c r="N109" s="2">
        <v>0</v>
      </c>
      <c r="O109" s="2">
        <v>0</v>
      </c>
    </row>
    <row r="110" spans="9:15" x14ac:dyDescent="0.2">
      <c r="I110" s="3" t="s">
        <v>1620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</row>
    <row r="111" spans="9:15" x14ac:dyDescent="0.2">
      <c r="I111" s="3" t="s">
        <v>1623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</row>
    <row r="112" spans="9:15" x14ac:dyDescent="0.2">
      <c r="I112" s="3" t="s">
        <v>1624</v>
      </c>
      <c r="J112" s="2">
        <v>0</v>
      </c>
      <c r="K112" s="2">
        <v>0</v>
      </c>
      <c r="L112" s="2">
        <v>0</v>
      </c>
      <c r="M112" s="2">
        <v>72</v>
      </c>
      <c r="N112" s="2">
        <v>0</v>
      </c>
      <c r="O112" s="2">
        <v>0</v>
      </c>
    </row>
    <row r="113" spans="9:15" x14ac:dyDescent="0.2">
      <c r="I113" s="3" t="s">
        <v>1625</v>
      </c>
      <c r="J113" s="2">
        <v>0</v>
      </c>
      <c r="K113" s="2">
        <v>0</v>
      </c>
      <c r="L113" s="2">
        <v>0</v>
      </c>
      <c r="M113" s="2">
        <v>0</v>
      </c>
      <c r="N113" s="2">
        <v>294</v>
      </c>
      <c r="O113" s="2">
        <v>0</v>
      </c>
    </row>
    <row r="114" spans="9:15" x14ac:dyDescent="0.2">
      <c r="I114" s="3" t="s">
        <v>1626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</row>
    <row r="115" spans="9:15" x14ac:dyDescent="0.2">
      <c r="I115" s="3" t="s">
        <v>1629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</row>
    <row r="116" spans="9:15" x14ac:dyDescent="0.2">
      <c r="I116" s="3" t="s">
        <v>1631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</row>
    <row r="117" spans="9:15" x14ac:dyDescent="0.2">
      <c r="I117" s="3" t="s">
        <v>1632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</row>
    <row r="118" spans="9:15" x14ac:dyDescent="0.2">
      <c r="I118" s="3" t="s">
        <v>1633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</row>
    <row r="119" spans="9:15" x14ac:dyDescent="0.2">
      <c r="I119" s="3" t="s">
        <v>1634</v>
      </c>
      <c r="J119" s="2">
        <v>0</v>
      </c>
      <c r="K119" s="2">
        <v>0</v>
      </c>
      <c r="L119" s="2">
        <v>0</v>
      </c>
      <c r="M119" s="2">
        <v>514</v>
      </c>
      <c r="N119" s="2">
        <v>0</v>
      </c>
      <c r="O119" s="2">
        <v>440</v>
      </c>
    </row>
    <row r="120" spans="9:15" x14ac:dyDescent="0.2">
      <c r="I120" s="3" t="s">
        <v>1636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</row>
    <row r="121" spans="9:15" x14ac:dyDescent="0.2">
      <c r="I121" s="3" t="s">
        <v>1637</v>
      </c>
      <c r="J121" s="2">
        <v>0</v>
      </c>
      <c r="K121" s="2">
        <v>0</v>
      </c>
      <c r="L121" s="2">
        <v>0</v>
      </c>
      <c r="M121" s="2">
        <v>0</v>
      </c>
      <c r="N121" s="2">
        <v>72</v>
      </c>
      <c r="O121" s="2">
        <v>126</v>
      </c>
    </row>
    <row r="122" spans="9:15" x14ac:dyDescent="0.2">
      <c r="I122" s="3" t="s">
        <v>1638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</row>
    <row r="123" spans="9:15" x14ac:dyDescent="0.2">
      <c r="I123" s="3" t="s">
        <v>1639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</row>
    <row r="124" spans="9:15" x14ac:dyDescent="0.2">
      <c r="I124" s="3" t="s">
        <v>1640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</row>
    <row r="125" spans="9:15" x14ac:dyDescent="0.2">
      <c r="I125" s="3" t="s">
        <v>1642</v>
      </c>
      <c r="J125" s="2">
        <v>0</v>
      </c>
      <c r="K125" s="2">
        <v>0</v>
      </c>
      <c r="L125" s="2">
        <v>0</v>
      </c>
      <c r="M125" s="2">
        <v>0</v>
      </c>
      <c r="N125" s="2">
        <v>174</v>
      </c>
      <c r="O125" s="2">
        <v>0</v>
      </c>
    </row>
    <row r="126" spans="9:15" x14ac:dyDescent="0.2">
      <c r="I126" s="3" t="s">
        <v>1644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</row>
    <row r="127" spans="9:15" x14ac:dyDescent="0.2">
      <c r="I127" s="3" t="s">
        <v>1645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</row>
    <row r="128" spans="9:15" x14ac:dyDescent="0.2">
      <c r="I128" s="3" t="s">
        <v>1646</v>
      </c>
      <c r="J128" s="2">
        <v>0</v>
      </c>
      <c r="K128" s="2">
        <v>13008</v>
      </c>
      <c r="L128" s="2">
        <v>19038</v>
      </c>
      <c r="M128" s="2">
        <v>0</v>
      </c>
      <c r="N128" s="2">
        <v>1970</v>
      </c>
      <c r="O128" s="2">
        <v>1744</v>
      </c>
    </row>
    <row r="129" spans="9:15" x14ac:dyDescent="0.2">
      <c r="I129" s="3" t="s">
        <v>1647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</row>
    <row r="130" spans="9:15" x14ac:dyDescent="0.2">
      <c r="I130" s="3" t="s">
        <v>1648</v>
      </c>
      <c r="J130" s="2">
        <v>0</v>
      </c>
      <c r="K130" s="2">
        <v>422</v>
      </c>
      <c r="L130" s="2">
        <v>640</v>
      </c>
      <c r="M130" s="2">
        <v>0</v>
      </c>
      <c r="N130" s="2">
        <v>0</v>
      </c>
      <c r="O130" s="2">
        <v>288</v>
      </c>
    </row>
    <row r="131" spans="9:15" x14ac:dyDescent="0.2">
      <c r="I131" s="3" t="s">
        <v>1649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82</v>
      </c>
    </row>
    <row r="132" spans="9:15" x14ac:dyDescent="0.2">
      <c r="I132" s="3" t="s">
        <v>1651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</row>
    <row r="133" spans="9:15" x14ac:dyDescent="0.2">
      <c r="I133" s="3" t="s">
        <v>1652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</row>
    <row r="134" spans="9:15" x14ac:dyDescent="0.2">
      <c r="I134" s="3" t="s">
        <v>1653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108</v>
      </c>
    </row>
    <row r="135" spans="9:15" x14ac:dyDescent="0.2">
      <c r="I135" s="3" t="s">
        <v>1654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</row>
    <row r="136" spans="9:15" x14ac:dyDescent="0.2">
      <c r="I136" s="3" t="s">
        <v>1655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</row>
    <row r="137" spans="9:15" x14ac:dyDescent="0.2">
      <c r="I137" s="3" t="s">
        <v>1656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9:15" x14ac:dyDescent="0.2">
      <c r="I138" s="3" t="s">
        <v>1657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</row>
    <row r="139" spans="9:15" x14ac:dyDescent="0.2">
      <c r="I139" s="3" t="s">
        <v>1658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</row>
    <row r="140" spans="9:15" x14ac:dyDescent="0.2">
      <c r="I140" s="3" t="s">
        <v>1659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</row>
    <row r="141" spans="9:15" x14ac:dyDescent="0.2">
      <c r="I141" s="3" t="s">
        <v>1660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</row>
    <row r="142" spans="9:15" x14ac:dyDescent="0.2">
      <c r="I142" s="3" t="s">
        <v>1661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</row>
    <row r="143" spans="9:15" x14ac:dyDescent="0.2">
      <c r="I143" s="3" t="s">
        <v>1662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</row>
    <row r="144" spans="9:15" x14ac:dyDescent="0.2">
      <c r="I144" s="3" t="s">
        <v>1663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</row>
    <row r="145" spans="9:15" x14ac:dyDescent="0.2">
      <c r="I145" s="3" t="s">
        <v>1664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</row>
    <row r="146" spans="9:15" x14ac:dyDescent="0.2">
      <c r="I146" s="3" t="s">
        <v>1665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</row>
    <row r="147" spans="9:15" x14ac:dyDescent="0.2">
      <c r="I147" s="3" t="s">
        <v>1666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</row>
    <row r="148" spans="9:15" x14ac:dyDescent="0.2">
      <c r="I148" s="3" t="s">
        <v>1667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</row>
    <row r="149" spans="9:15" x14ac:dyDescent="0.2">
      <c r="I149" s="3" t="s">
        <v>1668</v>
      </c>
      <c r="J149" s="2">
        <v>0</v>
      </c>
      <c r="K149" s="2">
        <v>0</v>
      </c>
      <c r="L149" s="2">
        <v>0</v>
      </c>
      <c r="M149" s="2">
        <v>0</v>
      </c>
      <c r="N149" s="2">
        <v>388</v>
      </c>
      <c r="O149" s="2">
        <v>0</v>
      </c>
    </row>
    <row r="150" spans="9:15" x14ac:dyDescent="0.2">
      <c r="I150" s="3" t="s">
        <v>1669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</row>
    <row r="151" spans="9:15" x14ac:dyDescent="0.2">
      <c r="I151" s="3" t="s">
        <v>1672</v>
      </c>
      <c r="J151" s="2">
        <v>0</v>
      </c>
      <c r="K151" s="2">
        <v>0</v>
      </c>
      <c r="L151" s="2">
        <v>1274</v>
      </c>
      <c r="M151" s="2">
        <v>0</v>
      </c>
      <c r="N151" s="2">
        <v>0</v>
      </c>
      <c r="O151" s="2">
        <v>164</v>
      </c>
    </row>
    <row r="152" spans="9:15" x14ac:dyDescent="0.2">
      <c r="I152" s="3" t="s">
        <v>1673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</row>
    <row r="153" spans="9:15" x14ac:dyDescent="0.2">
      <c r="I153" s="3" t="s">
        <v>1675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</row>
    <row r="154" spans="9:15" x14ac:dyDescent="0.2">
      <c r="I154" s="3" t="s">
        <v>1677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</row>
    <row r="155" spans="9:15" x14ac:dyDescent="0.2">
      <c r="I155" s="3" t="s">
        <v>1680</v>
      </c>
      <c r="J155" s="2">
        <v>0</v>
      </c>
      <c r="K155" s="2">
        <v>0</v>
      </c>
      <c r="L155" s="2">
        <v>448</v>
      </c>
      <c r="M155" s="2">
        <v>0</v>
      </c>
      <c r="N155" s="2">
        <v>0</v>
      </c>
      <c r="O155" s="2">
        <v>0</v>
      </c>
    </row>
    <row r="156" spans="9:15" x14ac:dyDescent="0.2">
      <c r="I156" s="3" t="s">
        <v>1681</v>
      </c>
      <c r="J156" s="2">
        <v>0</v>
      </c>
      <c r="K156" s="2">
        <v>318</v>
      </c>
      <c r="L156" s="2">
        <v>0</v>
      </c>
      <c r="M156" s="2">
        <v>0</v>
      </c>
      <c r="N156" s="2">
        <v>0</v>
      </c>
      <c r="O156" s="2">
        <v>166</v>
      </c>
    </row>
    <row r="157" spans="9:15" x14ac:dyDescent="0.2">
      <c r="I157" s="3" t="s">
        <v>1683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22656</v>
      </c>
    </row>
    <row r="158" spans="9:15" x14ac:dyDescent="0.2">
      <c r="I158" s="3" t="s">
        <v>1685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</row>
    <row r="159" spans="9:15" x14ac:dyDescent="0.2">
      <c r="I159" s="3" t="s">
        <v>1686</v>
      </c>
      <c r="J159" s="2">
        <v>0</v>
      </c>
      <c r="K159" s="2">
        <v>146</v>
      </c>
      <c r="L159" s="2">
        <v>184</v>
      </c>
      <c r="M159" s="2">
        <v>0</v>
      </c>
      <c r="N159" s="2">
        <v>0</v>
      </c>
      <c r="O159" s="2">
        <v>0</v>
      </c>
    </row>
    <row r="160" spans="9:15" x14ac:dyDescent="0.2">
      <c r="I160" s="3" t="s">
        <v>1687</v>
      </c>
      <c r="J160" s="2">
        <v>0</v>
      </c>
      <c r="K160" s="2">
        <v>0</v>
      </c>
      <c r="L160" s="2">
        <v>0</v>
      </c>
      <c r="M160" s="2">
        <v>442</v>
      </c>
      <c r="N160" s="2">
        <v>224</v>
      </c>
      <c r="O160" s="2">
        <v>288</v>
      </c>
    </row>
    <row r="161" spans="9:15" x14ac:dyDescent="0.2">
      <c r="I161" s="3" t="s">
        <v>1688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</row>
    <row r="162" spans="9:15" x14ac:dyDescent="0.2">
      <c r="I162" s="3" t="s">
        <v>1689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</row>
    <row r="163" spans="9:15" x14ac:dyDescent="0.2">
      <c r="I163" s="3" t="s">
        <v>1690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</row>
    <row r="164" spans="9:15" x14ac:dyDescent="0.2">
      <c r="I164" s="3" t="s">
        <v>1692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</row>
    <row r="165" spans="9:15" x14ac:dyDescent="0.2">
      <c r="I165" s="3" t="s">
        <v>1693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</row>
    <row r="166" spans="9:15" x14ac:dyDescent="0.2">
      <c r="I166" s="3" t="s">
        <v>1694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</row>
    <row r="167" spans="9:15" x14ac:dyDescent="0.2">
      <c r="I167" s="3" t="s">
        <v>1696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</row>
    <row r="168" spans="9:15" x14ac:dyDescent="0.2">
      <c r="I168" s="3" t="s">
        <v>1697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</row>
    <row r="169" spans="9:15" x14ac:dyDescent="0.2">
      <c r="I169" s="3" t="s">
        <v>1698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</row>
    <row r="170" spans="9:15" x14ac:dyDescent="0.2">
      <c r="I170" s="3" t="s">
        <v>1699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</row>
    <row r="171" spans="9:15" x14ac:dyDescent="0.2">
      <c r="I171" s="3" t="s">
        <v>1700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</row>
    <row r="172" spans="9:15" x14ac:dyDescent="0.2">
      <c r="I172" s="3" t="s">
        <v>1701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</row>
    <row r="173" spans="9:15" x14ac:dyDescent="0.2">
      <c r="I173" s="3" t="s">
        <v>1702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</row>
    <row r="174" spans="9:15" x14ac:dyDescent="0.2">
      <c r="I174" s="3" t="s">
        <v>1703</v>
      </c>
      <c r="J174" s="2">
        <v>0</v>
      </c>
      <c r="K174" s="2">
        <v>0</v>
      </c>
      <c r="L174" s="2">
        <v>0</v>
      </c>
      <c r="M174" s="2">
        <v>0</v>
      </c>
      <c r="N174" s="2">
        <v>218</v>
      </c>
      <c r="O174" s="2">
        <v>156</v>
      </c>
    </row>
    <row r="175" spans="9:15" x14ac:dyDescent="0.2">
      <c r="I175" s="3" t="s">
        <v>1704</v>
      </c>
      <c r="J175" s="2">
        <v>0</v>
      </c>
      <c r="K175" s="2">
        <v>306</v>
      </c>
      <c r="L175" s="2">
        <v>0</v>
      </c>
      <c r="M175" s="2">
        <v>68672</v>
      </c>
      <c r="N175" s="2">
        <v>66458</v>
      </c>
      <c r="O175" s="2">
        <v>66360</v>
      </c>
    </row>
    <row r="176" spans="9:15" x14ac:dyDescent="0.2">
      <c r="I176" s="3" t="s">
        <v>1706</v>
      </c>
      <c r="J176" s="2">
        <v>0</v>
      </c>
      <c r="K176" s="2">
        <v>0</v>
      </c>
      <c r="L176" s="2">
        <v>0</v>
      </c>
      <c r="M176" s="2">
        <v>0</v>
      </c>
      <c r="N176" s="2">
        <v>176</v>
      </c>
      <c r="O176" s="2">
        <v>0</v>
      </c>
    </row>
    <row r="177" spans="9:15" x14ac:dyDescent="0.2">
      <c r="I177" s="3" t="s">
        <v>1707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</row>
    <row r="178" spans="9:15" x14ac:dyDescent="0.2">
      <c r="I178" s="3" t="s">
        <v>1708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</row>
    <row r="179" spans="9:15" x14ac:dyDescent="0.2">
      <c r="I179" s="3" t="s">
        <v>1709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</row>
    <row r="180" spans="9:15" x14ac:dyDescent="0.2">
      <c r="I180" s="3" t="s">
        <v>1711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</row>
    <row r="181" spans="9:15" x14ac:dyDescent="0.2">
      <c r="I181" s="3" t="s">
        <v>1712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</row>
    <row r="182" spans="9:15" x14ac:dyDescent="0.2">
      <c r="I182" s="3" t="s">
        <v>1713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</row>
    <row r="183" spans="9:15" x14ac:dyDescent="0.2">
      <c r="I183" s="3" t="s">
        <v>1714</v>
      </c>
      <c r="J183" s="2">
        <v>0</v>
      </c>
      <c r="K183" s="2">
        <v>0</v>
      </c>
      <c r="L183" s="2">
        <v>120</v>
      </c>
      <c r="M183" s="2">
        <v>188</v>
      </c>
      <c r="N183" s="2">
        <v>0</v>
      </c>
      <c r="O183" s="2">
        <v>116</v>
      </c>
    </row>
    <row r="184" spans="9:15" x14ac:dyDescent="0.2">
      <c r="I184" s="3" t="s">
        <v>1715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</row>
    <row r="185" spans="9:15" x14ac:dyDescent="0.2">
      <c r="I185" s="3" t="s">
        <v>1716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</row>
    <row r="186" spans="9:15" x14ac:dyDescent="0.2">
      <c r="I186" s="3" t="s">
        <v>1718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</row>
    <row r="187" spans="9:15" x14ac:dyDescent="0.2">
      <c r="I187" s="3" t="s">
        <v>1719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</row>
    <row r="188" spans="9:15" x14ac:dyDescent="0.2">
      <c r="I188" s="3" t="s">
        <v>1720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</row>
    <row r="189" spans="9:15" x14ac:dyDescent="0.2">
      <c r="I189" s="3" t="s">
        <v>1721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</row>
    <row r="190" spans="9:15" x14ac:dyDescent="0.2">
      <c r="I190" s="3" t="s">
        <v>1722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</row>
    <row r="191" spans="9:15" x14ac:dyDescent="0.2">
      <c r="I191" s="3" t="s">
        <v>1723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</row>
    <row r="192" spans="9:15" x14ac:dyDescent="0.2">
      <c r="I192" s="3" t="s">
        <v>1724</v>
      </c>
      <c r="J192" s="2">
        <v>0</v>
      </c>
      <c r="K192" s="2">
        <v>0</v>
      </c>
      <c r="L192" s="2">
        <v>0</v>
      </c>
      <c r="M192" s="2">
        <v>0</v>
      </c>
      <c r="N192" s="2">
        <v>159364</v>
      </c>
      <c r="O192" s="2">
        <v>161498</v>
      </c>
    </row>
    <row r="193" spans="9:15" x14ac:dyDescent="0.2">
      <c r="I193" s="3" t="s">
        <v>1725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</row>
    <row r="194" spans="9:15" x14ac:dyDescent="0.2">
      <c r="I194" s="3" t="s">
        <v>1726</v>
      </c>
      <c r="J194" s="2">
        <v>0</v>
      </c>
      <c r="K194" s="2">
        <v>2200</v>
      </c>
      <c r="L194" s="2">
        <v>2096</v>
      </c>
      <c r="M194" s="2">
        <v>356</v>
      </c>
      <c r="N194" s="2">
        <v>494</v>
      </c>
      <c r="O194" s="2">
        <v>322</v>
      </c>
    </row>
    <row r="195" spans="9:15" x14ac:dyDescent="0.2">
      <c r="I195" s="3" t="s">
        <v>1727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</row>
    <row r="196" spans="9:15" x14ac:dyDescent="0.2">
      <c r="I196" s="3" t="s">
        <v>1728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</row>
    <row r="197" spans="9:15" x14ac:dyDescent="0.2">
      <c r="I197" s="3" t="s">
        <v>1729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</row>
    <row r="198" spans="9:15" x14ac:dyDescent="0.2">
      <c r="I198" s="3" t="s">
        <v>1730</v>
      </c>
      <c r="J198" s="2">
        <v>0</v>
      </c>
      <c r="K198" s="2">
        <v>628</v>
      </c>
      <c r="L198" s="2">
        <v>0</v>
      </c>
      <c r="M198" s="2">
        <v>0</v>
      </c>
      <c r="N198" s="2">
        <v>102</v>
      </c>
      <c r="O198" s="2">
        <v>0</v>
      </c>
    </row>
    <row r="199" spans="9:15" x14ac:dyDescent="0.2">
      <c r="I199" s="3" t="s">
        <v>1732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</row>
    <row r="200" spans="9:15" x14ac:dyDescent="0.2">
      <c r="I200" s="3" t="s">
        <v>1733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</row>
    <row r="201" spans="9:15" x14ac:dyDescent="0.2">
      <c r="I201" s="3" t="s">
        <v>1735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</row>
    <row r="202" spans="9:15" x14ac:dyDescent="0.2">
      <c r="I202" s="3" t="s">
        <v>1736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</row>
    <row r="203" spans="9:15" x14ac:dyDescent="0.2">
      <c r="I203" s="3" t="s">
        <v>1737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9:15" x14ac:dyDescent="0.2">
      <c r="I204" s="3" t="s">
        <v>1738</v>
      </c>
      <c r="J204" s="2">
        <v>0</v>
      </c>
      <c r="K204" s="2">
        <v>2816</v>
      </c>
      <c r="L204" s="2">
        <v>0</v>
      </c>
      <c r="M204" s="2">
        <v>0</v>
      </c>
      <c r="N204" s="2">
        <v>134</v>
      </c>
      <c r="O204" s="2">
        <v>0</v>
      </c>
    </row>
    <row r="205" spans="9:15" x14ac:dyDescent="0.2">
      <c r="I205" s="3" t="s">
        <v>1739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</row>
    <row r="206" spans="9:15" x14ac:dyDescent="0.2">
      <c r="I206" s="3" t="s">
        <v>1740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</row>
    <row r="207" spans="9:15" x14ac:dyDescent="0.2">
      <c r="I207" s="3" t="s">
        <v>1741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</row>
    <row r="208" spans="9:15" x14ac:dyDescent="0.2">
      <c r="I208" s="3" t="s">
        <v>1742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212</v>
      </c>
    </row>
    <row r="209" spans="9:15" x14ac:dyDescent="0.2">
      <c r="I209" s="3" t="s">
        <v>1743</v>
      </c>
      <c r="J209" s="2">
        <v>0</v>
      </c>
      <c r="K209" s="2">
        <v>0</v>
      </c>
      <c r="L209" s="2">
        <v>0</v>
      </c>
      <c r="M209" s="2">
        <v>8986</v>
      </c>
      <c r="N209" s="2">
        <v>8036</v>
      </c>
      <c r="O209" s="2">
        <v>8750</v>
      </c>
    </row>
    <row r="210" spans="9:15" x14ac:dyDescent="0.2">
      <c r="I210" s="3" t="s">
        <v>1744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</row>
    <row r="211" spans="9:15" x14ac:dyDescent="0.2">
      <c r="I211" s="3" t="s">
        <v>1745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</row>
    <row r="212" spans="9:15" x14ac:dyDescent="0.2">
      <c r="I212" s="3" t="s">
        <v>1746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</row>
    <row r="213" spans="9:15" x14ac:dyDescent="0.2">
      <c r="I213" s="3" t="s">
        <v>1747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</row>
    <row r="214" spans="9:15" x14ac:dyDescent="0.2">
      <c r="I214" s="3" t="s">
        <v>1748</v>
      </c>
      <c r="J214" s="2">
        <v>0</v>
      </c>
      <c r="K214" s="2">
        <v>0</v>
      </c>
      <c r="L214" s="2">
        <v>0</v>
      </c>
      <c r="M214" s="2">
        <v>0</v>
      </c>
      <c r="N214" s="2">
        <v>116</v>
      </c>
      <c r="O214" s="2">
        <v>0</v>
      </c>
    </row>
    <row r="215" spans="9:15" x14ac:dyDescent="0.2">
      <c r="I215" s="3" t="s">
        <v>1749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</row>
    <row r="216" spans="9:15" x14ac:dyDescent="0.2">
      <c r="I216" s="3" t="s">
        <v>1751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</row>
    <row r="217" spans="9:15" x14ac:dyDescent="0.2">
      <c r="I217" s="3" t="s">
        <v>1752</v>
      </c>
      <c r="J217" s="2">
        <v>0</v>
      </c>
      <c r="K217" s="2">
        <v>0</v>
      </c>
      <c r="L217" s="2">
        <v>0</v>
      </c>
      <c r="M217" s="2">
        <v>0</v>
      </c>
      <c r="N217" s="2">
        <v>350</v>
      </c>
      <c r="O217" s="2">
        <v>0</v>
      </c>
    </row>
    <row r="218" spans="9:15" x14ac:dyDescent="0.2">
      <c r="I218" s="3" t="s">
        <v>1753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</row>
    <row r="219" spans="9:15" x14ac:dyDescent="0.2">
      <c r="I219" s="3" t="s">
        <v>1754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</row>
    <row r="220" spans="9:15" x14ac:dyDescent="0.2">
      <c r="I220" s="3" t="s">
        <v>1755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</row>
    <row r="221" spans="9:15" x14ac:dyDescent="0.2">
      <c r="I221" s="3" t="s">
        <v>1756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</row>
    <row r="222" spans="9:15" x14ac:dyDescent="0.2">
      <c r="I222" s="3" t="s">
        <v>1757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</row>
    <row r="223" spans="9:15" x14ac:dyDescent="0.2">
      <c r="I223" s="3" t="s">
        <v>1758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</row>
    <row r="224" spans="9:15" x14ac:dyDescent="0.2">
      <c r="I224" s="3" t="s">
        <v>1759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</row>
    <row r="225" spans="9:15" x14ac:dyDescent="0.2">
      <c r="I225" s="3" t="s">
        <v>1761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</row>
    <row r="226" spans="9:15" x14ac:dyDescent="0.2">
      <c r="I226" s="3" t="s">
        <v>1762</v>
      </c>
      <c r="J226" s="2">
        <v>0</v>
      </c>
      <c r="K226" s="2">
        <v>0</v>
      </c>
      <c r="L226" s="2">
        <v>432</v>
      </c>
      <c r="M226" s="2">
        <v>0</v>
      </c>
      <c r="N226" s="2">
        <v>0</v>
      </c>
      <c r="O226" s="2">
        <v>288</v>
      </c>
    </row>
    <row r="227" spans="9:15" x14ac:dyDescent="0.2">
      <c r="I227" s="3" t="s">
        <v>1763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9:15" x14ac:dyDescent="0.2">
      <c r="I228" s="3" t="s">
        <v>1764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</row>
    <row r="229" spans="9:15" x14ac:dyDescent="0.2">
      <c r="I229" s="3" t="s">
        <v>1765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</row>
    <row r="230" spans="9:15" x14ac:dyDescent="0.2">
      <c r="I230" s="3" t="s">
        <v>1766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</row>
    <row r="231" spans="9:15" x14ac:dyDescent="0.2">
      <c r="I231" s="3" t="s">
        <v>1767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</row>
    <row r="232" spans="9:15" x14ac:dyDescent="0.2">
      <c r="I232" s="3" t="s">
        <v>1768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</row>
    <row r="233" spans="9:15" x14ac:dyDescent="0.2">
      <c r="I233" s="3" t="s">
        <v>1769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</row>
    <row r="234" spans="9:15" x14ac:dyDescent="0.2">
      <c r="I234" s="3" t="s">
        <v>1770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</row>
    <row r="235" spans="9:15" x14ac:dyDescent="0.2">
      <c r="I235" s="3" t="s">
        <v>1771</v>
      </c>
      <c r="J235" s="2">
        <v>0</v>
      </c>
      <c r="K235" s="2">
        <v>0</v>
      </c>
      <c r="L235" s="2">
        <v>216</v>
      </c>
      <c r="M235" s="2">
        <v>0</v>
      </c>
      <c r="N235" s="2">
        <v>0</v>
      </c>
      <c r="O235" s="2">
        <v>0</v>
      </c>
    </row>
    <row r="236" spans="9:15" x14ac:dyDescent="0.2">
      <c r="I236" s="3" t="s">
        <v>1772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</row>
    <row r="237" spans="9:15" x14ac:dyDescent="0.2">
      <c r="I237" s="3" t="s">
        <v>1773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</row>
    <row r="238" spans="9:15" x14ac:dyDescent="0.2">
      <c r="I238" s="3" t="s">
        <v>1774</v>
      </c>
      <c r="J238" s="2">
        <v>0</v>
      </c>
      <c r="K238" s="2">
        <v>196</v>
      </c>
      <c r="L238" s="2">
        <v>0</v>
      </c>
      <c r="M238" s="2">
        <v>0</v>
      </c>
      <c r="N238" s="2">
        <v>0</v>
      </c>
      <c r="O238" s="2">
        <v>0</v>
      </c>
    </row>
    <row r="239" spans="9:15" x14ac:dyDescent="0.2">
      <c r="I239" s="3" t="s">
        <v>1775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</row>
    <row r="240" spans="9:15" x14ac:dyDescent="0.2">
      <c r="I240" s="3" t="s">
        <v>1777</v>
      </c>
      <c r="J240" s="2">
        <v>0</v>
      </c>
      <c r="K240" s="2">
        <v>0</v>
      </c>
      <c r="L240" s="2">
        <v>0</v>
      </c>
      <c r="M240" s="2">
        <v>146</v>
      </c>
      <c r="N240" s="2">
        <v>0</v>
      </c>
      <c r="O240" s="2">
        <v>0</v>
      </c>
    </row>
    <row r="241" spans="9:15" x14ac:dyDescent="0.2">
      <c r="I241" s="3" t="s">
        <v>1778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</row>
    <row r="242" spans="9:15" x14ac:dyDescent="0.2">
      <c r="I242" s="3" t="s">
        <v>1781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</row>
    <row r="243" spans="9:15" x14ac:dyDescent="0.2">
      <c r="I243" s="3" t="s">
        <v>1782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</row>
    <row r="244" spans="9:15" x14ac:dyDescent="0.2">
      <c r="I244" s="3" t="s">
        <v>1783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328</v>
      </c>
    </row>
    <row r="245" spans="9:15" x14ac:dyDescent="0.2">
      <c r="I245" s="3" t="s">
        <v>1784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152</v>
      </c>
    </row>
    <row r="246" spans="9:15" x14ac:dyDescent="0.2">
      <c r="I246" s="3" t="s">
        <v>1785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</row>
    <row r="247" spans="9:15" x14ac:dyDescent="0.2">
      <c r="I247" s="3" t="s">
        <v>1786</v>
      </c>
      <c r="J247" s="2">
        <v>0</v>
      </c>
      <c r="K247" s="2">
        <v>0</v>
      </c>
      <c r="L247" s="2">
        <v>0</v>
      </c>
      <c r="M247" s="2">
        <v>0</v>
      </c>
      <c r="N247" s="2">
        <v>158</v>
      </c>
      <c r="O247" s="2">
        <v>0</v>
      </c>
    </row>
    <row r="248" spans="9:15" x14ac:dyDescent="0.2">
      <c r="I248" s="3" t="s">
        <v>1787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</row>
    <row r="249" spans="9:15" x14ac:dyDescent="0.2">
      <c r="I249" s="3" t="s">
        <v>1788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</row>
    <row r="250" spans="9:15" x14ac:dyDescent="0.2">
      <c r="I250" s="3" t="s">
        <v>1789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</row>
    <row r="251" spans="9:15" x14ac:dyDescent="0.2">
      <c r="I251" s="3" t="s">
        <v>1790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9:15" x14ac:dyDescent="0.2">
      <c r="I252" s="3" t="s">
        <v>1791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</row>
    <row r="253" spans="9:15" x14ac:dyDescent="0.2">
      <c r="I253" s="3" t="s">
        <v>1792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</row>
    <row r="254" spans="9:15" x14ac:dyDescent="0.2">
      <c r="I254" s="3" t="s">
        <v>1793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</row>
    <row r="255" spans="9:15" x14ac:dyDescent="0.2">
      <c r="I255" s="3" t="s">
        <v>1794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94</v>
      </c>
    </row>
    <row r="256" spans="9:15" x14ac:dyDescent="0.2">
      <c r="I256" s="3" t="s">
        <v>1795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</row>
  </sheetData>
  <autoFilter ref="I4:O4" xr:uid="{E96703B3-8E3D-3D47-A337-6AEEAB42DB09}">
    <sortState xmlns:xlrd2="http://schemas.microsoft.com/office/spreadsheetml/2017/richdata2" ref="I5:O256">
      <sortCondition descending="1" ref="J4:J256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7DC3-3D37-6B48-9D87-36A3857E9348}">
  <dimension ref="A1:O253"/>
  <sheetViews>
    <sheetView zoomScale="75" workbookViewId="0"/>
  </sheetViews>
  <sheetFormatPr baseColWidth="10" defaultRowHeight="16" x14ac:dyDescent="0.2"/>
  <cols>
    <col min="1" max="4" width="10.83203125" style="2"/>
    <col min="5" max="5" width="59" style="2" customWidth="1"/>
    <col min="6" max="8" width="10.83203125" style="2"/>
    <col min="9" max="9" width="46.6640625" style="3" customWidth="1"/>
    <col min="10" max="16384" width="10.83203125" style="2"/>
  </cols>
  <sheetData>
    <row r="1" spans="1:15" x14ac:dyDescent="0.2">
      <c r="A1" s="4" t="s">
        <v>2294</v>
      </c>
    </row>
    <row r="2" spans="1:15" ht="17" thickBot="1" x14ac:dyDescent="0.25">
      <c r="A2" s="54" t="s">
        <v>2140</v>
      </c>
      <c r="B2" s="7"/>
      <c r="C2" s="7"/>
      <c r="D2" s="7"/>
      <c r="E2" s="7"/>
      <c r="F2" s="7"/>
      <c r="G2" s="7"/>
      <c r="I2" s="54" t="s">
        <v>2164</v>
      </c>
      <c r="J2" s="7"/>
      <c r="K2" s="7"/>
      <c r="L2" s="7"/>
      <c r="M2" s="7"/>
      <c r="N2" s="7"/>
      <c r="O2" s="7"/>
    </row>
    <row r="3" spans="1:15" x14ac:dyDescent="0.2">
      <c r="A3" s="20" t="s">
        <v>202</v>
      </c>
      <c r="B3" s="8"/>
      <c r="C3" s="8"/>
      <c r="D3" s="8"/>
      <c r="E3" s="8"/>
      <c r="F3" s="8"/>
      <c r="G3" s="9"/>
      <c r="I3" s="4" t="s">
        <v>1542</v>
      </c>
      <c r="J3" s="4" t="s">
        <v>1530</v>
      </c>
      <c r="K3" s="4" t="s">
        <v>1531</v>
      </c>
      <c r="L3" s="4" t="s">
        <v>1532</v>
      </c>
      <c r="M3" s="4" t="s">
        <v>1533</v>
      </c>
      <c r="N3" s="4" t="s">
        <v>1534</v>
      </c>
      <c r="O3" s="4" t="s">
        <v>1535</v>
      </c>
    </row>
    <row r="4" spans="1:15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14"/>
      <c r="I4" s="3" t="s">
        <v>2145</v>
      </c>
      <c r="J4" s="2" t="s">
        <v>1</v>
      </c>
      <c r="K4" s="2" t="s">
        <v>1</v>
      </c>
      <c r="L4" s="2" t="s">
        <v>1</v>
      </c>
      <c r="M4" s="2" t="s">
        <v>1</v>
      </c>
      <c r="N4" s="2" t="s">
        <v>1</v>
      </c>
      <c r="O4" s="2" t="s">
        <v>1</v>
      </c>
    </row>
    <row r="5" spans="1:15" x14ac:dyDescent="0.2">
      <c r="A5" s="12" t="s">
        <v>99</v>
      </c>
      <c r="B5" s="13" t="s">
        <v>100</v>
      </c>
      <c r="C5" s="13">
        <v>1</v>
      </c>
      <c r="D5" s="13" t="s">
        <v>203</v>
      </c>
      <c r="E5" s="13" t="s">
        <v>56</v>
      </c>
      <c r="F5" s="13" t="s">
        <v>103</v>
      </c>
      <c r="G5" s="15">
        <v>0.76</v>
      </c>
      <c r="I5" s="3" t="s">
        <v>1548</v>
      </c>
      <c r="J5" s="2">
        <v>1231648</v>
      </c>
      <c r="K5" s="2">
        <v>885238</v>
      </c>
      <c r="L5" s="2">
        <v>907062</v>
      </c>
      <c r="M5" s="2">
        <v>1457776</v>
      </c>
      <c r="N5" s="2">
        <v>1281016</v>
      </c>
      <c r="O5" s="2">
        <v>1278408</v>
      </c>
    </row>
    <row r="6" spans="1:15" x14ac:dyDescent="0.2">
      <c r="A6" s="12" t="s">
        <v>204</v>
      </c>
      <c r="B6" s="13" t="s">
        <v>163</v>
      </c>
      <c r="C6" s="13" t="s">
        <v>205</v>
      </c>
      <c r="D6" s="13" t="s">
        <v>206</v>
      </c>
      <c r="E6" s="13" t="s">
        <v>207</v>
      </c>
      <c r="F6" s="13" t="s">
        <v>54</v>
      </c>
      <c r="G6" s="15">
        <v>0.27</v>
      </c>
      <c r="I6" s="3" t="s">
        <v>1675</v>
      </c>
      <c r="J6" s="2">
        <v>666268</v>
      </c>
      <c r="K6" s="2">
        <v>875554</v>
      </c>
      <c r="L6" s="2">
        <v>828618</v>
      </c>
      <c r="M6" s="2">
        <v>458214</v>
      </c>
      <c r="N6" s="2">
        <v>661510</v>
      </c>
      <c r="O6" s="2">
        <v>619122</v>
      </c>
    </row>
    <row r="7" spans="1:15" x14ac:dyDescent="0.2">
      <c r="A7" s="12" t="s">
        <v>208</v>
      </c>
      <c r="B7" s="13" t="s">
        <v>209</v>
      </c>
      <c r="C7" s="13">
        <v>1</v>
      </c>
      <c r="D7" s="13" t="s">
        <v>210</v>
      </c>
      <c r="E7" s="13" t="s">
        <v>135</v>
      </c>
      <c r="F7" s="13" t="s">
        <v>16</v>
      </c>
      <c r="G7" s="15">
        <v>0.44</v>
      </c>
      <c r="I7" s="3" t="s">
        <v>1673</v>
      </c>
      <c r="J7" s="2">
        <v>0</v>
      </c>
      <c r="K7" s="2">
        <v>170428</v>
      </c>
      <c r="L7" s="2">
        <v>0</v>
      </c>
      <c r="M7" s="2">
        <v>422700</v>
      </c>
      <c r="N7" s="2">
        <v>0</v>
      </c>
      <c r="O7" s="2">
        <v>536666</v>
      </c>
    </row>
    <row r="8" spans="1:15" x14ac:dyDescent="0.2">
      <c r="A8" s="12" t="s">
        <v>211</v>
      </c>
      <c r="B8" s="13" t="s">
        <v>96</v>
      </c>
      <c r="C8" s="13">
        <v>1</v>
      </c>
      <c r="D8" s="13" t="s">
        <v>212</v>
      </c>
      <c r="E8" s="13"/>
      <c r="F8" s="13"/>
      <c r="G8" s="14"/>
      <c r="I8" s="3" t="s">
        <v>1674</v>
      </c>
      <c r="J8" s="2">
        <v>643324</v>
      </c>
      <c r="K8" s="2">
        <v>735374</v>
      </c>
      <c r="L8" s="2">
        <v>721270</v>
      </c>
      <c r="M8" s="2">
        <v>381940</v>
      </c>
      <c r="N8" s="2">
        <v>560904</v>
      </c>
      <c r="O8" s="2">
        <v>556112</v>
      </c>
    </row>
    <row r="9" spans="1:15" x14ac:dyDescent="0.2">
      <c r="A9" s="12" t="s">
        <v>136</v>
      </c>
      <c r="B9" s="13" t="s">
        <v>96</v>
      </c>
      <c r="C9" s="13" t="s">
        <v>213</v>
      </c>
      <c r="D9" s="13" t="s">
        <v>214</v>
      </c>
      <c r="E9" s="13"/>
      <c r="F9" s="13"/>
      <c r="G9" s="14"/>
      <c r="I9" s="3" t="s">
        <v>1677</v>
      </c>
      <c r="J9" s="2">
        <v>588750</v>
      </c>
      <c r="K9" s="2">
        <v>686638</v>
      </c>
      <c r="L9" s="2">
        <v>658908</v>
      </c>
      <c r="M9" s="2">
        <v>355160</v>
      </c>
      <c r="N9" s="2">
        <v>524266</v>
      </c>
      <c r="O9" s="2">
        <v>528254</v>
      </c>
    </row>
    <row r="10" spans="1:15" x14ac:dyDescent="0.2">
      <c r="A10" s="12" t="s">
        <v>215</v>
      </c>
      <c r="B10" s="13" t="s">
        <v>216</v>
      </c>
      <c r="C10" s="13">
        <v>1</v>
      </c>
      <c r="D10" s="13" t="s">
        <v>217</v>
      </c>
      <c r="E10" s="13" t="s">
        <v>218</v>
      </c>
      <c r="F10" s="13" t="s">
        <v>51</v>
      </c>
      <c r="G10" s="15">
        <v>0.83</v>
      </c>
      <c r="I10" s="3" t="s">
        <v>1727</v>
      </c>
      <c r="J10" s="2">
        <v>0</v>
      </c>
      <c r="K10" s="2">
        <v>0</v>
      </c>
      <c r="L10" s="2">
        <v>0</v>
      </c>
      <c r="M10" s="2">
        <v>347890</v>
      </c>
      <c r="N10" s="2">
        <v>505926</v>
      </c>
      <c r="O10" s="2">
        <v>486248</v>
      </c>
    </row>
    <row r="11" spans="1:15" x14ac:dyDescent="0.2">
      <c r="A11" s="12" t="s">
        <v>219</v>
      </c>
      <c r="B11" s="13" t="s">
        <v>128</v>
      </c>
      <c r="C11" s="13">
        <v>1</v>
      </c>
      <c r="D11" s="13" t="s">
        <v>220</v>
      </c>
      <c r="E11" s="13" t="s">
        <v>130</v>
      </c>
      <c r="F11" s="13" t="s">
        <v>19</v>
      </c>
      <c r="G11" s="15">
        <v>0.78</v>
      </c>
      <c r="I11" s="3" t="s">
        <v>1544</v>
      </c>
      <c r="J11" s="2">
        <v>310716</v>
      </c>
      <c r="K11" s="2">
        <v>436844</v>
      </c>
      <c r="L11" s="2">
        <v>439228</v>
      </c>
      <c r="M11" s="2">
        <v>320464</v>
      </c>
      <c r="N11" s="2">
        <v>546492</v>
      </c>
      <c r="O11" s="2">
        <v>516952</v>
      </c>
    </row>
    <row r="12" spans="1:15" x14ac:dyDescent="0.2">
      <c r="A12" s="12" t="s">
        <v>221</v>
      </c>
      <c r="B12" s="13" t="s">
        <v>222</v>
      </c>
      <c r="C12" s="13">
        <v>1</v>
      </c>
      <c r="D12" s="13" t="s">
        <v>223</v>
      </c>
      <c r="E12" s="13" t="s">
        <v>77</v>
      </c>
      <c r="F12" s="13" t="s">
        <v>51</v>
      </c>
      <c r="G12" s="15">
        <v>0.33</v>
      </c>
      <c r="I12" s="3" t="s">
        <v>1545</v>
      </c>
      <c r="J12" s="2">
        <v>187760</v>
      </c>
      <c r="K12" s="2">
        <v>249058</v>
      </c>
      <c r="L12" s="2">
        <v>246168</v>
      </c>
      <c r="M12" s="2">
        <v>151760</v>
      </c>
      <c r="N12" s="2">
        <v>316022</v>
      </c>
      <c r="O12" s="2">
        <v>292150</v>
      </c>
    </row>
    <row r="13" spans="1:15" x14ac:dyDescent="0.2">
      <c r="A13" s="12" t="s">
        <v>224</v>
      </c>
      <c r="B13" s="13" t="s">
        <v>113</v>
      </c>
      <c r="C13" s="13">
        <v>1</v>
      </c>
      <c r="D13" s="13" t="s">
        <v>225</v>
      </c>
      <c r="E13" s="13" t="s">
        <v>50</v>
      </c>
      <c r="F13" s="13" t="s">
        <v>51</v>
      </c>
      <c r="G13" s="15">
        <v>0.25</v>
      </c>
      <c r="I13" s="3" t="s">
        <v>1559</v>
      </c>
      <c r="J13" s="2">
        <v>164262</v>
      </c>
      <c r="K13" s="2">
        <v>213676</v>
      </c>
      <c r="L13" s="2">
        <v>190874</v>
      </c>
      <c r="M13" s="2">
        <v>113126</v>
      </c>
      <c r="N13" s="2">
        <v>208616</v>
      </c>
      <c r="O13" s="2">
        <v>200574</v>
      </c>
    </row>
    <row r="14" spans="1:15" x14ac:dyDescent="0.2">
      <c r="A14" s="12" t="s">
        <v>226</v>
      </c>
      <c r="B14" s="13" t="s">
        <v>96</v>
      </c>
      <c r="C14" s="13">
        <v>1</v>
      </c>
      <c r="D14" s="13" t="s">
        <v>227</v>
      </c>
      <c r="E14" s="13"/>
      <c r="F14" s="13"/>
      <c r="G14" s="14"/>
      <c r="I14" s="3" t="s">
        <v>1587</v>
      </c>
      <c r="J14" s="2">
        <v>117250</v>
      </c>
      <c r="K14" s="2">
        <v>133652</v>
      </c>
      <c r="L14" s="2">
        <v>131620</v>
      </c>
      <c r="M14" s="2">
        <v>98994</v>
      </c>
      <c r="N14" s="2">
        <v>136628</v>
      </c>
      <c r="O14" s="2">
        <v>137484</v>
      </c>
    </row>
    <row r="15" spans="1:15" x14ac:dyDescent="0.2">
      <c r="A15" s="12" t="s">
        <v>228</v>
      </c>
      <c r="B15" s="13" t="s">
        <v>163</v>
      </c>
      <c r="C15" s="13">
        <v>1</v>
      </c>
      <c r="D15" s="13" t="s">
        <v>229</v>
      </c>
      <c r="E15" s="21"/>
      <c r="F15" s="13"/>
      <c r="G15" s="14"/>
      <c r="I15" s="3" t="s">
        <v>1588</v>
      </c>
      <c r="J15" s="2">
        <v>101364</v>
      </c>
      <c r="K15" s="2">
        <v>122654</v>
      </c>
      <c r="L15" s="2">
        <v>115160</v>
      </c>
      <c r="M15" s="2">
        <v>63040</v>
      </c>
      <c r="N15" s="2">
        <v>87182</v>
      </c>
      <c r="O15" s="2">
        <v>77292</v>
      </c>
    </row>
    <row r="16" spans="1:15" x14ac:dyDescent="0.2">
      <c r="A16" s="12" t="s">
        <v>230</v>
      </c>
      <c r="B16" s="13" t="s">
        <v>231</v>
      </c>
      <c r="C16" s="13">
        <v>1</v>
      </c>
      <c r="D16" s="13" t="s">
        <v>232</v>
      </c>
      <c r="E16" s="13"/>
      <c r="F16" s="13"/>
      <c r="G16" s="14"/>
      <c r="I16" s="3" t="s">
        <v>1604</v>
      </c>
      <c r="J16" s="2">
        <v>152446</v>
      </c>
      <c r="K16" s="2">
        <v>176878</v>
      </c>
      <c r="L16" s="2">
        <v>182476</v>
      </c>
      <c r="M16" s="2">
        <v>37840</v>
      </c>
      <c r="N16" s="2">
        <v>57088</v>
      </c>
      <c r="O16" s="2">
        <v>55166</v>
      </c>
    </row>
    <row r="17" spans="1:15" ht="17" thickBot="1" x14ac:dyDescent="0.25">
      <c r="A17" s="16" t="s">
        <v>233</v>
      </c>
      <c r="B17" s="17" t="s">
        <v>150</v>
      </c>
      <c r="C17" s="17">
        <v>1</v>
      </c>
      <c r="D17" s="17" t="s">
        <v>234</v>
      </c>
      <c r="E17" s="17"/>
      <c r="F17" s="17"/>
      <c r="G17" s="19"/>
      <c r="I17" s="3" t="s">
        <v>1676</v>
      </c>
      <c r="J17" s="2">
        <v>145950</v>
      </c>
      <c r="K17" s="2">
        <v>0</v>
      </c>
      <c r="L17" s="2">
        <v>147934</v>
      </c>
      <c r="M17" s="2">
        <v>34684</v>
      </c>
      <c r="N17" s="2">
        <v>584072</v>
      </c>
      <c r="O17" s="2">
        <v>0</v>
      </c>
    </row>
    <row r="18" spans="1:15" ht="17" thickBot="1" x14ac:dyDescent="0.25">
      <c r="I18" s="3" t="s">
        <v>1605</v>
      </c>
      <c r="J18" s="2">
        <v>45200</v>
      </c>
      <c r="K18" s="2">
        <v>47864</v>
      </c>
      <c r="L18" s="2">
        <v>42824</v>
      </c>
      <c r="M18" s="2">
        <v>28762</v>
      </c>
      <c r="N18" s="2">
        <v>48292</v>
      </c>
      <c r="O18" s="2">
        <v>44244</v>
      </c>
    </row>
    <row r="19" spans="1:15" x14ac:dyDescent="0.2">
      <c r="A19" s="20" t="s">
        <v>235</v>
      </c>
      <c r="B19" s="8"/>
      <c r="C19" s="8"/>
      <c r="D19" s="8"/>
      <c r="E19" s="8"/>
      <c r="F19" s="8"/>
      <c r="G19" s="9"/>
      <c r="I19" s="3" t="s">
        <v>1728</v>
      </c>
      <c r="J19" s="2">
        <v>32218</v>
      </c>
      <c r="K19" s="2">
        <v>41482</v>
      </c>
      <c r="L19" s="2">
        <v>37252</v>
      </c>
      <c r="M19" s="2">
        <v>25240</v>
      </c>
      <c r="N19" s="2">
        <v>35736</v>
      </c>
      <c r="O19" s="2">
        <v>34052</v>
      </c>
    </row>
    <row r="20" spans="1:15" x14ac:dyDescent="0.2">
      <c r="A20" s="12" t="s">
        <v>95</v>
      </c>
      <c r="B20" s="13" t="s">
        <v>236</v>
      </c>
      <c r="C20" s="13">
        <v>1</v>
      </c>
      <c r="D20" s="13" t="s">
        <v>237</v>
      </c>
      <c r="E20" s="13" t="s">
        <v>56</v>
      </c>
      <c r="F20" s="13" t="s">
        <v>103</v>
      </c>
      <c r="G20" s="15">
        <v>0.76</v>
      </c>
      <c r="I20" s="3" t="s">
        <v>1683</v>
      </c>
      <c r="J20" s="2">
        <v>35862</v>
      </c>
      <c r="K20" s="2">
        <v>39224</v>
      </c>
      <c r="L20" s="2">
        <v>39548</v>
      </c>
      <c r="M20" s="2">
        <v>20498</v>
      </c>
      <c r="N20" s="2">
        <v>26636</v>
      </c>
      <c r="O20" s="2">
        <v>25728</v>
      </c>
    </row>
    <row r="21" spans="1:15" x14ac:dyDescent="0.2">
      <c r="A21" s="12" t="s">
        <v>238</v>
      </c>
      <c r="B21" s="13" t="s">
        <v>163</v>
      </c>
      <c r="C21" s="13" t="s">
        <v>239</v>
      </c>
      <c r="D21" s="13" t="s">
        <v>240</v>
      </c>
      <c r="E21" s="13" t="s">
        <v>111</v>
      </c>
      <c r="F21" s="13" t="s">
        <v>54</v>
      </c>
      <c r="G21" s="15">
        <v>0.3</v>
      </c>
      <c r="I21" s="3" t="s">
        <v>1606</v>
      </c>
      <c r="J21" s="2">
        <v>38030</v>
      </c>
      <c r="K21" s="2">
        <v>41164</v>
      </c>
      <c r="L21" s="2">
        <v>40498</v>
      </c>
      <c r="M21" s="2">
        <v>17866</v>
      </c>
      <c r="N21" s="2">
        <v>17520</v>
      </c>
      <c r="O21" s="2">
        <v>17794</v>
      </c>
    </row>
    <row r="22" spans="1:15" x14ac:dyDescent="0.2">
      <c r="A22" s="12" t="s">
        <v>121</v>
      </c>
      <c r="B22" s="13" t="s">
        <v>241</v>
      </c>
      <c r="C22" s="13">
        <v>1</v>
      </c>
      <c r="D22" s="13" t="s">
        <v>242</v>
      </c>
      <c r="E22" s="13"/>
      <c r="F22" s="13"/>
      <c r="G22" s="14"/>
      <c r="I22" s="3" t="s">
        <v>1623</v>
      </c>
      <c r="J22" s="2">
        <v>24586</v>
      </c>
      <c r="K22" s="2">
        <v>33588</v>
      </c>
      <c r="L22" s="2">
        <v>34674</v>
      </c>
      <c r="M22" s="2">
        <v>11048</v>
      </c>
      <c r="N22" s="2">
        <v>21764</v>
      </c>
      <c r="O22" s="2">
        <v>19878</v>
      </c>
    </row>
    <row r="23" spans="1:15" x14ac:dyDescent="0.2">
      <c r="A23" s="12" t="s">
        <v>243</v>
      </c>
      <c r="B23" s="13" t="s">
        <v>128</v>
      </c>
      <c r="C23" s="13" t="s">
        <v>244</v>
      </c>
      <c r="D23" s="13" t="s">
        <v>245</v>
      </c>
      <c r="E23" s="13" t="s">
        <v>130</v>
      </c>
      <c r="F23" s="13" t="s">
        <v>19</v>
      </c>
      <c r="G23" s="15">
        <v>0.78</v>
      </c>
      <c r="I23" s="3" t="s">
        <v>1547</v>
      </c>
      <c r="J23" s="2">
        <v>2896</v>
      </c>
      <c r="K23" s="2">
        <v>3126</v>
      </c>
      <c r="L23" s="2">
        <v>3248</v>
      </c>
      <c r="M23" s="2">
        <v>6596</v>
      </c>
      <c r="N23" s="2">
        <v>10576</v>
      </c>
      <c r="O23" s="2">
        <v>10584</v>
      </c>
    </row>
    <row r="24" spans="1:15" x14ac:dyDescent="0.2">
      <c r="A24" s="12" t="s">
        <v>246</v>
      </c>
      <c r="B24" s="13" t="s">
        <v>209</v>
      </c>
      <c r="C24" s="13">
        <v>1</v>
      </c>
      <c r="D24" s="13" t="s">
        <v>247</v>
      </c>
      <c r="E24" s="13" t="s">
        <v>135</v>
      </c>
      <c r="F24" s="13" t="s">
        <v>16</v>
      </c>
      <c r="G24" s="15">
        <v>0.44</v>
      </c>
      <c r="I24" s="3" t="s">
        <v>1607</v>
      </c>
      <c r="J24" s="2">
        <v>6138</v>
      </c>
      <c r="K24" s="2">
        <v>6286</v>
      </c>
      <c r="L24" s="2">
        <v>4768</v>
      </c>
      <c r="M24" s="2">
        <v>6078</v>
      </c>
      <c r="N24" s="2">
        <v>9108</v>
      </c>
      <c r="O24" s="2">
        <v>9424</v>
      </c>
    </row>
    <row r="25" spans="1:15" x14ac:dyDescent="0.2">
      <c r="A25" s="12" t="s">
        <v>248</v>
      </c>
      <c r="B25" s="13" t="s">
        <v>96</v>
      </c>
      <c r="C25" s="13">
        <v>1</v>
      </c>
      <c r="D25" s="13" t="s">
        <v>249</v>
      </c>
      <c r="E25" s="13"/>
      <c r="F25" s="13"/>
      <c r="G25" s="14"/>
      <c r="I25" s="3" t="s">
        <v>1613</v>
      </c>
      <c r="J25" s="2">
        <v>2266</v>
      </c>
      <c r="K25" s="2">
        <v>3574</v>
      </c>
      <c r="L25" s="2">
        <v>2780</v>
      </c>
      <c r="M25" s="2">
        <v>4706</v>
      </c>
      <c r="N25" s="2">
        <v>0</v>
      </c>
      <c r="O25" s="2">
        <v>0</v>
      </c>
    </row>
    <row r="26" spans="1:15" x14ac:dyDescent="0.2">
      <c r="A26" s="12" t="s">
        <v>250</v>
      </c>
      <c r="B26" s="13" t="s">
        <v>216</v>
      </c>
      <c r="C26" s="13">
        <v>1</v>
      </c>
      <c r="D26" s="13" t="s">
        <v>251</v>
      </c>
      <c r="E26" s="13" t="s">
        <v>218</v>
      </c>
      <c r="F26" s="13" t="s">
        <v>51</v>
      </c>
      <c r="G26" s="15">
        <v>0.83</v>
      </c>
      <c r="I26" s="3" t="s">
        <v>1550</v>
      </c>
      <c r="J26" s="2">
        <v>2078</v>
      </c>
      <c r="K26" s="2">
        <v>2098</v>
      </c>
      <c r="L26" s="2">
        <v>2108</v>
      </c>
      <c r="M26" s="2">
        <v>4430</v>
      </c>
      <c r="N26" s="2">
        <v>7464</v>
      </c>
      <c r="O26" s="2">
        <v>7116</v>
      </c>
    </row>
    <row r="27" spans="1:15" x14ac:dyDescent="0.2">
      <c r="A27" s="12" t="s">
        <v>252</v>
      </c>
      <c r="B27" s="13" t="s">
        <v>96</v>
      </c>
      <c r="C27" s="13">
        <v>1</v>
      </c>
      <c r="D27" s="13" t="s">
        <v>253</v>
      </c>
      <c r="E27" s="13"/>
      <c r="F27" s="13"/>
      <c r="G27" s="14"/>
      <c r="I27" s="3" t="s">
        <v>1626</v>
      </c>
      <c r="J27" s="2">
        <v>5046</v>
      </c>
      <c r="K27" s="2">
        <v>7704</v>
      </c>
      <c r="L27" s="2">
        <v>7792</v>
      </c>
      <c r="M27" s="2">
        <v>3932</v>
      </c>
      <c r="N27" s="2">
        <v>6606</v>
      </c>
      <c r="O27" s="2">
        <v>6058</v>
      </c>
    </row>
    <row r="28" spans="1:15" x14ac:dyDescent="0.2">
      <c r="A28" s="12" t="s">
        <v>254</v>
      </c>
      <c r="B28" s="13" t="s">
        <v>113</v>
      </c>
      <c r="C28" s="13">
        <v>1</v>
      </c>
      <c r="D28" s="13" t="s">
        <v>255</v>
      </c>
      <c r="E28" s="13" t="s">
        <v>50</v>
      </c>
      <c r="F28" s="13" t="s">
        <v>51</v>
      </c>
      <c r="G28" s="15">
        <v>0.25</v>
      </c>
      <c r="I28" s="3" t="s">
        <v>1568</v>
      </c>
      <c r="J28" s="2">
        <v>3558</v>
      </c>
      <c r="K28" s="2">
        <v>4156</v>
      </c>
      <c r="L28" s="2">
        <v>3860</v>
      </c>
      <c r="M28" s="2">
        <v>3680</v>
      </c>
      <c r="N28" s="2">
        <v>4446</v>
      </c>
      <c r="O28" s="2">
        <v>4328</v>
      </c>
    </row>
    <row r="29" spans="1:15" x14ac:dyDescent="0.2">
      <c r="A29" s="12" t="s">
        <v>256</v>
      </c>
      <c r="B29" s="13" t="s">
        <v>96</v>
      </c>
      <c r="C29" s="13">
        <v>1</v>
      </c>
      <c r="D29" s="13" t="s">
        <v>257</v>
      </c>
      <c r="E29" s="13"/>
      <c r="F29" s="13"/>
      <c r="G29" s="14"/>
      <c r="I29" s="3" t="s">
        <v>1608</v>
      </c>
      <c r="J29" s="2">
        <v>10332</v>
      </c>
      <c r="K29" s="2">
        <v>12300</v>
      </c>
      <c r="L29" s="2">
        <v>12184</v>
      </c>
      <c r="M29" s="2">
        <v>2812</v>
      </c>
      <c r="N29" s="2">
        <v>4622</v>
      </c>
      <c r="O29" s="2">
        <v>3874</v>
      </c>
    </row>
    <row r="30" spans="1:15" x14ac:dyDescent="0.2">
      <c r="A30" s="12" t="s">
        <v>258</v>
      </c>
      <c r="B30" s="13" t="s">
        <v>231</v>
      </c>
      <c r="C30" s="13">
        <v>1</v>
      </c>
      <c r="D30" s="13" t="s">
        <v>259</v>
      </c>
      <c r="E30" s="13"/>
      <c r="F30" s="13"/>
      <c r="G30" s="14"/>
      <c r="I30" s="3" t="s">
        <v>1552</v>
      </c>
      <c r="J30" s="2">
        <v>912</v>
      </c>
      <c r="K30" s="2">
        <v>428</v>
      </c>
      <c r="L30" s="2">
        <v>1150</v>
      </c>
      <c r="M30" s="2">
        <v>2512</v>
      </c>
      <c r="N30" s="2">
        <v>558</v>
      </c>
      <c r="O30" s="2">
        <v>3536</v>
      </c>
    </row>
    <row r="31" spans="1:15" ht="17" thickBot="1" x14ac:dyDescent="0.25">
      <c r="A31" s="16" t="s">
        <v>260</v>
      </c>
      <c r="B31" s="17" t="s">
        <v>163</v>
      </c>
      <c r="C31" s="17">
        <v>1</v>
      </c>
      <c r="D31" s="17" t="s">
        <v>261</v>
      </c>
      <c r="E31" s="22"/>
      <c r="F31" s="17"/>
      <c r="G31" s="19"/>
      <c r="I31" s="3" t="s">
        <v>1657</v>
      </c>
      <c r="J31" s="2">
        <v>4120</v>
      </c>
      <c r="K31" s="2">
        <v>7754</v>
      </c>
      <c r="L31" s="2">
        <v>7650</v>
      </c>
      <c r="M31" s="2">
        <v>2078</v>
      </c>
      <c r="N31" s="2">
        <v>4576</v>
      </c>
      <c r="O31" s="2">
        <v>3906</v>
      </c>
    </row>
    <row r="32" spans="1:15" x14ac:dyDescent="0.2">
      <c r="I32" s="3" t="s">
        <v>1726</v>
      </c>
      <c r="J32" s="2">
        <v>3030</v>
      </c>
      <c r="K32" s="2">
        <v>3624</v>
      </c>
      <c r="L32" s="2">
        <v>3708</v>
      </c>
      <c r="M32" s="2">
        <v>2014</v>
      </c>
      <c r="N32" s="2">
        <v>2542</v>
      </c>
      <c r="O32" s="2">
        <v>2576</v>
      </c>
    </row>
    <row r="33" spans="9:15" x14ac:dyDescent="0.2">
      <c r="I33" s="3" t="s">
        <v>1609</v>
      </c>
      <c r="J33" s="2">
        <v>1296</v>
      </c>
      <c r="K33" s="2">
        <v>1582</v>
      </c>
      <c r="L33" s="2">
        <v>1472</v>
      </c>
      <c r="M33" s="2">
        <v>1558</v>
      </c>
      <c r="N33" s="2">
        <v>1728</v>
      </c>
      <c r="O33" s="2">
        <v>1794</v>
      </c>
    </row>
    <row r="34" spans="9:15" x14ac:dyDescent="0.2">
      <c r="I34" s="3" t="s">
        <v>1570</v>
      </c>
      <c r="J34" s="2">
        <v>1146</v>
      </c>
      <c r="K34" s="2">
        <v>1434</v>
      </c>
      <c r="L34" s="2">
        <v>1610</v>
      </c>
      <c r="M34" s="2">
        <v>1536</v>
      </c>
      <c r="N34" s="2">
        <v>2426</v>
      </c>
      <c r="O34" s="2">
        <v>1936</v>
      </c>
    </row>
    <row r="35" spans="9:15" x14ac:dyDescent="0.2">
      <c r="I35" s="3" t="s">
        <v>1610</v>
      </c>
      <c r="J35" s="2">
        <v>3050</v>
      </c>
      <c r="K35" s="2">
        <v>2692</v>
      </c>
      <c r="L35" s="2">
        <v>2278</v>
      </c>
      <c r="M35" s="2">
        <v>1414</v>
      </c>
      <c r="N35" s="2">
        <v>1338</v>
      </c>
      <c r="O35" s="2">
        <v>1780</v>
      </c>
    </row>
    <row r="36" spans="9:15" x14ac:dyDescent="0.2">
      <c r="I36" s="3" t="s">
        <v>1578</v>
      </c>
      <c r="J36" s="2">
        <v>634</v>
      </c>
      <c r="K36" s="2">
        <v>618</v>
      </c>
      <c r="L36" s="2">
        <v>476</v>
      </c>
      <c r="M36" s="2">
        <v>1240</v>
      </c>
      <c r="N36" s="2">
        <v>1776</v>
      </c>
      <c r="O36" s="2">
        <v>1374</v>
      </c>
    </row>
    <row r="37" spans="9:15" x14ac:dyDescent="0.2">
      <c r="I37" s="3" t="s">
        <v>1572</v>
      </c>
      <c r="J37" s="2">
        <v>736</v>
      </c>
      <c r="K37" s="2">
        <v>734</v>
      </c>
      <c r="L37" s="2">
        <v>430</v>
      </c>
      <c r="M37" s="2">
        <v>1020</v>
      </c>
      <c r="N37" s="2">
        <v>1702</v>
      </c>
      <c r="O37" s="2">
        <v>1608</v>
      </c>
    </row>
    <row r="38" spans="9:15" x14ac:dyDescent="0.2">
      <c r="I38" s="3" t="s">
        <v>1593</v>
      </c>
      <c r="J38" s="2">
        <v>1020</v>
      </c>
      <c r="K38" s="2">
        <v>588</v>
      </c>
      <c r="L38" s="2">
        <v>1256</v>
      </c>
      <c r="M38" s="2">
        <v>942</v>
      </c>
      <c r="N38" s="2">
        <v>0</v>
      </c>
      <c r="O38" s="2">
        <v>0</v>
      </c>
    </row>
    <row r="39" spans="9:15" x14ac:dyDescent="0.2">
      <c r="I39" s="3" t="s">
        <v>1595</v>
      </c>
      <c r="J39" s="2">
        <v>468</v>
      </c>
      <c r="K39" s="2">
        <v>606</v>
      </c>
      <c r="L39" s="2">
        <v>694</v>
      </c>
      <c r="M39" s="2">
        <v>790</v>
      </c>
      <c r="N39" s="2">
        <v>782</v>
      </c>
      <c r="O39" s="2">
        <v>778</v>
      </c>
    </row>
    <row r="40" spans="9:15" x14ac:dyDescent="0.2">
      <c r="I40" s="3" t="s">
        <v>1614</v>
      </c>
      <c r="J40" s="2">
        <v>2308</v>
      </c>
      <c r="K40" s="2">
        <v>2572</v>
      </c>
      <c r="L40" s="2">
        <v>2942</v>
      </c>
      <c r="M40" s="2">
        <v>584</v>
      </c>
      <c r="N40" s="2">
        <v>574</v>
      </c>
      <c r="O40" s="2">
        <v>608</v>
      </c>
    </row>
    <row r="41" spans="9:15" x14ac:dyDescent="0.2">
      <c r="I41" s="3" t="s">
        <v>1645</v>
      </c>
      <c r="J41" s="2">
        <v>428</v>
      </c>
      <c r="K41" s="2">
        <v>0</v>
      </c>
      <c r="L41" s="2">
        <v>290</v>
      </c>
      <c r="M41" s="2">
        <v>576</v>
      </c>
      <c r="N41" s="2">
        <v>1126</v>
      </c>
      <c r="O41" s="2">
        <v>1318</v>
      </c>
    </row>
    <row r="42" spans="9:15" x14ac:dyDescent="0.2">
      <c r="I42" s="3" t="s">
        <v>1628</v>
      </c>
      <c r="J42" s="2">
        <v>800</v>
      </c>
      <c r="K42" s="2">
        <v>578</v>
      </c>
      <c r="L42" s="2">
        <v>676</v>
      </c>
      <c r="M42" s="2">
        <v>412</v>
      </c>
      <c r="N42" s="2">
        <v>298</v>
      </c>
      <c r="O42" s="2">
        <v>314</v>
      </c>
    </row>
    <row r="43" spans="9:15" x14ac:dyDescent="0.2">
      <c r="I43" s="3" t="s">
        <v>1585</v>
      </c>
      <c r="J43" s="2">
        <v>0</v>
      </c>
      <c r="K43" s="2">
        <v>194</v>
      </c>
      <c r="L43" s="2">
        <v>438</v>
      </c>
      <c r="M43" s="2">
        <v>382</v>
      </c>
      <c r="N43" s="2">
        <v>0</v>
      </c>
      <c r="O43" s="2">
        <v>0</v>
      </c>
    </row>
    <row r="44" spans="9:15" x14ac:dyDescent="0.2">
      <c r="I44" s="3" t="s">
        <v>1615</v>
      </c>
      <c r="J44" s="2">
        <v>558</v>
      </c>
      <c r="K44" s="2">
        <v>520</v>
      </c>
      <c r="L44" s="2">
        <v>708</v>
      </c>
      <c r="M44" s="2">
        <v>376</v>
      </c>
      <c r="N44" s="2">
        <v>254</v>
      </c>
      <c r="O44" s="2">
        <v>0</v>
      </c>
    </row>
    <row r="45" spans="9:15" x14ac:dyDescent="0.2">
      <c r="I45" s="3" t="s">
        <v>1586</v>
      </c>
      <c r="J45" s="2">
        <v>4504</v>
      </c>
      <c r="K45" s="2">
        <v>5190</v>
      </c>
      <c r="L45" s="2">
        <v>5364</v>
      </c>
      <c r="M45" s="2">
        <v>334</v>
      </c>
      <c r="N45" s="2">
        <v>172</v>
      </c>
      <c r="O45" s="2">
        <v>132</v>
      </c>
    </row>
    <row r="46" spans="9:15" x14ac:dyDescent="0.2">
      <c r="I46" s="3" t="s">
        <v>1583</v>
      </c>
      <c r="J46" s="2">
        <v>0</v>
      </c>
      <c r="K46" s="2">
        <v>166</v>
      </c>
      <c r="L46" s="2">
        <v>228</v>
      </c>
      <c r="M46" s="2">
        <v>262</v>
      </c>
      <c r="N46" s="2">
        <v>0</v>
      </c>
      <c r="O46" s="2">
        <v>0</v>
      </c>
    </row>
    <row r="47" spans="9:15" x14ac:dyDescent="0.2">
      <c r="I47" s="3" t="s">
        <v>1590</v>
      </c>
      <c r="J47" s="2">
        <v>0</v>
      </c>
      <c r="K47" s="2">
        <v>0</v>
      </c>
      <c r="L47" s="2">
        <v>206</v>
      </c>
      <c r="M47" s="2">
        <v>232</v>
      </c>
      <c r="N47" s="2">
        <v>418</v>
      </c>
      <c r="O47" s="2">
        <v>110</v>
      </c>
    </row>
    <row r="48" spans="9:15" x14ac:dyDescent="0.2">
      <c r="I48" s="3" t="s">
        <v>1627</v>
      </c>
      <c r="J48" s="2">
        <v>0</v>
      </c>
      <c r="K48" s="2">
        <v>0</v>
      </c>
      <c r="L48" s="2">
        <v>0</v>
      </c>
      <c r="M48" s="2">
        <v>230</v>
      </c>
      <c r="N48" s="2">
        <v>0</v>
      </c>
      <c r="O48" s="2">
        <v>0</v>
      </c>
    </row>
    <row r="49" spans="9:15" x14ac:dyDescent="0.2">
      <c r="I49" s="3" t="s">
        <v>1641</v>
      </c>
      <c r="J49" s="2">
        <v>370</v>
      </c>
      <c r="K49" s="2">
        <v>264</v>
      </c>
      <c r="L49" s="2">
        <v>0</v>
      </c>
      <c r="M49" s="2">
        <v>210</v>
      </c>
      <c r="N49" s="2">
        <v>304</v>
      </c>
      <c r="O49" s="2">
        <v>168</v>
      </c>
    </row>
    <row r="50" spans="9:15" x14ac:dyDescent="0.2">
      <c r="I50" s="3" t="s">
        <v>1571</v>
      </c>
      <c r="J50" s="2">
        <v>6570</v>
      </c>
      <c r="K50" s="2">
        <v>7130</v>
      </c>
      <c r="L50" s="2">
        <v>6480</v>
      </c>
      <c r="M50" s="2">
        <v>180</v>
      </c>
      <c r="N50" s="2">
        <v>0</v>
      </c>
      <c r="O50" s="2">
        <v>258</v>
      </c>
    </row>
    <row r="51" spans="9:15" x14ac:dyDescent="0.2">
      <c r="I51" s="3" t="s">
        <v>1647</v>
      </c>
      <c r="J51" s="2">
        <v>0</v>
      </c>
      <c r="K51" s="2">
        <v>0</v>
      </c>
      <c r="L51" s="2">
        <v>0</v>
      </c>
      <c r="M51" s="2">
        <v>178</v>
      </c>
      <c r="N51" s="2">
        <v>0</v>
      </c>
      <c r="O51" s="2">
        <v>0</v>
      </c>
    </row>
    <row r="52" spans="9:15" x14ac:dyDescent="0.2">
      <c r="I52" s="3" t="s">
        <v>1617</v>
      </c>
      <c r="J52" s="2">
        <v>0</v>
      </c>
      <c r="K52" s="2">
        <v>280</v>
      </c>
      <c r="L52" s="2">
        <v>362</v>
      </c>
      <c r="M52" s="2">
        <v>176</v>
      </c>
      <c r="N52" s="2">
        <v>146</v>
      </c>
      <c r="O52" s="2">
        <v>282</v>
      </c>
    </row>
    <row r="53" spans="9:15" x14ac:dyDescent="0.2">
      <c r="I53" s="3" t="s">
        <v>1787</v>
      </c>
      <c r="J53" s="2">
        <v>0</v>
      </c>
      <c r="K53" s="2">
        <v>0</v>
      </c>
      <c r="L53" s="2">
        <v>0</v>
      </c>
      <c r="M53" s="2">
        <v>164</v>
      </c>
      <c r="N53" s="2">
        <v>0</v>
      </c>
      <c r="O53" s="2">
        <v>0</v>
      </c>
    </row>
    <row r="54" spans="9:15" x14ac:dyDescent="0.2">
      <c r="I54" s="3" t="s">
        <v>1567</v>
      </c>
      <c r="J54" s="2">
        <v>0</v>
      </c>
      <c r="K54" s="2">
        <v>0</v>
      </c>
      <c r="L54" s="2">
        <v>0</v>
      </c>
      <c r="M54" s="2">
        <v>158</v>
      </c>
      <c r="N54" s="2">
        <v>0</v>
      </c>
      <c r="O54" s="2">
        <v>0</v>
      </c>
    </row>
    <row r="55" spans="9:15" x14ac:dyDescent="0.2">
      <c r="I55" s="3" t="s">
        <v>1649</v>
      </c>
      <c r="J55" s="2">
        <v>0</v>
      </c>
      <c r="K55" s="2">
        <v>0</v>
      </c>
      <c r="L55" s="2">
        <v>102</v>
      </c>
      <c r="M55" s="2">
        <v>146</v>
      </c>
      <c r="N55" s="2">
        <v>0</v>
      </c>
      <c r="O55" s="2">
        <v>164</v>
      </c>
    </row>
    <row r="56" spans="9:15" x14ac:dyDescent="0.2">
      <c r="I56" s="3" t="s">
        <v>1790</v>
      </c>
      <c r="J56" s="2">
        <v>0</v>
      </c>
      <c r="K56" s="2">
        <v>0</v>
      </c>
      <c r="L56" s="2">
        <v>0</v>
      </c>
      <c r="M56" s="2">
        <v>72</v>
      </c>
      <c r="N56" s="2">
        <v>0</v>
      </c>
      <c r="O56" s="2">
        <v>0</v>
      </c>
    </row>
    <row r="57" spans="9:15" x14ac:dyDescent="0.2">
      <c r="I57" s="3" t="s">
        <v>1577</v>
      </c>
      <c r="J57" s="2">
        <v>2822</v>
      </c>
      <c r="K57" s="2">
        <v>2456</v>
      </c>
      <c r="L57" s="2">
        <v>2904</v>
      </c>
      <c r="M57" s="2">
        <v>0</v>
      </c>
      <c r="N57" s="2">
        <v>0</v>
      </c>
      <c r="O57" s="2">
        <v>0</v>
      </c>
    </row>
    <row r="58" spans="9:15" x14ac:dyDescent="0.2">
      <c r="I58" s="3" t="s">
        <v>1575</v>
      </c>
      <c r="J58" s="2">
        <v>2412</v>
      </c>
      <c r="K58" s="2">
        <v>2514</v>
      </c>
      <c r="L58" s="2">
        <v>2388</v>
      </c>
      <c r="M58" s="2">
        <v>0</v>
      </c>
      <c r="N58" s="2">
        <v>0</v>
      </c>
      <c r="O58" s="2">
        <v>90</v>
      </c>
    </row>
    <row r="59" spans="9:15" x14ac:dyDescent="0.2">
      <c r="I59" s="3" t="s">
        <v>1679</v>
      </c>
      <c r="J59" s="2">
        <v>656</v>
      </c>
      <c r="K59" s="2">
        <v>1088</v>
      </c>
      <c r="L59" s="2">
        <v>1476</v>
      </c>
      <c r="M59" s="2">
        <v>0</v>
      </c>
      <c r="N59" s="2">
        <v>286</v>
      </c>
      <c r="O59" s="2">
        <v>0</v>
      </c>
    </row>
    <row r="60" spans="9:15" x14ac:dyDescent="0.2">
      <c r="I60" s="3" t="s">
        <v>1650</v>
      </c>
      <c r="J60" s="2">
        <v>520</v>
      </c>
      <c r="K60" s="2">
        <v>0</v>
      </c>
      <c r="L60" s="2">
        <v>1834</v>
      </c>
      <c r="M60" s="2">
        <v>0</v>
      </c>
      <c r="N60" s="2">
        <v>1870</v>
      </c>
      <c r="O60" s="2">
        <v>0</v>
      </c>
    </row>
    <row r="61" spans="9:15" x14ac:dyDescent="0.2">
      <c r="I61" s="3" t="s">
        <v>1763</v>
      </c>
      <c r="J61" s="2">
        <v>478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</row>
    <row r="62" spans="9:15" x14ac:dyDescent="0.2">
      <c r="I62" s="3" t="s">
        <v>1625</v>
      </c>
      <c r="J62" s="2">
        <v>320</v>
      </c>
      <c r="K62" s="2">
        <v>0</v>
      </c>
      <c r="L62" s="2">
        <v>0</v>
      </c>
      <c r="M62" s="2">
        <v>0</v>
      </c>
      <c r="N62" s="2">
        <v>276</v>
      </c>
      <c r="O62" s="2">
        <v>0</v>
      </c>
    </row>
    <row r="63" spans="9:15" x14ac:dyDescent="0.2">
      <c r="I63" s="3" t="s">
        <v>1579</v>
      </c>
      <c r="J63" s="2">
        <v>304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</row>
    <row r="64" spans="9:15" x14ac:dyDescent="0.2">
      <c r="I64" s="3" t="s">
        <v>1600</v>
      </c>
      <c r="J64" s="2">
        <v>290</v>
      </c>
      <c r="K64" s="2">
        <v>324</v>
      </c>
      <c r="L64" s="2">
        <v>328</v>
      </c>
      <c r="M64" s="2">
        <v>0</v>
      </c>
      <c r="N64" s="2">
        <v>0</v>
      </c>
      <c r="O64" s="2">
        <v>110</v>
      </c>
    </row>
    <row r="65" spans="9:15" x14ac:dyDescent="0.2">
      <c r="I65" s="3" t="s">
        <v>1764</v>
      </c>
      <c r="J65" s="2">
        <v>288</v>
      </c>
      <c r="K65" s="2">
        <v>254</v>
      </c>
      <c r="L65" s="2">
        <v>152</v>
      </c>
      <c r="M65" s="2">
        <v>0</v>
      </c>
      <c r="N65" s="2">
        <v>0</v>
      </c>
      <c r="O65" s="2">
        <v>106</v>
      </c>
    </row>
    <row r="66" spans="9:15" x14ac:dyDescent="0.2">
      <c r="I66" s="3" t="s">
        <v>1560</v>
      </c>
      <c r="J66" s="2">
        <v>224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9:15" x14ac:dyDescent="0.2">
      <c r="I67" s="3" t="s">
        <v>1637</v>
      </c>
      <c r="J67" s="2">
        <v>146</v>
      </c>
      <c r="K67" s="2">
        <v>164</v>
      </c>
      <c r="L67" s="2">
        <v>50</v>
      </c>
      <c r="M67" s="2">
        <v>0</v>
      </c>
      <c r="N67" s="2">
        <v>0</v>
      </c>
      <c r="O67" s="2">
        <v>0</v>
      </c>
    </row>
    <row r="68" spans="9:15" x14ac:dyDescent="0.2">
      <c r="I68" s="3" t="s">
        <v>1630</v>
      </c>
      <c r="J68" s="2">
        <v>122</v>
      </c>
      <c r="K68" s="2">
        <v>92</v>
      </c>
      <c r="L68" s="2">
        <v>0</v>
      </c>
      <c r="M68" s="2">
        <v>0</v>
      </c>
      <c r="N68" s="2">
        <v>0</v>
      </c>
      <c r="O68" s="2">
        <v>0</v>
      </c>
    </row>
    <row r="69" spans="9:15" x14ac:dyDescent="0.2">
      <c r="I69" s="3" t="s">
        <v>1546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</row>
    <row r="70" spans="9:15" x14ac:dyDescent="0.2">
      <c r="I70" s="3" t="s">
        <v>1549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</row>
    <row r="71" spans="9:15" x14ac:dyDescent="0.2">
      <c r="I71" s="3" t="s">
        <v>1551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</row>
    <row r="72" spans="9:15" x14ac:dyDescent="0.2">
      <c r="I72" s="3" t="s">
        <v>1553</v>
      </c>
      <c r="J72" s="2">
        <v>0</v>
      </c>
      <c r="K72" s="2">
        <v>0</v>
      </c>
      <c r="L72" s="2">
        <v>0</v>
      </c>
      <c r="M72" s="2">
        <v>0</v>
      </c>
      <c r="N72" s="2">
        <v>198</v>
      </c>
      <c r="O72" s="2">
        <v>0</v>
      </c>
    </row>
    <row r="73" spans="9:15" x14ac:dyDescent="0.2">
      <c r="I73" s="3" t="s">
        <v>1554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</row>
    <row r="74" spans="9:15" x14ac:dyDescent="0.2">
      <c r="I74" s="3" t="s">
        <v>1555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</row>
    <row r="75" spans="9:15" x14ac:dyDescent="0.2">
      <c r="I75" s="3" t="s">
        <v>1556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</row>
    <row r="76" spans="9:15" x14ac:dyDescent="0.2">
      <c r="I76" s="3" t="s">
        <v>1557</v>
      </c>
      <c r="J76" s="2">
        <v>0</v>
      </c>
      <c r="K76" s="2">
        <v>290</v>
      </c>
      <c r="L76" s="2">
        <v>0</v>
      </c>
      <c r="M76" s="2">
        <v>0</v>
      </c>
      <c r="N76" s="2">
        <v>0</v>
      </c>
      <c r="O76" s="2">
        <v>0</v>
      </c>
    </row>
    <row r="77" spans="9:15" x14ac:dyDescent="0.2">
      <c r="I77" s="3" t="s">
        <v>1558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</row>
    <row r="78" spans="9:15" x14ac:dyDescent="0.2">
      <c r="I78" s="3" t="s">
        <v>1561</v>
      </c>
      <c r="J78" s="2">
        <v>0</v>
      </c>
      <c r="K78" s="2">
        <v>280</v>
      </c>
      <c r="L78" s="2">
        <v>0</v>
      </c>
      <c r="M78" s="2">
        <v>0</v>
      </c>
      <c r="N78" s="2">
        <v>0</v>
      </c>
      <c r="O78" s="2">
        <v>0</v>
      </c>
    </row>
    <row r="79" spans="9:15" x14ac:dyDescent="0.2">
      <c r="I79" s="3" t="s">
        <v>1562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9:15" x14ac:dyDescent="0.2">
      <c r="I80" s="3" t="s">
        <v>1563</v>
      </c>
      <c r="J80" s="2">
        <v>0</v>
      </c>
      <c r="K80" s="2">
        <v>72</v>
      </c>
      <c r="L80" s="2">
        <v>0</v>
      </c>
      <c r="M80" s="2">
        <v>0</v>
      </c>
      <c r="N80" s="2">
        <v>278</v>
      </c>
      <c r="O80" s="2">
        <v>0</v>
      </c>
    </row>
    <row r="81" spans="9:15" x14ac:dyDescent="0.2">
      <c r="I81" s="3" t="s">
        <v>1564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9:15" x14ac:dyDescent="0.2">
      <c r="I82" s="3" t="s">
        <v>1565</v>
      </c>
      <c r="J82" s="2">
        <v>0</v>
      </c>
      <c r="K82" s="2">
        <v>0</v>
      </c>
      <c r="L82" s="2">
        <v>0</v>
      </c>
      <c r="M82" s="2">
        <v>0</v>
      </c>
      <c r="N82" s="2">
        <v>7260</v>
      </c>
      <c r="O82" s="2">
        <v>7540</v>
      </c>
    </row>
    <row r="83" spans="9:15" x14ac:dyDescent="0.2">
      <c r="I83" s="3" t="s">
        <v>1566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9:15" x14ac:dyDescent="0.2">
      <c r="I84" s="3" t="s">
        <v>1569</v>
      </c>
      <c r="J84" s="2">
        <v>0</v>
      </c>
      <c r="K84" s="2">
        <v>224</v>
      </c>
      <c r="L84" s="2">
        <v>0</v>
      </c>
      <c r="M84" s="2">
        <v>0</v>
      </c>
      <c r="N84" s="2">
        <v>0</v>
      </c>
      <c r="O84" s="2">
        <v>0</v>
      </c>
    </row>
    <row r="85" spans="9:15" x14ac:dyDescent="0.2">
      <c r="I85" s="3" t="s">
        <v>1574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</row>
    <row r="86" spans="9:15" x14ac:dyDescent="0.2">
      <c r="I86" s="3" t="s">
        <v>1576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9:15" x14ac:dyDescent="0.2">
      <c r="I87" s="3" t="s">
        <v>1580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</row>
    <row r="88" spans="9:15" x14ac:dyDescent="0.2">
      <c r="I88" s="3" t="s">
        <v>1581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9:15" x14ac:dyDescent="0.2">
      <c r="I89" s="3" t="s">
        <v>1582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</row>
    <row r="90" spans="9:15" x14ac:dyDescent="0.2">
      <c r="I90" s="3" t="s">
        <v>1584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</row>
    <row r="91" spans="9:15" x14ac:dyDescent="0.2">
      <c r="I91" s="3" t="s">
        <v>1589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</row>
    <row r="92" spans="9:15" x14ac:dyDescent="0.2">
      <c r="I92" s="3" t="s">
        <v>1591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</row>
    <row r="93" spans="9:15" x14ac:dyDescent="0.2">
      <c r="I93" s="3" t="s">
        <v>1592</v>
      </c>
      <c r="J93" s="2">
        <v>0</v>
      </c>
      <c r="K93" s="2">
        <v>204</v>
      </c>
      <c r="L93" s="2">
        <v>0</v>
      </c>
      <c r="M93" s="2">
        <v>0</v>
      </c>
      <c r="N93" s="2">
        <v>0</v>
      </c>
      <c r="O93" s="2">
        <v>210</v>
      </c>
    </row>
    <row r="94" spans="9:15" x14ac:dyDescent="0.2">
      <c r="I94" s="3" t="s">
        <v>1594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</row>
    <row r="95" spans="9:15" x14ac:dyDescent="0.2">
      <c r="I95" s="3" t="s">
        <v>1596</v>
      </c>
      <c r="J95" s="2">
        <v>0</v>
      </c>
      <c r="K95" s="2">
        <v>94</v>
      </c>
      <c r="L95" s="2">
        <v>0</v>
      </c>
      <c r="M95" s="2">
        <v>0</v>
      </c>
      <c r="N95" s="2">
        <v>0</v>
      </c>
      <c r="O95" s="2">
        <v>0</v>
      </c>
    </row>
    <row r="96" spans="9:15" x14ac:dyDescent="0.2">
      <c r="I96" s="3" t="s">
        <v>1597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</row>
    <row r="97" spans="9:15" x14ac:dyDescent="0.2">
      <c r="I97" s="3" t="s">
        <v>1598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</row>
    <row r="98" spans="9:15" x14ac:dyDescent="0.2">
      <c r="I98" s="3" t="s">
        <v>1599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9:15" x14ac:dyDescent="0.2">
      <c r="I99" s="3" t="s">
        <v>1601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9:15" x14ac:dyDescent="0.2">
      <c r="I100" s="3" t="s">
        <v>1602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</row>
    <row r="101" spans="9:15" x14ac:dyDescent="0.2">
      <c r="I101" s="3" t="s">
        <v>1603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</row>
    <row r="102" spans="9:15" x14ac:dyDescent="0.2">
      <c r="I102" s="3" t="s">
        <v>1611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</row>
    <row r="103" spans="9:15" x14ac:dyDescent="0.2">
      <c r="I103" s="3" t="s">
        <v>1612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9:15" x14ac:dyDescent="0.2">
      <c r="I104" s="3" t="s">
        <v>1616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</row>
    <row r="105" spans="9:15" x14ac:dyDescent="0.2">
      <c r="I105" s="3" t="s">
        <v>1618</v>
      </c>
      <c r="J105" s="2">
        <v>0</v>
      </c>
      <c r="K105" s="2">
        <v>0</v>
      </c>
      <c r="L105" s="2">
        <v>0</v>
      </c>
      <c r="M105" s="2">
        <v>0</v>
      </c>
      <c r="N105" s="2">
        <v>164</v>
      </c>
      <c r="O105" s="2">
        <v>0</v>
      </c>
    </row>
    <row r="106" spans="9:15" x14ac:dyDescent="0.2">
      <c r="I106" s="3" t="s">
        <v>1619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</row>
    <row r="107" spans="9:15" x14ac:dyDescent="0.2">
      <c r="I107" s="3" t="s">
        <v>1620</v>
      </c>
      <c r="J107" s="2">
        <v>0</v>
      </c>
      <c r="K107" s="2">
        <v>266</v>
      </c>
      <c r="L107" s="2">
        <v>0</v>
      </c>
      <c r="M107" s="2">
        <v>0</v>
      </c>
      <c r="N107" s="2">
        <v>0</v>
      </c>
      <c r="O107" s="2">
        <v>190</v>
      </c>
    </row>
    <row r="108" spans="9:15" x14ac:dyDescent="0.2">
      <c r="I108" s="3" t="s">
        <v>1621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</row>
    <row r="109" spans="9:15" x14ac:dyDescent="0.2">
      <c r="I109" s="3" t="s">
        <v>1622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</row>
    <row r="110" spans="9:15" x14ac:dyDescent="0.2">
      <c r="I110" s="3" t="s">
        <v>1624</v>
      </c>
      <c r="J110" s="2">
        <v>0</v>
      </c>
      <c r="K110" s="2">
        <v>82</v>
      </c>
      <c r="L110" s="2">
        <v>118</v>
      </c>
      <c r="M110" s="2">
        <v>0</v>
      </c>
      <c r="N110" s="2">
        <v>0</v>
      </c>
      <c r="O110" s="2">
        <v>94</v>
      </c>
    </row>
    <row r="111" spans="9:15" x14ac:dyDescent="0.2">
      <c r="I111" s="3" t="s">
        <v>1629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</row>
    <row r="112" spans="9:15" x14ac:dyDescent="0.2">
      <c r="I112" s="3" t="s">
        <v>1631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332</v>
      </c>
    </row>
    <row r="113" spans="9:15" x14ac:dyDescent="0.2">
      <c r="I113" s="3" t="s">
        <v>1632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</row>
    <row r="114" spans="9:15" x14ac:dyDescent="0.2">
      <c r="I114" s="3" t="s">
        <v>1633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</row>
    <row r="115" spans="9:15" x14ac:dyDescent="0.2">
      <c r="I115" s="3" t="s">
        <v>1634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</row>
    <row r="116" spans="9:15" x14ac:dyDescent="0.2">
      <c r="I116" s="3" t="s">
        <v>1635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</row>
    <row r="117" spans="9:15" x14ac:dyDescent="0.2">
      <c r="I117" s="3" t="s">
        <v>1636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</row>
    <row r="118" spans="9:15" x14ac:dyDescent="0.2">
      <c r="I118" s="3" t="s">
        <v>1638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</row>
    <row r="119" spans="9:15" x14ac:dyDescent="0.2">
      <c r="I119" s="3" t="s">
        <v>1639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9:15" x14ac:dyDescent="0.2">
      <c r="I120" s="3" t="s">
        <v>1640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</row>
    <row r="121" spans="9:15" x14ac:dyDescent="0.2">
      <c r="I121" s="3" t="s">
        <v>1642</v>
      </c>
      <c r="J121" s="2">
        <v>0</v>
      </c>
      <c r="K121" s="2">
        <v>0</v>
      </c>
      <c r="L121" s="2">
        <v>400</v>
      </c>
      <c r="M121" s="2">
        <v>0</v>
      </c>
      <c r="N121" s="2">
        <v>0</v>
      </c>
      <c r="O121" s="2">
        <v>0</v>
      </c>
    </row>
    <row r="122" spans="9:15" x14ac:dyDescent="0.2">
      <c r="I122" s="3" t="s">
        <v>1643</v>
      </c>
      <c r="J122" s="2">
        <v>0</v>
      </c>
      <c r="K122" s="2">
        <v>0</v>
      </c>
      <c r="L122" s="2">
        <v>0</v>
      </c>
      <c r="M122" s="2">
        <v>0</v>
      </c>
      <c r="N122" s="2">
        <v>426</v>
      </c>
      <c r="O122" s="2">
        <v>0</v>
      </c>
    </row>
    <row r="123" spans="9:15" x14ac:dyDescent="0.2">
      <c r="I123" s="3" t="s">
        <v>1644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</row>
    <row r="124" spans="9:15" x14ac:dyDescent="0.2">
      <c r="I124" s="3" t="s">
        <v>1646</v>
      </c>
      <c r="J124" s="2">
        <v>0</v>
      </c>
      <c r="K124" s="2">
        <v>466</v>
      </c>
      <c r="L124" s="2">
        <v>538</v>
      </c>
      <c r="M124" s="2">
        <v>0</v>
      </c>
      <c r="N124" s="2">
        <v>562</v>
      </c>
      <c r="O124" s="2">
        <v>406</v>
      </c>
    </row>
    <row r="125" spans="9:15" x14ac:dyDescent="0.2">
      <c r="I125" s="3" t="s">
        <v>1651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9:15" x14ac:dyDescent="0.2">
      <c r="I126" s="3" t="s">
        <v>1652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</row>
    <row r="127" spans="9:15" x14ac:dyDescent="0.2">
      <c r="I127" s="3" t="s">
        <v>1653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</row>
    <row r="128" spans="9:15" x14ac:dyDescent="0.2">
      <c r="I128" s="3" t="s">
        <v>1654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</row>
    <row r="129" spans="9:15" x14ac:dyDescent="0.2">
      <c r="I129" s="3" t="s">
        <v>1655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</row>
    <row r="130" spans="9:15" x14ac:dyDescent="0.2">
      <c r="I130" s="3" t="s">
        <v>1656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</row>
    <row r="131" spans="9:15" x14ac:dyDescent="0.2">
      <c r="I131" s="3" t="s">
        <v>1658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9:15" x14ac:dyDescent="0.2">
      <c r="I132" s="3" t="s">
        <v>1659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</row>
    <row r="133" spans="9:15" x14ac:dyDescent="0.2">
      <c r="I133" s="3" t="s">
        <v>1660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</row>
    <row r="134" spans="9:15" x14ac:dyDescent="0.2">
      <c r="I134" s="3" t="s">
        <v>1661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</row>
    <row r="135" spans="9:15" x14ac:dyDescent="0.2">
      <c r="I135" s="3" t="s">
        <v>1662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</row>
    <row r="136" spans="9:15" x14ac:dyDescent="0.2">
      <c r="I136" s="3" t="s">
        <v>1663</v>
      </c>
      <c r="J136" s="2">
        <v>0</v>
      </c>
      <c r="K136" s="2">
        <v>0</v>
      </c>
      <c r="L136" s="2">
        <v>0</v>
      </c>
      <c r="M136" s="2">
        <v>0</v>
      </c>
      <c r="N136" s="2">
        <v>180</v>
      </c>
      <c r="O136" s="2">
        <v>0</v>
      </c>
    </row>
    <row r="137" spans="9:15" x14ac:dyDescent="0.2">
      <c r="I137" s="3" t="s">
        <v>1664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9:15" x14ac:dyDescent="0.2">
      <c r="I138" s="3" t="s">
        <v>1665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</row>
    <row r="139" spans="9:15" x14ac:dyDescent="0.2">
      <c r="I139" s="3" t="s">
        <v>1666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</row>
    <row r="140" spans="9:15" x14ac:dyDescent="0.2">
      <c r="I140" s="3" t="s">
        <v>1667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</row>
    <row r="141" spans="9:15" x14ac:dyDescent="0.2">
      <c r="I141" s="3" t="s">
        <v>1668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</row>
    <row r="142" spans="9:15" x14ac:dyDescent="0.2">
      <c r="I142" s="3" t="s">
        <v>1669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</row>
    <row r="143" spans="9:15" x14ac:dyDescent="0.2">
      <c r="I143" s="3" t="s">
        <v>1670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</row>
    <row r="144" spans="9:15" x14ac:dyDescent="0.2">
      <c r="I144" s="3" t="s">
        <v>1671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</row>
    <row r="145" spans="9:15" x14ac:dyDescent="0.2">
      <c r="I145" s="3" t="s">
        <v>1672</v>
      </c>
      <c r="J145" s="2">
        <v>0</v>
      </c>
      <c r="K145" s="2">
        <v>308</v>
      </c>
      <c r="L145" s="2">
        <v>0</v>
      </c>
      <c r="M145" s="2">
        <v>0</v>
      </c>
      <c r="N145" s="2">
        <v>194</v>
      </c>
      <c r="O145" s="2">
        <v>0</v>
      </c>
    </row>
    <row r="146" spans="9:15" x14ac:dyDescent="0.2">
      <c r="I146" s="3" t="s">
        <v>1678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</row>
    <row r="147" spans="9:15" x14ac:dyDescent="0.2">
      <c r="I147" s="3" t="s">
        <v>1680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</row>
    <row r="148" spans="9:15" x14ac:dyDescent="0.2">
      <c r="I148" s="3" t="s">
        <v>1681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</row>
    <row r="149" spans="9:15" x14ac:dyDescent="0.2">
      <c r="I149" s="3" t="s">
        <v>1682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</row>
    <row r="150" spans="9:15" x14ac:dyDescent="0.2">
      <c r="I150" s="3" t="s">
        <v>1684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</row>
    <row r="151" spans="9:15" x14ac:dyDescent="0.2">
      <c r="I151" s="3" t="s">
        <v>1685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</row>
    <row r="152" spans="9:15" x14ac:dyDescent="0.2">
      <c r="I152" s="3" t="s">
        <v>1686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</row>
    <row r="153" spans="9:15" x14ac:dyDescent="0.2">
      <c r="I153" s="3" t="s">
        <v>1687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</row>
    <row r="154" spans="9:15" x14ac:dyDescent="0.2">
      <c r="I154" s="3" t="s">
        <v>1688</v>
      </c>
      <c r="J154" s="2">
        <v>0</v>
      </c>
      <c r="K154" s="2">
        <v>262</v>
      </c>
      <c r="L154" s="2">
        <v>0</v>
      </c>
      <c r="M154" s="2">
        <v>0</v>
      </c>
      <c r="N154" s="2">
        <v>0</v>
      </c>
      <c r="O154" s="2">
        <v>0</v>
      </c>
    </row>
    <row r="155" spans="9:15" x14ac:dyDescent="0.2">
      <c r="I155" s="3" t="s">
        <v>1689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</row>
    <row r="156" spans="9:15" x14ac:dyDescent="0.2">
      <c r="I156" s="3" t="s">
        <v>1690</v>
      </c>
      <c r="J156" s="2">
        <v>0</v>
      </c>
      <c r="K156" s="2">
        <v>0</v>
      </c>
      <c r="L156" s="2">
        <v>212</v>
      </c>
      <c r="M156" s="2">
        <v>0</v>
      </c>
      <c r="N156" s="2">
        <v>0</v>
      </c>
      <c r="O156" s="2">
        <v>0</v>
      </c>
    </row>
    <row r="157" spans="9:15" x14ac:dyDescent="0.2">
      <c r="I157" s="3" t="s">
        <v>1691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</row>
    <row r="158" spans="9:15" x14ac:dyDescent="0.2">
      <c r="I158" s="3" t="s">
        <v>1692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</row>
    <row r="159" spans="9:15" x14ac:dyDescent="0.2">
      <c r="I159" s="3" t="s">
        <v>1693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</row>
    <row r="160" spans="9:15" x14ac:dyDescent="0.2">
      <c r="I160" s="3" t="s">
        <v>1694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</row>
    <row r="161" spans="9:15" x14ac:dyDescent="0.2">
      <c r="I161" s="3" t="s">
        <v>1695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</row>
    <row r="162" spans="9:15" x14ac:dyDescent="0.2">
      <c r="I162" s="3" t="s">
        <v>1696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</row>
    <row r="163" spans="9:15" x14ac:dyDescent="0.2">
      <c r="I163" s="3" t="s">
        <v>1697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</row>
    <row r="164" spans="9:15" x14ac:dyDescent="0.2">
      <c r="I164" s="3" t="s">
        <v>1698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</row>
    <row r="165" spans="9:15" x14ac:dyDescent="0.2">
      <c r="I165" s="3" t="s">
        <v>1699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</row>
    <row r="166" spans="9:15" x14ac:dyDescent="0.2">
      <c r="I166" s="3" t="s">
        <v>1700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</row>
    <row r="167" spans="9:15" x14ac:dyDescent="0.2">
      <c r="I167" s="3" t="s">
        <v>1701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</row>
    <row r="168" spans="9:15" x14ac:dyDescent="0.2">
      <c r="I168" s="3" t="s">
        <v>1702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</row>
    <row r="169" spans="9:15" x14ac:dyDescent="0.2">
      <c r="I169" s="3" t="s">
        <v>1703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</row>
    <row r="170" spans="9:15" x14ac:dyDescent="0.2">
      <c r="I170" s="3" t="s">
        <v>1704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</row>
    <row r="171" spans="9:15" x14ac:dyDescent="0.2">
      <c r="I171" s="3" t="s">
        <v>1705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</row>
    <row r="172" spans="9:15" x14ac:dyDescent="0.2">
      <c r="I172" s="3" t="s">
        <v>1706</v>
      </c>
      <c r="J172" s="2">
        <v>0</v>
      </c>
      <c r="K172" s="2">
        <v>0</v>
      </c>
      <c r="L172" s="2">
        <v>390</v>
      </c>
      <c r="M172" s="2">
        <v>0</v>
      </c>
      <c r="N172" s="2">
        <v>0</v>
      </c>
      <c r="O172" s="2">
        <v>0</v>
      </c>
    </row>
    <row r="173" spans="9:15" x14ac:dyDescent="0.2">
      <c r="I173" s="3" t="s">
        <v>1707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</row>
    <row r="174" spans="9:15" x14ac:dyDescent="0.2">
      <c r="I174" s="3" t="s">
        <v>1708</v>
      </c>
      <c r="J174" s="2">
        <v>0</v>
      </c>
      <c r="K174" s="2">
        <v>218</v>
      </c>
      <c r="L174" s="2">
        <v>0</v>
      </c>
      <c r="M174" s="2">
        <v>0</v>
      </c>
      <c r="N174" s="2">
        <v>0</v>
      </c>
      <c r="O174" s="2">
        <v>0</v>
      </c>
    </row>
    <row r="175" spans="9:15" x14ac:dyDescent="0.2">
      <c r="I175" s="3" t="s">
        <v>1709</v>
      </c>
      <c r="J175" s="2">
        <v>0</v>
      </c>
      <c r="K175" s="2">
        <v>616</v>
      </c>
      <c r="L175" s="2">
        <v>0</v>
      </c>
      <c r="M175" s="2">
        <v>0</v>
      </c>
      <c r="N175" s="2">
        <v>0</v>
      </c>
      <c r="O175" s="2">
        <v>0</v>
      </c>
    </row>
    <row r="176" spans="9:15" x14ac:dyDescent="0.2">
      <c r="I176" s="3" t="s">
        <v>1710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</row>
    <row r="177" spans="9:15" x14ac:dyDescent="0.2">
      <c r="I177" s="3" t="s">
        <v>1711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</row>
    <row r="178" spans="9:15" x14ac:dyDescent="0.2">
      <c r="I178" s="3" t="s">
        <v>1712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</row>
    <row r="179" spans="9:15" x14ac:dyDescent="0.2">
      <c r="I179" s="3" t="s">
        <v>1713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</row>
    <row r="180" spans="9:15" x14ac:dyDescent="0.2">
      <c r="I180" s="3" t="s">
        <v>1715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</row>
    <row r="181" spans="9:15" x14ac:dyDescent="0.2">
      <c r="I181" s="3" t="s">
        <v>1716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</row>
    <row r="182" spans="9:15" x14ac:dyDescent="0.2">
      <c r="I182" s="3" t="s">
        <v>1717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</row>
    <row r="183" spans="9:15" x14ac:dyDescent="0.2">
      <c r="I183" s="3" t="s">
        <v>1718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</row>
    <row r="184" spans="9:15" x14ac:dyDescent="0.2">
      <c r="I184" s="3" t="s">
        <v>1719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</row>
    <row r="185" spans="9:15" x14ac:dyDescent="0.2">
      <c r="I185" s="3" t="s">
        <v>1720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</row>
    <row r="186" spans="9:15" x14ac:dyDescent="0.2">
      <c r="I186" s="3" t="s">
        <v>1721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</row>
    <row r="187" spans="9:15" x14ac:dyDescent="0.2">
      <c r="I187" s="3" t="s">
        <v>1722</v>
      </c>
      <c r="J187" s="2">
        <v>0</v>
      </c>
      <c r="K187" s="2">
        <v>128</v>
      </c>
      <c r="L187" s="2">
        <v>0</v>
      </c>
      <c r="M187" s="2">
        <v>0</v>
      </c>
      <c r="N187" s="2">
        <v>0</v>
      </c>
      <c r="O187" s="2">
        <v>0</v>
      </c>
    </row>
    <row r="188" spans="9:15" x14ac:dyDescent="0.2">
      <c r="I188" s="3" t="s">
        <v>1723</v>
      </c>
      <c r="J188" s="2">
        <v>0</v>
      </c>
      <c r="K188" s="2">
        <v>0</v>
      </c>
      <c r="L188" s="2">
        <v>182</v>
      </c>
      <c r="M188" s="2">
        <v>0</v>
      </c>
      <c r="N188" s="2">
        <v>0</v>
      </c>
      <c r="O188" s="2">
        <v>108</v>
      </c>
    </row>
    <row r="189" spans="9:15" x14ac:dyDescent="0.2">
      <c r="I189" s="3" t="s">
        <v>1724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</row>
    <row r="190" spans="9:15" x14ac:dyDescent="0.2">
      <c r="I190" s="3" t="s">
        <v>1725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</row>
    <row r="191" spans="9:15" x14ac:dyDescent="0.2">
      <c r="I191" s="3" t="s">
        <v>1729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</row>
    <row r="192" spans="9:15" x14ac:dyDescent="0.2">
      <c r="I192" s="3" t="s">
        <v>1730</v>
      </c>
      <c r="J192" s="2">
        <v>0</v>
      </c>
      <c r="K192" s="2">
        <v>0</v>
      </c>
      <c r="L192" s="2">
        <v>276</v>
      </c>
      <c r="M192" s="2">
        <v>0</v>
      </c>
      <c r="N192" s="2">
        <v>0</v>
      </c>
      <c r="O192" s="2">
        <v>490</v>
      </c>
    </row>
    <row r="193" spans="9:15" x14ac:dyDescent="0.2">
      <c r="I193" s="3" t="s">
        <v>1731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</row>
    <row r="194" spans="9:15" x14ac:dyDescent="0.2">
      <c r="I194" s="3" t="s">
        <v>1732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</row>
    <row r="195" spans="9:15" x14ac:dyDescent="0.2">
      <c r="I195" s="3" t="s">
        <v>1733</v>
      </c>
      <c r="J195" s="2">
        <v>0</v>
      </c>
      <c r="K195" s="2">
        <v>164</v>
      </c>
      <c r="L195" s="2">
        <v>0</v>
      </c>
      <c r="M195" s="2">
        <v>0</v>
      </c>
      <c r="N195" s="2">
        <v>0</v>
      </c>
      <c r="O195" s="2">
        <v>0</v>
      </c>
    </row>
    <row r="196" spans="9:15" x14ac:dyDescent="0.2">
      <c r="I196" s="3" t="s">
        <v>1734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</row>
    <row r="197" spans="9:15" x14ac:dyDescent="0.2">
      <c r="I197" s="3" t="s">
        <v>1735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</row>
    <row r="198" spans="9:15" x14ac:dyDescent="0.2">
      <c r="I198" s="3" t="s">
        <v>1736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</row>
    <row r="199" spans="9:15" x14ac:dyDescent="0.2">
      <c r="I199" s="3" t="s">
        <v>1737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</row>
    <row r="200" spans="9:15" x14ac:dyDescent="0.2">
      <c r="I200" s="3" t="s">
        <v>1738</v>
      </c>
      <c r="J200" s="2">
        <v>0</v>
      </c>
      <c r="K200" s="2">
        <v>0</v>
      </c>
      <c r="L200" s="2">
        <v>150</v>
      </c>
      <c r="M200" s="2">
        <v>0</v>
      </c>
      <c r="N200" s="2">
        <v>0</v>
      </c>
      <c r="O200" s="2">
        <v>0</v>
      </c>
    </row>
    <row r="201" spans="9:15" x14ac:dyDescent="0.2">
      <c r="I201" s="3" t="s">
        <v>1739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</row>
    <row r="202" spans="9:15" x14ac:dyDescent="0.2">
      <c r="I202" s="3" t="s">
        <v>1740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</row>
    <row r="203" spans="9:15" x14ac:dyDescent="0.2">
      <c r="I203" s="3" t="s">
        <v>1741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9:15" x14ac:dyDescent="0.2">
      <c r="I204" s="3" t="s">
        <v>1742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</row>
    <row r="205" spans="9:15" x14ac:dyDescent="0.2">
      <c r="I205" s="3" t="s">
        <v>1743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</row>
    <row r="206" spans="9:15" x14ac:dyDescent="0.2">
      <c r="I206" s="3" t="s">
        <v>1744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</row>
    <row r="207" spans="9:15" x14ac:dyDescent="0.2">
      <c r="I207" s="3" t="s">
        <v>1745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</row>
    <row r="208" spans="9:15" x14ac:dyDescent="0.2">
      <c r="I208" s="3" t="s">
        <v>1746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</row>
    <row r="209" spans="9:15" x14ac:dyDescent="0.2">
      <c r="I209" s="3" t="s">
        <v>1747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</row>
    <row r="210" spans="9:15" x14ac:dyDescent="0.2">
      <c r="I210" s="3" t="s">
        <v>1748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</row>
    <row r="211" spans="9:15" x14ac:dyDescent="0.2">
      <c r="I211" s="3" t="s">
        <v>1749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200</v>
      </c>
    </row>
    <row r="212" spans="9:15" x14ac:dyDescent="0.2">
      <c r="I212" s="3" t="s">
        <v>1750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</row>
    <row r="213" spans="9:15" x14ac:dyDescent="0.2">
      <c r="I213" s="3" t="s">
        <v>1751</v>
      </c>
      <c r="J213" s="2">
        <v>0</v>
      </c>
      <c r="K213" s="2">
        <v>0</v>
      </c>
      <c r="L213" s="2">
        <v>0</v>
      </c>
      <c r="M213" s="2">
        <v>0</v>
      </c>
      <c r="N213" s="2">
        <v>202</v>
      </c>
      <c r="O213" s="2">
        <v>0</v>
      </c>
    </row>
    <row r="214" spans="9:15" x14ac:dyDescent="0.2">
      <c r="I214" s="3" t="s">
        <v>1752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</row>
    <row r="215" spans="9:15" x14ac:dyDescent="0.2">
      <c r="I215" s="3" t="s">
        <v>1753</v>
      </c>
      <c r="J215" s="2">
        <v>0</v>
      </c>
      <c r="K215" s="2">
        <v>138</v>
      </c>
      <c r="L215" s="2">
        <v>0</v>
      </c>
      <c r="M215" s="2">
        <v>0</v>
      </c>
      <c r="N215" s="2">
        <v>0</v>
      </c>
      <c r="O215" s="2">
        <v>0</v>
      </c>
    </row>
    <row r="216" spans="9:15" x14ac:dyDescent="0.2">
      <c r="I216" s="3" t="s">
        <v>1754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</row>
    <row r="217" spans="9:15" x14ac:dyDescent="0.2">
      <c r="I217" s="3" t="s">
        <v>1755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</row>
    <row r="218" spans="9:15" x14ac:dyDescent="0.2">
      <c r="I218" s="3" t="s">
        <v>1756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</row>
    <row r="219" spans="9:15" x14ac:dyDescent="0.2">
      <c r="I219" s="3" t="s">
        <v>1757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</row>
    <row r="220" spans="9:15" x14ac:dyDescent="0.2">
      <c r="I220" s="3" t="s">
        <v>1758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</row>
    <row r="221" spans="9:15" x14ac:dyDescent="0.2">
      <c r="I221" s="3" t="s">
        <v>1759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</row>
    <row r="222" spans="9:15" x14ac:dyDescent="0.2">
      <c r="I222" s="3" t="s">
        <v>1760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</row>
    <row r="223" spans="9:15" x14ac:dyDescent="0.2">
      <c r="I223" s="3" t="s">
        <v>1761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</row>
    <row r="224" spans="9:15" x14ac:dyDescent="0.2">
      <c r="I224" s="3" t="s">
        <v>1762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</row>
    <row r="225" spans="9:15" x14ac:dyDescent="0.2">
      <c r="I225" s="3" t="s">
        <v>1765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</row>
    <row r="226" spans="9:15" x14ac:dyDescent="0.2">
      <c r="I226" s="3" t="s">
        <v>1766</v>
      </c>
      <c r="J226" s="2">
        <v>0</v>
      </c>
      <c r="K226" s="2">
        <v>0</v>
      </c>
      <c r="L226" s="2">
        <v>0</v>
      </c>
      <c r="M226" s="2">
        <v>0</v>
      </c>
      <c r="N226" s="2">
        <v>380</v>
      </c>
      <c r="O226" s="2">
        <v>0</v>
      </c>
    </row>
    <row r="227" spans="9:15" x14ac:dyDescent="0.2">
      <c r="I227" s="3" t="s">
        <v>1767</v>
      </c>
      <c r="J227" s="2">
        <v>0</v>
      </c>
      <c r="K227" s="2">
        <v>0</v>
      </c>
      <c r="L227" s="2">
        <v>0</v>
      </c>
      <c r="M227" s="2">
        <v>0</v>
      </c>
      <c r="N227" s="2">
        <v>82</v>
      </c>
      <c r="O227" s="2">
        <v>0</v>
      </c>
    </row>
    <row r="228" spans="9:15" x14ac:dyDescent="0.2">
      <c r="I228" s="3" t="s">
        <v>1768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</row>
    <row r="229" spans="9:15" x14ac:dyDescent="0.2">
      <c r="I229" s="3" t="s">
        <v>1769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</row>
    <row r="230" spans="9:15" x14ac:dyDescent="0.2">
      <c r="I230" s="3" t="s">
        <v>1770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</row>
    <row r="231" spans="9:15" x14ac:dyDescent="0.2">
      <c r="I231" s="3" t="s">
        <v>1771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</row>
    <row r="232" spans="9:15" x14ac:dyDescent="0.2">
      <c r="I232" s="3" t="s">
        <v>1772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</row>
    <row r="233" spans="9:15" x14ac:dyDescent="0.2">
      <c r="I233" s="3" t="s">
        <v>1773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</row>
    <row r="234" spans="9:15" x14ac:dyDescent="0.2">
      <c r="I234" s="3" t="s">
        <v>1774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</row>
    <row r="235" spans="9:15" x14ac:dyDescent="0.2">
      <c r="I235" s="3" t="s">
        <v>1775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</row>
    <row r="236" spans="9:15" x14ac:dyDescent="0.2">
      <c r="I236" s="3" t="s">
        <v>1776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</row>
    <row r="237" spans="9:15" x14ac:dyDescent="0.2">
      <c r="I237" s="3" t="s">
        <v>1777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</row>
    <row r="238" spans="9:15" x14ac:dyDescent="0.2">
      <c r="I238" s="3" t="s">
        <v>1778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</row>
    <row r="239" spans="9:15" x14ac:dyDescent="0.2">
      <c r="I239" s="3" t="s">
        <v>1779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</row>
    <row r="240" spans="9:15" x14ac:dyDescent="0.2">
      <c r="I240" s="3" t="s">
        <v>1780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</row>
    <row r="241" spans="9:15" x14ac:dyDescent="0.2">
      <c r="I241" s="3" t="s">
        <v>1781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</row>
    <row r="242" spans="9:15" x14ac:dyDescent="0.2">
      <c r="I242" s="3" t="s">
        <v>1782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</row>
    <row r="243" spans="9:15" x14ac:dyDescent="0.2">
      <c r="I243" s="3" t="s">
        <v>1783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</row>
    <row r="244" spans="9:15" x14ac:dyDescent="0.2">
      <c r="I244" s="3" t="s">
        <v>1784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</row>
    <row r="245" spans="9:15" x14ac:dyDescent="0.2">
      <c r="I245" s="3" t="s">
        <v>1785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</row>
    <row r="246" spans="9:15" x14ac:dyDescent="0.2">
      <c r="I246" s="3" t="s">
        <v>1786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</row>
    <row r="247" spans="9:15" x14ac:dyDescent="0.2">
      <c r="I247" s="3" t="s">
        <v>1788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</row>
    <row r="248" spans="9:15" x14ac:dyDescent="0.2">
      <c r="I248" s="3" t="s">
        <v>1789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</row>
    <row r="249" spans="9:15" x14ac:dyDescent="0.2">
      <c r="I249" s="3" t="s">
        <v>1791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</row>
    <row r="250" spans="9:15" x14ac:dyDescent="0.2">
      <c r="I250" s="3" t="s">
        <v>1792</v>
      </c>
      <c r="J250" s="2">
        <v>0</v>
      </c>
      <c r="K250" s="2">
        <v>15016</v>
      </c>
      <c r="L250" s="2">
        <v>15554</v>
      </c>
      <c r="M250" s="2">
        <v>0</v>
      </c>
      <c r="N250" s="2">
        <v>0</v>
      </c>
      <c r="O250" s="2">
        <v>0</v>
      </c>
    </row>
    <row r="251" spans="9:15" x14ac:dyDescent="0.2">
      <c r="I251" s="3" t="s">
        <v>1793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9:15" x14ac:dyDescent="0.2">
      <c r="I252" s="3" t="s">
        <v>1794</v>
      </c>
      <c r="J252" s="2">
        <v>0</v>
      </c>
      <c r="K252" s="2">
        <v>112</v>
      </c>
      <c r="L252" s="2">
        <v>0</v>
      </c>
      <c r="M252" s="2">
        <v>0</v>
      </c>
      <c r="N252" s="2">
        <v>0</v>
      </c>
      <c r="O252" s="2">
        <v>0</v>
      </c>
    </row>
    <row r="253" spans="9:15" x14ac:dyDescent="0.2">
      <c r="I253" s="3" t="s">
        <v>1795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</row>
  </sheetData>
  <autoFilter ref="I4:O4" xr:uid="{C25C7DC3-3D37-6B48-9D87-36A3857E9348}">
    <sortState xmlns:xlrd2="http://schemas.microsoft.com/office/spreadsheetml/2017/richdata2" ref="I5:O253">
      <sortCondition descending="1" ref="M4:M25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ACA7-2B9A-284B-8573-12633DB78838}">
  <dimension ref="A1:O254"/>
  <sheetViews>
    <sheetView workbookViewId="0">
      <selection activeCell="E20" sqref="E20"/>
    </sheetView>
  </sheetViews>
  <sheetFormatPr baseColWidth="10" defaultRowHeight="16" x14ac:dyDescent="0.2"/>
  <cols>
    <col min="1" max="4" width="10.83203125" style="2"/>
    <col min="5" max="5" width="52" style="2" customWidth="1"/>
    <col min="6" max="8" width="10.83203125" style="2"/>
    <col min="9" max="9" width="48.5" style="3" customWidth="1"/>
    <col min="10" max="12" width="10.83203125" style="13"/>
    <col min="13" max="16384" width="10.83203125" style="2"/>
  </cols>
  <sheetData>
    <row r="1" spans="1:15" x14ac:dyDescent="0.2">
      <c r="A1" s="4" t="s">
        <v>2295</v>
      </c>
    </row>
    <row r="2" spans="1:15" ht="17" thickBot="1" x14ac:dyDescent="0.25">
      <c r="A2" s="54" t="s">
        <v>2140</v>
      </c>
      <c r="B2" s="7"/>
      <c r="C2" s="7"/>
      <c r="D2" s="7"/>
      <c r="E2" s="7"/>
      <c r="F2" s="7"/>
      <c r="G2" s="7"/>
      <c r="I2" s="54" t="s">
        <v>2164</v>
      </c>
      <c r="J2" s="57"/>
      <c r="K2" s="57"/>
      <c r="L2" s="57"/>
      <c r="M2" s="7"/>
      <c r="N2" s="7"/>
      <c r="O2" s="7"/>
    </row>
    <row r="3" spans="1:15" x14ac:dyDescent="0.2">
      <c r="A3" s="20" t="s">
        <v>262</v>
      </c>
      <c r="B3" s="8"/>
      <c r="C3" s="8"/>
      <c r="D3" s="8"/>
      <c r="E3" s="8"/>
      <c r="F3" s="8"/>
      <c r="G3" s="9"/>
      <c r="I3" s="4" t="s">
        <v>1542</v>
      </c>
      <c r="J3" s="5" t="s">
        <v>1527</v>
      </c>
      <c r="K3" s="5" t="s">
        <v>1528</v>
      </c>
      <c r="L3" s="5" t="s">
        <v>1529</v>
      </c>
      <c r="M3" s="4" t="s">
        <v>1524</v>
      </c>
      <c r="N3" s="4" t="s">
        <v>1525</v>
      </c>
      <c r="O3" s="4" t="s">
        <v>1526</v>
      </c>
    </row>
    <row r="4" spans="1:15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14"/>
      <c r="I4" s="3" t="s">
        <v>2145</v>
      </c>
      <c r="J4" s="13" t="s">
        <v>2</v>
      </c>
      <c r="K4" s="13" t="s">
        <v>2</v>
      </c>
      <c r="L4" s="13" t="s">
        <v>2</v>
      </c>
      <c r="M4" s="2" t="s">
        <v>2</v>
      </c>
      <c r="N4" s="2" t="s">
        <v>2</v>
      </c>
      <c r="O4" s="2" t="s">
        <v>2</v>
      </c>
    </row>
    <row r="5" spans="1:15" x14ac:dyDescent="0.2">
      <c r="A5" s="12" t="s">
        <v>263</v>
      </c>
      <c r="B5" s="13" t="s">
        <v>100</v>
      </c>
      <c r="C5" s="13">
        <v>1</v>
      </c>
      <c r="D5" s="13" t="s">
        <v>264</v>
      </c>
      <c r="E5" s="13" t="s">
        <v>56</v>
      </c>
      <c r="F5" s="13" t="s">
        <v>103</v>
      </c>
      <c r="G5" s="15">
        <v>0.76</v>
      </c>
      <c r="I5" s="3" t="s">
        <v>1544</v>
      </c>
      <c r="J5" s="13">
        <v>1219578</v>
      </c>
      <c r="K5" s="13">
        <v>1618924</v>
      </c>
      <c r="L5" s="13">
        <v>1621870</v>
      </c>
      <c r="M5" s="2">
        <v>2037618</v>
      </c>
      <c r="N5" s="2">
        <v>2706952</v>
      </c>
      <c r="O5" s="2">
        <v>2105180</v>
      </c>
    </row>
    <row r="6" spans="1:15" x14ac:dyDescent="0.2">
      <c r="A6" s="12" t="s">
        <v>104</v>
      </c>
      <c r="B6" s="13" t="s">
        <v>96</v>
      </c>
      <c r="C6" s="13" t="s">
        <v>265</v>
      </c>
      <c r="D6" s="13" t="s">
        <v>266</v>
      </c>
      <c r="E6" s="13"/>
      <c r="F6" s="13"/>
      <c r="G6" s="14"/>
      <c r="I6" s="3" t="s">
        <v>1545</v>
      </c>
      <c r="J6" s="13">
        <v>947148</v>
      </c>
      <c r="K6" s="13">
        <v>1433624</v>
      </c>
      <c r="L6" s="13">
        <v>1345808</v>
      </c>
      <c r="M6" s="2">
        <v>1868416</v>
      </c>
      <c r="N6" s="2">
        <v>2701316</v>
      </c>
      <c r="O6" s="2">
        <v>2032308</v>
      </c>
    </row>
    <row r="7" spans="1:15" x14ac:dyDescent="0.2">
      <c r="A7" s="12" t="s">
        <v>267</v>
      </c>
      <c r="B7" s="13" t="s">
        <v>96</v>
      </c>
      <c r="C7" s="13" t="s">
        <v>268</v>
      </c>
      <c r="D7" s="13" t="s">
        <v>269</v>
      </c>
      <c r="E7" s="13"/>
      <c r="F7" s="13"/>
      <c r="G7" s="14"/>
      <c r="I7" s="3" t="s">
        <v>1546</v>
      </c>
      <c r="J7" s="13">
        <v>484850</v>
      </c>
      <c r="K7" s="13">
        <v>699866</v>
      </c>
      <c r="L7" s="13">
        <v>673020</v>
      </c>
      <c r="M7" s="2">
        <v>275204</v>
      </c>
      <c r="N7" s="2">
        <v>574882</v>
      </c>
      <c r="O7" s="2">
        <v>267326</v>
      </c>
    </row>
    <row r="8" spans="1:15" x14ac:dyDescent="0.2">
      <c r="A8" s="12" t="s">
        <v>127</v>
      </c>
      <c r="B8" s="13" t="s">
        <v>132</v>
      </c>
      <c r="C8" s="13" t="s">
        <v>270</v>
      </c>
      <c r="D8" s="13" t="s">
        <v>271</v>
      </c>
      <c r="E8" s="13" t="s">
        <v>135</v>
      </c>
      <c r="F8" s="13" t="s">
        <v>16</v>
      </c>
      <c r="G8" s="15">
        <v>0.55000000000000004</v>
      </c>
      <c r="I8" s="3" t="s">
        <v>1547</v>
      </c>
      <c r="J8" s="13">
        <v>245708</v>
      </c>
      <c r="K8" s="13">
        <v>373572</v>
      </c>
      <c r="L8" s="13">
        <v>362142</v>
      </c>
      <c r="M8" s="2">
        <v>179640</v>
      </c>
      <c r="N8" s="2">
        <v>266600</v>
      </c>
      <c r="O8" s="2">
        <v>178562</v>
      </c>
    </row>
    <row r="9" spans="1:15" x14ac:dyDescent="0.2">
      <c r="A9" s="12" t="s">
        <v>173</v>
      </c>
      <c r="B9" s="13" t="s">
        <v>272</v>
      </c>
      <c r="C9" s="13">
        <v>1</v>
      </c>
      <c r="D9" s="13" t="s">
        <v>273</v>
      </c>
      <c r="E9" s="13" t="s">
        <v>130</v>
      </c>
      <c r="F9" s="13" t="s">
        <v>19</v>
      </c>
      <c r="G9" s="15">
        <v>0.21</v>
      </c>
      <c r="I9" s="3" t="s">
        <v>1548</v>
      </c>
      <c r="J9" s="13">
        <v>184500</v>
      </c>
      <c r="K9" s="13">
        <v>191976</v>
      </c>
      <c r="L9" s="13">
        <v>188832</v>
      </c>
      <c r="M9" s="2">
        <v>634196</v>
      </c>
      <c r="N9" s="2">
        <v>495282</v>
      </c>
      <c r="O9" s="2">
        <v>392920</v>
      </c>
    </row>
    <row r="10" spans="1:15" x14ac:dyDescent="0.2">
      <c r="A10" s="12" t="s">
        <v>274</v>
      </c>
      <c r="B10" s="13" t="s">
        <v>105</v>
      </c>
      <c r="C10" s="13">
        <v>1</v>
      </c>
      <c r="D10" s="13" t="s">
        <v>275</v>
      </c>
      <c r="E10" s="13" t="s">
        <v>27</v>
      </c>
      <c r="F10" s="13" t="s">
        <v>19</v>
      </c>
      <c r="G10" s="15">
        <v>0.85</v>
      </c>
      <c r="I10" s="3" t="s">
        <v>1549</v>
      </c>
      <c r="J10" s="13">
        <v>141740</v>
      </c>
      <c r="K10" s="13">
        <v>200970</v>
      </c>
      <c r="L10" s="13">
        <v>202612</v>
      </c>
      <c r="M10" s="2">
        <v>110564</v>
      </c>
      <c r="N10" s="2">
        <v>159068</v>
      </c>
      <c r="O10" s="2">
        <v>116074</v>
      </c>
    </row>
    <row r="11" spans="1:15" x14ac:dyDescent="0.2">
      <c r="A11" s="12" t="s">
        <v>248</v>
      </c>
      <c r="B11" s="13" t="s">
        <v>163</v>
      </c>
      <c r="C11" s="13">
        <v>1</v>
      </c>
      <c r="D11" s="13" t="s">
        <v>276</v>
      </c>
      <c r="E11" s="13" t="s">
        <v>207</v>
      </c>
      <c r="F11" s="13" t="s">
        <v>54</v>
      </c>
      <c r="G11" s="15">
        <v>0.27</v>
      </c>
      <c r="I11" s="3" t="s">
        <v>1550</v>
      </c>
      <c r="J11" s="13">
        <v>96922</v>
      </c>
      <c r="K11" s="13">
        <v>120270</v>
      </c>
      <c r="L11" s="13">
        <v>119432</v>
      </c>
      <c r="M11" s="2">
        <v>121438</v>
      </c>
      <c r="N11" s="2">
        <v>160568</v>
      </c>
      <c r="O11" s="2">
        <v>119362</v>
      </c>
    </row>
    <row r="12" spans="1:15" x14ac:dyDescent="0.2">
      <c r="A12" s="12" t="s">
        <v>277</v>
      </c>
      <c r="B12" s="13" t="s">
        <v>105</v>
      </c>
      <c r="C12" s="13">
        <v>746</v>
      </c>
      <c r="D12" s="13" t="s">
        <v>278</v>
      </c>
      <c r="E12" s="13" t="s">
        <v>58</v>
      </c>
      <c r="F12" s="13" t="s">
        <v>19</v>
      </c>
      <c r="G12" s="15">
        <v>0.62</v>
      </c>
      <c r="I12" s="3" t="s">
        <v>1551</v>
      </c>
      <c r="J12" s="13">
        <v>55152</v>
      </c>
      <c r="K12" s="13">
        <v>68166</v>
      </c>
      <c r="L12" s="13">
        <v>66044</v>
      </c>
      <c r="M12" s="2">
        <v>0</v>
      </c>
      <c r="N12" s="2">
        <v>68352</v>
      </c>
      <c r="O12" s="2">
        <v>59046</v>
      </c>
    </row>
    <row r="13" spans="1:15" x14ac:dyDescent="0.2">
      <c r="A13" s="12" t="s">
        <v>186</v>
      </c>
      <c r="B13" s="13" t="s">
        <v>128</v>
      </c>
      <c r="C13" s="13">
        <v>1</v>
      </c>
      <c r="D13" s="13" t="s">
        <v>279</v>
      </c>
      <c r="E13" s="13" t="s">
        <v>130</v>
      </c>
      <c r="F13" s="13" t="s">
        <v>19</v>
      </c>
      <c r="G13" s="15">
        <v>0.71</v>
      </c>
      <c r="I13" s="3" t="s">
        <v>1552</v>
      </c>
      <c r="J13" s="13">
        <v>47002</v>
      </c>
      <c r="K13" s="13">
        <v>64296</v>
      </c>
      <c r="L13" s="13">
        <v>2380</v>
      </c>
      <c r="M13" s="2">
        <v>4204</v>
      </c>
      <c r="N13" s="2">
        <v>5812</v>
      </c>
      <c r="O13" s="2">
        <v>5156</v>
      </c>
    </row>
    <row r="14" spans="1:15" x14ac:dyDescent="0.2">
      <c r="A14" s="12" t="s">
        <v>143</v>
      </c>
      <c r="B14" s="13" t="s">
        <v>231</v>
      </c>
      <c r="C14" s="13" t="s">
        <v>280</v>
      </c>
      <c r="D14" s="13" t="s">
        <v>281</v>
      </c>
      <c r="E14" s="13"/>
      <c r="F14" s="13"/>
      <c r="G14" s="14"/>
      <c r="I14" s="3" t="s">
        <v>1553</v>
      </c>
      <c r="J14" s="13">
        <v>42986</v>
      </c>
      <c r="K14" s="13">
        <v>56370</v>
      </c>
      <c r="L14" s="13">
        <v>58362</v>
      </c>
      <c r="M14" s="2">
        <v>78550</v>
      </c>
      <c r="N14" s="2">
        <v>94590</v>
      </c>
      <c r="O14" s="2">
        <v>77936</v>
      </c>
    </row>
    <row r="15" spans="1:15" x14ac:dyDescent="0.2">
      <c r="A15" s="12" t="s">
        <v>282</v>
      </c>
      <c r="B15" s="13" t="s">
        <v>96</v>
      </c>
      <c r="C15" s="13" t="s">
        <v>283</v>
      </c>
      <c r="D15" s="13" t="s">
        <v>284</v>
      </c>
      <c r="E15" s="13"/>
      <c r="F15" s="13"/>
      <c r="G15" s="14"/>
      <c r="I15" s="3" t="s">
        <v>1554</v>
      </c>
      <c r="J15" s="13">
        <v>41940</v>
      </c>
      <c r="K15" s="13">
        <v>56206</v>
      </c>
      <c r="L15" s="13">
        <v>51578</v>
      </c>
      <c r="M15" s="2">
        <v>33536</v>
      </c>
      <c r="N15" s="2">
        <v>38478</v>
      </c>
      <c r="O15" s="2">
        <v>29704</v>
      </c>
    </row>
    <row r="16" spans="1:15" x14ac:dyDescent="0.2">
      <c r="A16" s="12" t="s">
        <v>285</v>
      </c>
      <c r="B16" s="13" t="s">
        <v>118</v>
      </c>
      <c r="C16" s="13">
        <v>1</v>
      </c>
      <c r="D16" s="13" t="s">
        <v>286</v>
      </c>
      <c r="E16" s="13"/>
      <c r="F16" s="13"/>
      <c r="G16" s="14"/>
      <c r="I16" s="3" t="s">
        <v>1555</v>
      </c>
      <c r="J16" s="13">
        <v>38642</v>
      </c>
      <c r="K16" s="13">
        <v>53332</v>
      </c>
      <c r="L16" s="13">
        <v>51296</v>
      </c>
      <c r="M16" s="2">
        <v>33140</v>
      </c>
      <c r="N16" s="2">
        <v>39076</v>
      </c>
      <c r="O16" s="2">
        <v>34196</v>
      </c>
    </row>
    <row r="17" spans="1:15" ht="17" thickBot="1" x14ac:dyDescent="0.25">
      <c r="A17" s="16" t="s">
        <v>287</v>
      </c>
      <c r="B17" s="17" t="s">
        <v>150</v>
      </c>
      <c r="C17" s="17">
        <v>1</v>
      </c>
      <c r="D17" s="17" t="s">
        <v>288</v>
      </c>
      <c r="E17" s="17" t="s">
        <v>38</v>
      </c>
      <c r="F17" s="17" t="s">
        <v>152</v>
      </c>
      <c r="G17" s="18">
        <v>0.88</v>
      </c>
      <c r="I17" s="3" t="s">
        <v>1556</v>
      </c>
      <c r="J17" s="13">
        <v>35994</v>
      </c>
      <c r="K17" s="13">
        <v>49666</v>
      </c>
      <c r="L17" s="13">
        <v>47538</v>
      </c>
      <c r="M17" s="2">
        <v>3240</v>
      </c>
      <c r="N17" s="2">
        <v>4300</v>
      </c>
      <c r="O17" s="2">
        <v>3728</v>
      </c>
    </row>
    <row r="18" spans="1:15" ht="17" thickBot="1" x14ac:dyDescent="0.25">
      <c r="I18" s="3" t="s">
        <v>1557</v>
      </c>
      <c r="J18" s="13">
        <v>28406</v>
      </c>
      <c r="K18" s="13">
        <v>43034</v>
      </c>
      <c r="L18" s="13">
        <v>40942</v>
      </c>
      <c r="M18" s="2">
        <v>26700</v>
      </c>
      <c r="N18" s="2">
        <v>35396</v>
      </c>
      <c r="O18" s="2">
        <v>30128</v>
      </c>
    </row>
    <row r="19" spans="1:15" x14ac:dyDescent="0.2">
      <c r="A19" s="20" t="s">
        <v>7</v>
      </c>
      <c r="B19" s="8"/>
      <c r="C19" s="8"/>
      <c r="D19" s="8"/>
      <c r="E19" s="8"/>
      <c r="F19" s="8"/>
      <c r="G19" s="9"/>
      <c r="I19" s="3" t="s">
        <v>1558</v>
      </c>
      <c r="J19" s="13">
        <v>27128</v>
      </c>
      <c r="K19" s="13">
        <v>34308</v>
      </c>
      <c r="L19" s="13">
        <v>33714</v>
      </c>
      <c r="M19" s="2">
        <v>14532</v>
      </c>
      <c r="N19" s="2">
        <v>18366</v>
      </c>
      <c r="O19" s="2">
        <v>14092</v>
      </c>
    </row>
    <row r="20" spans="1:15" x14ac:dyDescent="0.2">
      <c r="A20" s="10" t="s">
        <v>89</v>
      </c>
      <c r="B20" s="5" t="s">
        <v>90</v>
      </c>
      <c r="C20" s="5" t="s">
        <v>91</v>
      </c>
      <c r="D20" s="5" t="s">
        <v>92</v>
      </c>
      <c r="E20" s="5" t="s">
        <v>93</v>
      </c>
      <c r="F20" s="5" t="s">
        <v>94</v>
      </c>
      <c r="G20" s="14"/>
      <c r="I20" s="3" t="s">
        <v>1559</v>
      </c>
      <c r="J20" s="13">
        <v>26012</v>
      </c>
      <c r="K20" s="13">
        <v>54068</v>
      </c>
      <c r="L20" s="13">
        <v>47940</v>
      </c>
      <c r="M20" s="2">
        <v>33170</v>
      </c>
      <c r="N20" s="2">
        <v>60140</v>
      </c>
      <c r="O20" s="2">
        <v>37776</v>
      </c>
    </row>
    <row r="21" spans="1:15" x14ac:dyDescent="0.2">
      <c r="A21" s="12" t="s">
        <v>104</v>
      </c>
      <c r="B21" s="13" t="s">
        <v>231</v>
      </c>
      <c r="C21" s="13">
        <v>1</v>
      </c>
      <c r="D21" s="13" t="s">
        <v>289</v>
      </c>
      <c r="E21" s="13"/>
      <c r="F21" s="13"/>
      <c r="G21" s="14"/>
      <c r="I21" s="3" t="s">
        <v>1560</v>
      </c>
      <c r="J21" s="13">
        <v>21312</v>
      </c>
      <c r="K21" s="13">
        <v>33338</v>
      </c>
      <c r="L21" s="13">
        <v>25904</v>
      </c>
      <c r="M21" s="2">
        <v>36016</v>
      </c>
      <c r="N21" s="2">
        <v>51234</v>
      </c>
      <c r="O21" s="2">
        <v>30222</v>
      </c>
    </row>
    <row r="22" spans="1:15" x14ac:dyDescent="0.2">
      <c r="A22" s="12" t="s">
        <v>290</v>
      </c>
      <c r="B22" s="13" t="s">
        <v>113</v>
      </c>
      <c r="C22" s="13">
        <v>1</v>
      </c>
      <c r="D22" s="13" t="s">
        <v>291</v>
      </c>
      <c r="E22" s="13" t="s">
        <v>50</v>
      </c>
      <c r="F22" s="13" t="s">
        <v>51</v>
      </c>
      <c r="G22" s="15">
        <v>0.37</v>
      </c>
      <c r="I22" s="3" t="s">
        <v>1561</v>
      </c>
      <c r="J22" s="13">
        <v>19228</v>
      </c>
      <c r="K22" s="13">
        <v>27576</v>
      </c>
      <c r="L22" s="13">
        <v>26424</v>
      </c>
      <c r="M22" s="2">
        <v>51560</v>
      </c>
      <c r="N22" s="2">
        <v>56436</v>
      </c>
      <c r="O22" s="2">
        <v>54372</v>
      </c>
    </row>
    <row r="23" spans="1:15" x14ac:dyDescent="0.2">
      <c r="A23" s="12" t="s">
        <v>292</v>
      </c>
      <c r="B23" s="13" t="s">
        <v>118</v>
      </c>
      <c r="C23" s="13" t="s">
        <v>293</v>
      </c>
      <c r="D23" s="13" t="s">
        <v>294</v>
      </c>
      <c r="E23" s="13" t="s">
        <v>72</v>
      </c>
      <c r="F23" s="13" t="s">
        <v>16</v>
      </c>
      <c r="G23" s="15">
        <v>0.06</v>
      </c>
      <c r="I23" s="3" t="s">
        <v>1562</v>
      </c>
      <c r="J23" s="13">
        <v>15268</v>
      </c>
      <c r="K23" s="13">
        <v>22150</v>
      </c>
      <c r="L23" s="13">
        <v>17638</v>
      </c>
      <c r="M23" s="2">
        <v>14860</v>
      </c>
      <c r="N23" s="2">
        <v>17762</v>
      </c>
      <c r="O23" s="2">
        <v>15092</v>
      </c>
    </row>
    <row r="24" spans="1:15" x14ac:dyDescent="0.2">
      <c r="A24" s="12" t="s">
        <v>295</v>
      </c>
      <c r="B24" s="13" t="s">
        <v>132</v>
      </c>
      <c r="C24" s="13" t="s">
        <v>296</v>
      </c>
      <c r="D24" s="13" t="s">
        <v>297</v>
      </c>
      <c r="E24" s="13" t="s">
        <v>135</v>
      </c>
      <c r="F24" s="13" t="s">
        <v>16</v>
      </c>
      <c r="G24" s="15">
        <v>0.55000000000000004</v>
      </c>
      <c r="I24" s="3" t="s">
        <v>1563</v>
      </c>
      <c r="J24" s="13">
        <v>12440</v>
      </c>
      <c r="K24" s="13">
        <v>15704</v>
      </c>
      <c r="L24" s="13">
        <v>16750</v>
      </c>
      <c r="M24" s="2">
        <v>5078</v>
      </c>
      <c r="N24" s="2">
        <v>6854</v>
      </c>
      <c r="O24" s="2">
        <v>5976</v>
      </c>
    </row>
    <row r="25" spans="1:15" x14ac:dyDescent="0.2">
      <c r="A25" s="12" t="s">
        <v>298</v>
      </c>
      <c r="B25" s="13" t="s">
        <v>128</v>
      </c>
      <c r="C25" s="13" t="s">
        <v>299</v>
      </c>
      <c r="D25" s="13" t="s">
        <v>300</v>
      </c>
      <c r="E25" s="13" t="s">
        <v>130</v>
      </c>
      <c r="F25" s="13" t="s">
        <v>19</v>
      </c>
      <c r="G25" s="15">
        <v>0.85</v>
      </c>
      <c r="I25" s="3" t="s">
        <v>1564</v>
      </c>
      <c r="J25" s="13">
        <v>10634</v>
      </c>
      <c r="K25" s="13">
        <v>24244</v>
      </c>
      <c r="L25" s="13">
        <v>24382</v>
      </c>
      <c r="M25" s="2">
        <v>36296</v>
      </c>
      <c r="N25" s="2">
        <v>69386</v>
      </c>
      <c r="O25" s="2">
        <v>38526</v>
      </c>
    </row>
    <row r="26" spans="1:15" x14ac:dyDescent="0.2">
      <c r="A26" s="12" t="s">
        <v>252</v>
      </c>
      <c r="B26" s="13" t="s">
        <v>100</v>
      </c>
      <c r="C26" s="13">
        <v>1</v>
      </c>
      <c r="D26" s="13" t="s">
        <v>301</v>
      </c>
      <c r="E26" s="13" t="s">
        <v>56</v>
      </c>
      <c r="F26" s="13" t="s">
        <v>103</v>
      </c>
      <c r="G26" s="15">
        <v>0.94</v>
      </c>
      <c r="I26" s="3" t="s">
        <v>1565</v>
      </c>
      <c r="J26" s="13">
        <v>9472</v>
      </c>
      <c r="K26" s="13">
        <v>0</v>
      </c>
      <c r="L26" s="13">
        <v>0</v>
      </c>
      <c r="M26" s="2">
        <v>0</v>
      </c>
      <c r="N26" s="2">
        <v>0</v>
      </c>
      <c r="O26" s="2">
        <v>0</v>
      </c>
    </row>
    <row r="27" spans="1:15" x14ac:dyDescent="0.2">
      <c r="A27" s="12" t="s">
        <v>194</v>
      </c>
      <c r="B27" s="13" t="s">
        <v>96</v>
      </c>
      <c r="C27" s="13" t="s">
        <v>302</v>
      </c>
      <c r="D27" s="13" t="s">
        <v>303</v>
      </c>
      <c r="E27" s="13"/>
      <c r="F27" s="13"/>
      <c r="G27" s="14"/>
      <c r="I27" s="3" t="s">
        <v>1566</v>
      </c>
      <c r="J27" s="13">
        <v>7058</v>
      </c>
      <c r="K27" s="13">
        <v>10670</v>
      </c>
      <c r="L27" s="13">
        <v>9262</v>
      </c>
      <c r="M27" s="2">
        <v>17584</v>
      </c>
      <c r="N27" s="2">
        <v>22798</v>
      </c>
      <c r="O27" s="2">
        <v>18098</v>
      </c>
    </row>
    <row r="28" spans="1:15" x14ac:dyDescent="0.2">
      <c r="A28" s="12" t="s">
        <v>304</v>
      </c>
      <c r="B28" s="13" t="s">
        <v>163</v>
      </c>
      <c r="C28" s="13" t="s">
        <v>305</v>
      </c>
      <c r="D28" s="13" t="s">
        <v>306</v>
      </c>
      <c r="E28" s="13" t="s">
        <v>207</v>
      </c>
      <c r="F28" s="13" t="s">
        <v>54</v>
      </c>
      <c r="G28" s="15">
        <v>0.27</v>
      </c>
      <c r="I28" s="3" t="s">
        <v>1567</v>
      </c>
      <c r="J28" s="13">
        <v>5936</v>
      </c>
      <c r="K28" s="13">
        <v>9118</v>
      </c>
      <c r="L28" s="13">
        <v>7618</v>
      </c>
      <c r="M28" s="2">
        <v>6334</v>
      </c>
      <c r="N28" s="2">
        <v>9216</v>
      </c>
      <c r="O28" s="2">
        <v>6536</v>
      </c>
    </row>
    <row r="29" spans="1:15" x14ac:dyDescent="0.2">
      <c r="A29" s="12" t="s">
        <v>307</v>
      </c>
      <c r="B29" s="13" t="s">
        <v>105</v>
      </c>
      <c r="C29" s="13" t="s">
        <v>308</v>
      </c>
      <c r="D29" s="13" t="s">
        <v>309</v>
      </c>
      <c r="E29" s="13" t="s">
        <v>58</v>
      </c>
      <c r="F29" s="13" t="s">
        <v>19</v>
      </c>
      <c r="G29" s="15">
        <v>0.75</v>
      </c>
      <c r="I29" s="3" t="s">
        <v>1568</v>
      </c>
      <c r="J29" s="13">
        <v>3692</v>
      </c>
      <c r="K29" s="13">
        <v>4414</v>
      </c>
      <c r="L29" s="13">
        <v>4018</v>
      </c>
      <c r="M29" s="2">
        <v>13220</v>
      </c>
      <c r="N29" s="2">
        <v>11972</v>
      </c>
      <c r="O29" s="2">
        <v>11354</v>
      </c>
    </row>
    <row r="30" spans="1:15" x14ac:dyDescent="0.2">
      <c r="A30" s="12" t="s">
        <v>149</v>
      </c>
      <c r="B30" s="13" t="s">
        <v>96</v>
      </c>
      <c r="C30" s="13" t="s">
        <v>310</v>
      </c>
      <c r="D30" s="13" t="s">
        <v>311</v>
      </c>
      <c r="E30" s="13"/>
      <c r="F30" s="13"/>
      <c r="G30" s="14"/>
      <c r="I30" s="3" t="s">
        <v>1569</v>
      </c>
      <c r="J30" s="13">
        <v>3388</v>
      </c>
      <c r="K30" s="13">
        <v>10082</v>
      </c>
      <c r="L30" s="13">
        <v>0</v>
      </c>
      <c r="M30" s="2">
        <v>9696</v>
      </c>
      <c r="N30" s="2">
        <v>12588</v>
      </c>
      <c r="O30" s="2">
        <v>11410</v>
      </c>
    </row>
    <row r="31" spans="1:15" x14ac:dyDescent="0.2">
      <c r="A31" s="12" t="s">
        <v>312</v>
      </c>
      <c r="B31" s="13" t="s">
        <v>150</v>
      </c>
      <c r="C31" s="13">
        <v>1</v>
      </c>
      <c r="D31" s="13" t="s">
        <v>313</v>
      </c>
      <c r="E31" s="13" t="s">
        <v>38</v>
      </c>
      <c r="F31" s="13" t="s">
        <v>152</v>
      </c>
      <c r="G31" s="15">
        <v>0.77</v>
      </c>
      <c r="I31" s="3" t="s">
        <v>1570</v>
      </c>
      <c r="J31" s="13">
        <v>2612</v>
      </c>
      <c r="K31" s="13">
        <v>2992</v>
      </c>
      <c r="L31" s="13">
        <v>0</v>
      </c>
      <c r="M31" s="2">
        <v>0</v>
      </c>
      <c r="N31" s="2">
        <v>0</v>
      </c>
      <c r="O31" s="2">
        <v>0</v>
      </c>
    </row>
    <row r="32" spans="1:15" ht="17" thickBot="1" x14ac:dyDescent="0.25">
      <c r="A32" s="16" t="s">
        <v>314</v>
      </c>
      <c r="B32" s="17" t="s">
        <v>96</v>
      </c>
      <c r="C32" s="17">
        <v>1</v>
      </c>
      <c r="D32" s="17" t="s">
        <v>315</v>
      </c>
      <c r="E32" s="17"/>
      <c r="F32" s="17"/>
      <c r="G32" s="19"/>
      <c r="I32" s="3" t="s">
        <v>1571</v>
      </c>
      <c r="J32" s="13">
        <v>1720</v>
      </c>
      <c r="K32" s="13">
        <v>2288</v>
      </c>
      <c r="L32" s="13">
        <v>2276</v>
      </c>
      <c r="M32" s="2">
        <v>1588</v>
      </c>
      <c r="N32" s="2">
        <v>1830</v>
      </c>
      <c r="O32" s="2">
        <v>1472</v>
      </c>
    </row>
    <row r="33" spans="9:15" x14ac:dyDescent="0.2">
      <c r="I33" s="3" t="s">
        <v>1572</v>
      </c>
      <c r="J33" s="13">
        <v>972</v>
      </c>
      <c r="K33" s="13">
        <v>1324</v>
      </c>
      <c r="L33" s="13">
        <v>1034</v>
      </c>
      <c r="M33" s="2">
        <v>2480</v>
      </c>
      <c r="N33" s="2">
        <v>2648</v>
      </c>
      <c r="O33" s="2">
        <v>2134</v>
      </c>
    </row>
    <row r="34" spans="9:15" x14ac:dyDescent="0.2">
      <c r="I34" s="3" t="s">
        <v>1574</v>
      </c>
      <c r="J34" s="13">
        <v>908</v>
      </c>
      <c r="K34" s="13">
        <v>1094</v>
      </c>
      <c r="L34" s="13">
        <v>1232</v>
      </c>
      <c r="M34" s="2">
        <v>5784</v>
      </c>
      <c r="N34" s="2">
        <v>6578</v>
      </c>
      <c r="O34" s="2">
        <v>5894</v>
      </c>
    </row>
    <row r="35" spans="9:15" x14ac:dyDescent="0.2">
      <c r="I35" s="3" t="s">
        <v>1575</v>
      </c>
      <c r="J35" s="13">
        <v>882</v>
      </c>
      <c r="K35" s="13">
        <v>970</v>
      </c>
      <c r="L35" s="13">
        <v>1018</v>
      </c>
      <c r="M35" s="2">
        <v>938</v>
      </c>
      <c r="N35" s="2">
        <v>1010</v>
      </c>
      <c r="O35" s="2">
        <v>712</v>
      </c>
    </row>
    <row r="36" spans="9:15" x14ac:dyDescent="0.2">
      <c r="I36" s="3" t="s">
        <v>1576</v>
      </c>
      <c r="J36" s="13">
        <v>782</v>
      </c>
      <c r="K36" s="13">
        <v>822</v>
      </c>
      <c r="L36" s="13">
        <v>732</v>
      </c>
      <c r="M36" s="2">
        <v>3802</v>
      </c>
      <c r="N36" s="2">
        <v>4438</v>
      </c>
      <c r="O36" s="2">
        <v>3940</v>
      </c>
    </row>
    <row r="37" spans="9:15" x14ac:dyDescent="0.2">
      <c r="I37" s="3" t="s">
        <v>1577</v>
      </c>
      <c r="J37" s="13">
        <v>716</v>
      </c>
      <c r="K37" s="13">
        <v>1170</v>
      </c>
      <c r="L37" s="13">
        <v>810</v>
      </c>
      <c r="M37" s="2">
        <v>776</v>
      </c>
      <c r="N37" s="2">
        <v>1070</v>
      </c>
      <c r="O37" s="2">
        <v>912</v>
      </c>
    </row>
    <row r="38" spans="9:15" x14ac:dyDescent="0.2">
      <c r="I38" s="3" t="s">
        <v>1578</v>
      </c>
      <c r="J38" s="13">
        <v>678</v>
      </c>
      <c r="K38" s="13">
        <v>1300</v>
      </c>
      <c r="L38" s="13">
        <v>1104</v>
      </c>
      <c r="M38" s="2">
        <v>2202</v>
      </c>
      <c r="N38" s="2">
        <v>2652</v>
      </c>
      <c r="O38" s="2">
        <v>2538</v>
      </c>
    </row>
    <row r="39" spans="9:15" x14ac:dyDescent="0.2">
      <c r="I39" s="3" t="s">
        <v>1579</v>
      </c>
      <c r="J39" s="13">
        <v>670</v>
      </c>
      <c r="K39" s="13">
        <v>596</v>
      </c>
      <c r="L39" s="13">
        <v>0</v>
      </c>
      <c r="M39" s="2">
        <v>0</v>
      </c>
      <c r="N39" s="2">
        <v>0</v>
      </c>
      <c r="O39" s="2">
        <v>456</v>
      </c>
    </row>
    <row r="40" spans="9:15" x14ac:dyDescent="0.2">
      <c r="I40" s="3" t="s">
        <v>1580</v>
      </c>
      <c r="J40" s="13">
        <v>578</v>
      </c>
      <c r="K40" s="13">
        <v>642</v>
      </c>
      <c r="L40" s="13">
        <v>464</v>
      </c>
      <c r="M40" s="2">
        <v>0</v>
      </c>
      <c r="N40" s="2">
        <v>0</v>
      </c>
      <c r="O40" s="2">
        <v>306</v>
      </c>
    </row>
    <row r="41" spans="9:15" x14ac:dyDescent="0.2">
      <c r="I41" s="3" t="s">
        <v>1581</v>
      </c>
      <c r="J41" s="13">
        <v>562</v>
      </c>
      <c r="K41" s="13">
        <v>1806</v>
      </c>
      <c r="L41" s="13">
        <v>1360</v>
      </c>
      <c r="M41" s="2">
        <v>170</v>
      </c>
      <c r="N41" s="2">
        <v>440</v>
      </c>
      <c r="O41" s="2">
        <v>736</v>
      </c>
    </row>
    <row r="42" spans="9:15" x14ac:dyDescent="0.2">
      <c r="I42" s="3" t="s">
        <v>1582</v>
      </c>
      <c r="J42" s="13">
        <v>558</v>
      </c>
      <c r="K42" s="13">
        <v>574</v>
      </c>
      <c r="L42" s="13">
        <v>574</v>
      </c>
      <c r="M42" s="2">
        <v>1842</v>
      </c>
      <c r="N42" s="2">
        <v>2174</v>
      </c>
      <c r="O42" s="2">
        <v>1606</v>
      </c>
    </row>
    <row r="43" spans="9:15" x14ac:dyDescent="0.2">
      <c r="I43" s="3" t="s">
        <v>1583</v>
      </c>
      <c r="J43" s="13">
        <v>494</v>
      </c>
      <c r="K43" s="13">
        <v>616</v>
      </c>
      <c r="L43" s="13">
        <v>698</v>
      </c>
      <c r="M43" s="2">
        <v>70</v>
      </c>
      <c r="N43" s="2">
        <v>0</v>
      </c>
      <c r="O43" s="2">
        <v>0</v>
      </c>
    </row>
    <row r="44" spans="9:15" x14ac:dyDescent="0.2">
      <c r="I44" s="3" t="s">
        <v>1584</v>
      </c>
      <c r="J44" s="13">
        <v>438</v>
      </c>
      <c r="K44" s="13">
        <v>626</v>
      </c>
      <c r="L44" s="13">
        <v>846</v>
      </c>
      <c r="M44" s="2">
        <v>3370</v>
      </c>
      <c r="N44" s="2">
        <v>4058</v>
      </c>
      <c r="O44" s="2">
        <v>3692</v>
      </c>
    </row>
    <row r="45" spans="9:15" x14ac:dyDescent="0.2">
      <c r="I45" s="3" t="s">
        <v>1585</v>
      </c>
      <c r="J45" s="13">
        <v>422</v>
      </c>
      <c r="K45" s="13">
        <v>266</v>
      </c>
      <c r="L45" s="13">
        <v>316</v>
      </c>
      <c r="M45" s="2">
        <v>394</v>
      </c>
      <c r="N45" s="2">
        <v>320</v>
      </c>
      <c r="O45" s="2">
        <v>0</v>
      </c>
    </row>
    <row r="46" spans="9:15" x14ac:dyDescent="0.2">
      <c r="I46" s="3" t="s">
        <v>1586</v>
      </c>
      <c r="J46" s="13">
        <v>334</v>
      </c>
      <c r="K46" s="13">
        <v>158</v>
      </c>
      <c r="L46" s="13">
        <v>0</v>
      </c>
      <c r="M46" s="2">
        <v>374</v>
      </c>
      <c r="N46" s="2">
        <v>0</v>
      </c>
      <c r="O46" s="2">
        <v>0</v>
      </c>
    </row>
    <row r="47" spans="9:15" x14ac:dyDescent="0.2">
      <c r="I47" s="3" t="s">
        <v>1587</v>
      </c>
      <c r="J47" s="13">
        <v>286</v>
      </c>
      <c r="K47" s="13">
        <v>0</v>
      </c>
      <c r="L47" s="13">
        <v>0</v>
      </c>
      <c r="M47" s="2">
        <v>0</v>
      </c>
      <c r="N47" s="2">
        <v>0</v>
      </c>
      <c r="O47" s="2">
        <v>0</v>
      </c>
    </row>
    <row r="48" spans="9:15" x14ac:dyDescent="0.2">
      <c r="I48" s="3" t="s">
        <v>1588</v>
      </c>
      <c r="J48" s="13">
        <v>246</v>
      </c>
      <c r="K48" s="13">
        <v>0</v>
      </c>
      <c r="L48" s="13">
        <v>0</v>
      </c>
      <c r="M48" s="2">
        <v>0</v>
      </c>
      <c r="N48" s="2">
        <v>0</v>
      </c>
      <c r="O48" s="2">
        <v>0</v>
      </c>
    </row>
    <row r="49" spans="9:15" x14ac:dyDescent="0.2">
      <c r="I49" s="3" t="s">
        <v>1589</v>
      </c>
      <c r="J49" s="13">
        <v>244</v>
      </c>
      <c r="K49" s="13">
        <v>0</v>
      </c>
      <c r="L49" s="13">
        <v>0</v>
      </c>
      <c r="M49" s="2">
        <v>0</v>
      </c>
      <c r="N49" s="2">
        <v>0</v>
      </c>
      <c r="O49" s="2">
        <v>168</v>
      </c>
    </row>
    <row r="50" spans="9:15" x14ac:dyDescent="0.2">
      <c r="I50" s="3" t="s">
        <v>1590</v>
      </c>
      <c r="J50" s="13">
        <v>232</v>
      </c>
      <c r="K50" s="13">
        <v>300</v>
      </c>
      <c r="L50" s="13">
        <v>0</v>
      </c>
      <c r="M50" s="2">
        <v>0</v>
      </c>
      <c r="N50" s="2">
        <v>0</v>
      </c>
      <c r="O50" s="2">
        <v>0</v>
      </c>
    </row>
    <row r="51" spans="9:15" x14ac:dyDescent="0.2">
      <c r="I51" s="3" t="s">
        <v>1591</v>
      </c>
      <c r="J51" s="13">
        <v>228</v>
      </c>
      <c r="K51" s="13">
        <v>0</v>
      </c>
      <c r="L51" s="13">
        <v>0</v>
      </c>
      <c r="M51" s="2">
        <v>0</v>
      </c>
      <c r="N51" s="2">
        <v>0</v>
      </c>
      <c r="O51" s="2">
        <v>230</v>
      </c>
    </row>
    <row r="52" spans="9:15" x14ac:dyDescent="0.2">
      <c r="I52" s="3" t="s">
        <v>1592</v>
      </c>
      <c r="J52" s="13">
        <v>208</v>
      </c>
      <c r="K52" s="13">
        <v>142</v>
      </c>
      <c r="L52" s="13">
        <v>0</v>
      </c>
      <c r="M52" s="2">
        <v>0</v>
      </c>
      <c r="N52" s="2">
        <v>158</v>
      </c>
      <c r="O52" s="2">
        <v>0</v>
      </c>
    </row>
    <row r="53" spans="9:15" x14ac:dyDescent="0.2">
      <c r="I53" s="3" t="s">
        <v>1593</v>
      </c>
      <c r="J53" s="13">
        <v>190</v>
      </c>
      <c r="K53" s="13">
        <v>0</v>
      </c>
      <c r="L53" s="13">
        <v>178</v>
      </c>
      <c r="M53" s="2">
        <v>0</v>
      </c>
      <c r="N53" s="2">
        <v>0</v>
      </c>
      <c r="O53" s="2">
        <v>0</v>
      </c>
    </row>
    <row r="54" spans="9:15" x14ac:dyDescent="0.2">
      <c r="I54" s="3" t="s">
        <v>1594</v>
      </c>
      <c r="J54" s="13">
        <v>190</v>
      </c>
      <c r="K54" s="13">
        <v>0</v>
      </c>
      <c r="L54" s="13">
        <v>0</v>
      </c>
      <c r="M54" s="2">
        <v>0</v>
      </c>
      <c r="N54" s="2">
        <v>0</v>
      </c>
      <c r="O54" s="2">
        <v>0</v>
      </c>
    </row>
    <row r="55" spans="9:15" x14ac:dyDescent="0.2">
      <c r="I55" s="3" t="s">
        <v>1595</v>
      </c>
      <c r="J55" s="13">
        <v>166</v>
      </c>
      <c r="K55" s="13">
        <v>250</v>
      </c>
      <c r="L55" s="13">
        <v>214</v>
      </c>
      <c r="M55" s="2">
        <v>760</v>
      </c>
      <c r="N55" s="2">
        <v>1028</v>
      </c>
      <c r="O55" s="2">
        <v>740</v>
      </c>
    </row>
    <row r="56" spans="9:15" x14ac:dyDescent="0.2">
      <c r="I56" s="3" t="s">
        <v>1596</v>
      </c>
      <c r="J56" s="13">
        <v>130</v>
      </c>
      <c r="K56" s="13">
        <v>0</v>
      </c>
      <c r="L56" s="13">
        <v>0</v>
      </c>
      <c r="M56" s="2">
        <v>0</v>
      </c>
      <c r="N56" s="2">
        <v>0</v>
      </c>
      <c r="O56" s="2">
        <v>0</v>
      </c>
    </row>
    <row r="57" spans="9:15" x14ac:dyDescent="0.2">
      <c r="I57" s="3" t="s">
        <v>1597</v>
      </c>
      <c r="J57" s="13">
        <v>126</v>
      </c>
      <c r="K57" s="13">
        <v>0</v>
      </c>
      <c r="L57" s="13">
        <v>0</v>
      </c>
      <c r="M57" s="2">
        <v>0</v>
      </c>
      <c r="N57" s="2">
        <v>0</v>
      </c>
      <c r="O57" s="2">
        <v>0</v>
      </c>
    </row>
    <row r="58" spans="9:15" x14ac:dyDescent="0.2">
      <c r="I58" s="3" t="s">
        <v>1598</v>
      </c>
      <c r="J58" s="13">
        <v>108</v>
      </c>
      <c r="K58" s="13">
        <v>158</v>
      </c>
      <c r="L58" s="13">
        <v>106</v>
      </c>
      <c r="M58" s="2">
        <v>0</v>
      </c>
      <c r="N58" s="2">
        <v>0</v>
      </c>
      <c r="O58" s="2">
        <v>0</v>
      </c>
    </row>
    <row r="59" spans="9:15" x14ac:dyDescent="0.2">
      <c r="I59" s="3" t="s">
        <v>1599</v>
      </c>
      <c r="J59" s="13">
        <v>106</v>
      </c>
      <c r="K59" s="13">
        <v>134</v>
      </c>
      <c r="L59" s="13">
        <v>0</v>
      </c>
      <c r="M59" s="2">
        <v>0</v>
      </c>
      <c r="N59" s="2">
        <v>0</v>
      </c>
      <c r="O59" s="2">
        <v>0</v>
      </c>
    </row>
    <row r="60" spans="9:15" x14ac:dyDescent="0.2">
      <c r="I60" s="3" t="s">
        <v>1600</v>
      </c>
      <c r="J60" s="13">
        <v>84</v>
      </c>
      <c r="K60" s="13">
        <v>0</v>
      </c>
      <c r="L60" s="13">
        <v>0</v>
      </c>
      <c r="M60" s="2">
        <v>128</v>
      </c>
      <c r="N60" s="2">
        <v>0</v>
      </c>
      <c r="O60" s="2">
        <v>162</v>
      </c>
    </row>
    <row r="61" spans="9:15" x14ac:dyDescent="0.2">
      <c r="I61" s="3" t="s">
        <v>1601</v>
      </c>
      <c r="J61" s="13">
        <v>66</v>
      </c>
      <c r="K61" s="13">
        <v>0</v>
      </c>
      <c r="L61" s="13">
        <v>0</v>
      </c>
      <c r="M61" s="2">
        <v>0</v>
      </c>
      <c r="N61" s="2">
        <v>0</v>
      </c>
      <c r="O61" s="2">
        <v>0</v>
      </c>
    </row>
    <row r="62" spans="9:15" x14ac:dyDescent="0.2">
      <c r="I62" s="3" t="s">
        <v>1602</v>
      </c>
      <c r="J62" s="13">
        <v>62</v>
      </c>
      <c r="K62" s="13">
        <v>0</v>
      </c>
      <c r="L62" s="13">
        <v>0</v>
      </c>
      <c r="M62" s="2">
        <v>0</v>
      </c>
      <c r="N62" s="2">
        <v>0</v>
      </c>
      <c r="O62" s="2">
        <v>0</v>
      </c>
    </row>
    <row r="63" spans="9:15" x14ac:dyDescent="0.2">
      <c r="I63" s="3" t="s">
        <v>1628</v>
      </c>
      <c r="J63" s="13">
        <v>0</v>
      </c>
      <c r="K63" s="13">
        <v>0</v>
      </c>
      <c r="L63" s="13">
        <v>0</v>
      </c>
      <c r="M63" s="2">
        <v>112</v>
      </c>
      <c r="N63" s="2">
        <v>108</v>
      </c>
      <c r="O63" s="2">
        <v>0</v>
      </c>
    </row>
    <row r="64" spans="9:15" x14ac:dyDescent="0.2">
      <c r="I64" s="3" t="s">
        <v>1633</v>
      </c>
      <c r="J64" s="13">
        <v>0</v>
      </c>
      <c r="K64" s="13">
        <v>0</v>
      </c>
      <c r="L64" s="13">
        <v>90</v>
      </c>
      <c r="M64" s="2">
        <v>130</v>
      </c>
      <c r="N64" s="2">
        <v>0</v>
      </c>
      <c r="O64" s="2">
        <v>130</v>
      </c>
    </row>
    <row r="65" spans="9:15" x14ac:dyDescent="0.2">
      <c r="I65" s="3" t="s">
        <v>1625</v>
      </c>
      <c r="J65" s="13">
        <v>0</v>
      </c>
      <c r="K65" s="13">
        <v>0</v>
      </c>
      <c r="L65" s="13">
        <v>0</v>
      </c>
      <c r="M65" s="2">
        <v>244</v>
      </c>
      <c r="N65" s="2">
        <v>0</v>
      </c>
      <c r="O65" s="2">
        <v>0</v>
      </c>
    </row>
    <row r="66" spans="9:15" x14ac:dyDescent="0.2">
      <c r="I66" s="3" t="s">
        <v>1639</v>
      </c>
      <c r="J66" s="13">
        <v>0</v>
      </c>
      <c r="K66" s="13">
        <v>122</v>
      </c>
      <c r="L66" s="13">
        <v>0</v>
      </c>
      <c r="M66" s="2">
        <v>116</v>
      </c>
      <c r="N66" s="2">
        <v>0</v>
      </c>
      <c r="O66" s="2">
        <v>172</v>
      </c>
    </row>
    <row r="67" spans="9:15" x14ac:dyDescent="0.2">
      <c r="I67" s="3" t="s">
        <v>1792</v>
      </c>
      <c r="J67" s="13">
        <v>0</v>
      </c>
      <c r="K67" s="13">
        <v>0</v>
      </c>
      <c r="L67" s="13">
        <v>0</v>
      </c>
      <c r="M67" s="2">
        <v>0</v>
      </c>
      <c r="N67" s="2">
        <v>7130</v>
      </c>
      <c r="O67" s="2">
        <v>0</v>
      </c>
    </row>
    <row r="68" spans="9:15" x14ac:dyDescent="0.2">
      <c r="I68" s="3" t="s">
        <v>1632</v>
      </c>
      <c r="J68" s="13">
        <v>0</v>
      </c>
      <c r="K68" s="13">
        <v>0</v>
      </c>
      <c r="L68" s="13">
        <v>0</v>
      </c>
      <c r="M68" s="2">
        <v>0</v>
      </c>
      <c r="N68" s="2">
        <v>0</v>
      </c>
      <c r="O68" s="2">
        <v>0</v>
      </c>
    </row>
    <row r="69" spans="9:15" x14ac:dyDescent="0.2">
      <c r="I69" s="3" t="s">
        <v>1643</v>
      </c>
      <c r="J69" s="13">
        <v>0</v>
      </c>
      <c r="K69" s="13">
        <v>0</v>
      </c>
      <c r="L69" s="13">
        <v>0</v>
      </c>
      <c r="M69" s="2">
        <v>0</v>
      </c>
      <c r="N69" s="2">
        <v>246</v>
      </c>
      <c r="O69" s="2">
        <v>0</v>
      </c>
    </row>
    <row r="70" spans="9:15" x14ac:dyDescent="0.2">
      <c r="I70" s="3" t="s">
        <v>1793</v>
      </c>
      <c r="J70" s="13">
        <v>0</v>
      </c>
      <c r="K70" s="13">
        <v>0</v>
      </c>
      <c r="L70" s="13">
        <v>0</v>
      </c>
      <c r="M70" s="2">
        <v>0</v>
      </c>
      <c r="N70" s="2">
        <v>0</v>
      </c>
      <c r="O70" s="2">
        <v>0</v>
      </c>
    </row>
    <row r="71" spans="9:15" x14ac:dyDescent="0.2">
      <c r="I71" s="3" t="s">
        <v>1794</v>
      </c>
      <c r="J71" s="13">
        <v>0</v>
      </c>
      <c r="K71" s="13">
        <v>0</v>
      </c>
      <c r="L71" s="13">
        <v>0</v>
      </c>
      <c r="M71" s="2">
        <v>0</v>
      </c>
      <c r="N71" s="2">
        <v>0</v>
      </c>
      <c r="O71" s="2">
        <v>0</v>
      </c>
    </row>
    <row r="72" spans="9:15" x14ac:dyDescent="0.2">
      <c r="I72" s="3" t="s">
        <v>1795</v>
      </c>
      <c r="J72" s="13">
        <v>0</v>
      </c>
      <c r="K72" s="13">
        <v>0</v>
      </c>
      <c r="L72" s="13">
        <v>0</v>
      </c>
      <c r="M72" s="2">
        <v>0</v>
      </c>
      <c r="N72" s="2">
        <v>0</v>
      </c>
      <c r="O72" s="2">
        <v>0</v>
      </c>
    </row>
    <row r="73" spans="9:15" x14ac:dyDescent="0.2">
      <c r="I73" s="3" t="s">
        <v>1695</v>
      </c>
      <c r="J73" s="13">
        <v>0</v>
      </c>
      <c r="K73" s="13">
        <v>0</v>
      </c>
      <c r="L73" s="13">
        <v>0</v>
      </c>
      <c r="M73" s="2">
        <v>0</v>
      </c>
      <c r="N73" s="2">
        <v>0</v>
      </c>
      <c r="O73" s="2">
        <v>0</v>
      </c>
    </row>
    <row r="74" spans="9:15" x14ac:dyDescent="0.2">
      <c r="I74" s="3" t="s">
        <v>1611</v>
      </c>
      <c r="J74" s="13">
        <v>0</v>
      </c>
      <c r="K74" s="13">
        <v>0</v>
      </c>
      <c r="L74" s="13">
        <v>0</v>
      </c>
      <c r="M74" s="2">
        <v>0</v>
      </c>
      <c r="N74" s="2">
        <v>0</v>
      </c>
      <c r="O74" s="2">
        <v>0</v>
      </c>
    </row>
    <row r="75" spans="9:15" x14ac:dyDescent="0.2">
      <c r="I75" s="3" t="s">
        <v>1699</v>
      </c>
      <c r="J75" s="13">
        <v>0</v>
      </c>
      <c r="K75" s="13">
        <v>0</v>
      </c>
      <c r="L75" s="13">
        <v>0</v>
      </c>
      <c r="M75" s="2">
        <v>0</v>
      </c>
      <c r="N75" s="2">
        <v>0</v>
      </c>
      <c r="O75" s="2">
        <v>0</v>
      </c>
    </row>
    <row r="76" spans="9:15" x14ac:dyDescent="0.2">
      <c r="I76" s="3" t="s">
        <v>1622</v>
      </c>
      <c r="J76" s="13">
        <v>0</v>
      </c>
      <c r="K76" s="13">
        <v>0</v>
      </c>
      <c r="L76" s="13">
        <v>0</v>
      </c>
      <c r="M76" s="2">
        <v>0</v>
      </c>
      <c r="N76" s="2">
        <v>0</v>
      </c>
      <c r="O76" s="2">
        <v>0</v>
      </c>
    </row>
    <row r="77" spans="9:15" x14ac:dyDescent="0.2">
      <c r="I77" s="3" t="s">
        <v>1679</v>
      </c>
      <c r="J77" s="13">
        <v>0</v>
      </c>
      <c r="K77" s="13">
        <v>0</v>
      </c>
      <c r="L77" s="13">
        <v>272</v>
      </c>
      <c r="M77" s="2">
        <v>250</v>
      </c>
      <c r="N77" s="2">
        <v>0</v>
      </c>
      <c r="O77" s="2">
        <v>222</v>
      </c>
    </row>
    <row r="78" spans="9:15" x14ac:dyDescent="0.2">
      <c r="I78" s="3" t="s">
        <v>1672</v>
      </c>
      <c r="J78" s="13">
        <v>0</v>
      </c>
      <c r="K78" s="13">
        <v>0</v>
      </c>
      <c r="L78" s="13">
        <v>0</v>
      </c>
      <c r="M78" s="2">
        <v>272</v>
      </c>
      <c r="N78" s="2">
        <v>0</v>
      </c>
      <c r="O78" s="2">
        <v>0</v>
      </c>
    </row>
    <row r="79" spans="9:15" x14ac:dyDescent="0.2">
      <c r="I79" s="3" t="s">
        <v>1641</v>
      </c>
      <c r="J79" s="13">
        <v>0</v>
      </c>
      <c r="K79" s="13">
        <v>474</v>
      </c>
      <c r="L79" s="13">
        <v>0</v>
      </c>
      <c r="M79" s="2">
        <v>0</v>
      </c>
      <c r="N79" s="2">
        <v>0</v>
      </c>
      <c r="O79" s="2">
        <v>0</v>
      </c>
    </row>
    <row r="80" spans="9:15" x14ac:dyDescent="0.2">
      <c r="I80" s="3" t="s">
        <v>1678</v>
      </c>
      <c r="J80" s="13">
        <v>0</v>
      </c>
      <c r="K80" s="13">
        <v>0</v>
      </c>
      <c r="L80" s="13">
        <v>206</v>
      </c>
      <c r="M80" s="2">
        <v>154</v>
      </c>
      <c r="N80" s="2">
        <v>206</v>
      </c>
      <c r="O80" s="2">
        <v>0</v>
      </c>
    </row>
    <row r="81" spans="9:15" x14ac:dyDescent="0.2">
      <c r="I81" s="3" t="s">
        <v>1704</v>
      </c>
      <c r="J81" s="13">
        <v>0</v>
      </c>
      <c r="K81" s="13">
        <v>0</v>
      </c>
      <c r="L81" s="13">
        <v>254</v>
      </c>
      <c r="M81" s="2">
        <v>0</v>
      </c>
      <c r="N81" s="2">
        <v>0</v>
      </c>
      <c r="O81" s="2">
        <v>0</v>
      </c>
    </row>
    <row r="82" spans="9:15" x14ac:dyDescent="0.2">
      <c r="I82" s="3" t="s">
        <v>1687</v>
      </c>
      <c r="J82" s="13">
        <v>0</v>
      </c>
      <c r="K82" s="13">
        <v>234</v>
      </c>
      <c r="L82" s="13">
        <v>0</v>
      </c>
      <c r="M82" s="2">
        <v>0</v>
      </c>
      <c r="N82" s="2">
        <v>0</v>
      </c>
      <c r="O82" s="2">
        <v>0</v>
      </c>
    </row>
    <row r="83" spans="9:15" x14ac:dyDescent="0.2">
      <c r="I83" s="3" t="s">
        <v>1710</v>
      </c>
      <c r="J83" s="13">
        <v>0</v>
      </c>
      <c r="K83" s="13">
        <v>0</v>
      </c>
      <c r="L83" s="13">
        <v>0</v>
      </c>
      <c r="M83" s="2">
        <v>0</v>
      </c>
      <c r="N83" s="2">
        <v>0</v>
      </c>
      <c r="O83" s="2">
        <v>0</v>
      </c>
    </row>
    <row r="84" spans="9:15" x14ac:dyDescent="0.2">
      <c r="I84" s="3" t="s">
        <v>1780</v>
      </c>
      <c r="J84" s="13">
        <v>0</v>
      </c>
      <c r="K84" s="13">
        <v>0</v>
      </c>
      <c r="L84" s="13">
        <v>0</v>
      </c>
      <c r="M84" s="2">
        <v>182</v>
      </c>
      <c r="N84" s="2">
        <v>0</v>
      </c>
      <c r="O84" s="2">
        <v>0</v>
      </c>
    </row>
    <row r="85" spans="9:15" x14ac:dyDescent="0.2">
      <c r="I85" s="3" t="s">
        <v>1781</v>
      </c>
      <c r="J85" s="13">
        <v>0</v>
      </c>
      <c r="K85" s="13">
        <v>0</v>
      </c>
      <c r="L85" s="13">
        <v>220</v>
      </c>
      <c r="M85" s="2">
        <v>0</v>
      </c>
      <c r="N85" s="2">
        <v>0</v>
      </c>
      <c r="O85" s="2">
        <v>0</v>
      </c>
    </row>
    <row r="86" spans="9:15" x14ac:dyDescent="0.2">
      <c r="I86" s="3" t="s">
        <v>1782</v>
      </c>
      <c r="J86" s="13">
        <v>0</v>
      </c>
      <c r="K86" s="13">
        <v>0</v>
      </c>
      <c r="L86" s="13">
        <v>0</v>
      </c>
      <c r="M86" s="2">
        <v>0</v>
      </c>
      <c r="N86" s="2">
        <v>0</v>
      </c>
      <c r="O86" s="2">
        <v>0</v>
      </c>
    </row>
    <row r="87" spans="9:15" x14ac:dyDescent="0.2">
      <c r="I87" s="3" t="s">
        <v>1783</v>
      </c>
      <c r="J87" s="13">
        <v>0</v>
      </c>
      <c r="K87" s="13">
        <v>0</v>
      </c>
      <c r="L87" s="13">
        <v>0</v>
      </c>
      <c r="M87" s="2">
        <v>0</v>
      </c>
      <c r="N87" s="2">
        <v>0</v>
      </c>
      <c r="O87" s="2">
        <v>0</v>
      </c>
    </row>
    <row r="88" spans="9:15" x14ac:dyDescent="0.2">
      <c r="I88" s="3" t="s">
        <v>1784</v>
      </c>
      <c r="J88" s="13">
        <v>0</v>
      </c>
      <c r="K88" s="13">
        <v>0</v>
      </c>
      <c r="L88" s="13">
        <v>0</v>
      </c>
      <c r="M88" s="2">
        <v>0</v>
      </c>
      <c r="N88" s="2">
        <v>0</v>
      </c>
      <c r="O88" s="2">
        <v>0</v>
      </c>
    </row>
    <row r="89" spans="9:15" x14ac:dyDescent="0.2">
      <c r="I89" s="3" t="s">
        <v>1651</v>
      </c>
      <c r="J89" s="13">
        <v>0</v>
      </c>
      <c r="K89" s="13">
        <v>0</v>
      </c>
      <c r="L89" s="13">
        <v>0</v>
      </c>
      <c r="M89" s="2">
        <v>0</v>
      </c>
      <c r="N89" s="2">
        <v>0</v>
      </c>
      <c r="O89" s="2">
        <v>0</v>
      </c>
    </row>
    <row r="90" spans="9:15" x14ac:dyDescent="0.2">
      <c r="I90" s="3" t="s">
        <v>1785</v>
      </c>
      <c r="J90" s="13">
        <v>0</v>
      </c>
      <c r="K90" s="13">
        <v>0</v>
      </c>
      <c r="L90" s="13">
        <v>0</v>
      </c>
      <c r="M90" s="2">
        <v>0</v>
      </c>
      <c r="N90" s="2">
        <v>0</v>
      </c>
      <c r="O90" s="2">
        <v>142</v>
      </c>
    </row>
    <row r="91" spans="9:15" x14ac:dyDescent="0.2">
      <c r="I91" s="3" t="s">
        <v>1694</v>
      </c>
      <c r="J91" s="13">
        <v>0</v>
      </c>
      <c r="K91" s="13">
        <v>0</v>
      </c>
      <c r="L91" s="13">
        <v>0</v>
      </c>
      <c r="M91" s="2">
        <v>0</v>
      </c>
      <c r="N91" s="2">
        <v>0</v>
      </c>
      <c r="O91" s="2">
        <v>0</v>
      </c>
    </row>
    <row r="92" spans="9:15" x14ac:dyDescent="0.2">
      <c r="I92" s="3" t="s">
        <v>1787</v>
      </c>
      <c r="J92" s="13">
        <v>0</v>
      </c>
      <c r="K92" s="13">
        <v>0</v>
      </c>
      <c r="L92" s="13">
        <v>0</v>
      </c>
      <c r="M92" s="2">
        <v>0</v>
      </c>
      <c r="N92" s="2">
        <v>0</v>
      </c>
      <c r="O92" s="2">
        <v>0</v>
      </c>
    </row>
    <row r="93" spans="9:15" x14ac:dyDescent="0.2">
      <c r="I93" s="3" t="s">
        <v>1789</v>
      </c>
      <c r="J93" s="13">
        <v>0</v>
      </c>
      <c r="K93" s="13">
        <v>0</v>
      </c>
      <c r="L93" s="13">
        <v>192</v>
      </c>
      <c r="M93" s="2">
        <v>0</v>
      </c>
      <c r="N93" s="2">
        <v>0</v>
      </c>
      <c r="O93" s="2">
        <v>0</v>
      </c>
    </row>
    <row r="94" spans="9:15" x14ac:dyDescent="0.2">
      <c r="I94" s="3" t="s">
        <v>1791</v>
      </c>
      <c r="J94" s="13">
        <v>0</v>
      </c>
      <c r="K94" s="13">
        <v>0</v>
      </c>
      <c r="L94" s="13">
        <v>0</v>
      </c>
      <c r="M94" s="2">
        <v>0</v>
      </c>
      <c r="N94" s="2">
        <v>0</v>
      </c>
      <c r="O94" s="2">
        <v>0</v>
      </c>
    </row>
    <row r="95" spans="9:15" x14ac:dyDescent="0.2">
      <c r="I95" s="3" t="s">
        <v>1790</v>
      </c>
      <c r="J95" s="13">
        <v>0</v>
      </c>
      <c r="K95" s="13">
        <v>0</v>
      </c>
      <c r="L95" s="13">
        <v>0</v>
      </c>
      <c r="M95" s="2">
        <v>0</v>
      </c>
      <c r="N95" s="2">
        <v>0</v>
      </c>
      <c r="O95" s="2">
        <v>0</v>
      </c>
    </row>
    <row r="96" spans="9:15" x14ac:dyDescent="0.2">
      <c r="I96" s="3" t="s">
        <v>1692</v>
      </c>
      <c r="J96" s="13">
        <v>0</v>
      </c>
      <c r="K96" s="13">
        <v>0</v>
      </c>
      <c r="L96" s="13">
        <v>0</v>
      </c>
      <c r="M96" s="2">
        <v>0</v>
      </c>
      <c r="N96" s="2">
        <v>0</v>
      </c>
      <c r="O96" s="2">
        <v>0</v>
      </c>
    </row>
    <row r="97" spans="9:15" x14ac:dyDescent="0.2">
      <c r="I97" s="3" t="s">
        <v>1786</v>
      </c>
      <c r="J97" s="13">
        <v>0</v>
      </c>
      <c r="K97" s="13">
        <v>0</v>
      </c>
      <c r="L97" s="13">
        <v>0</v>
      </c>
      <c r="M97" s="2">
        <v>0</v>
      </c>
      <c r="N97" s="2">
        <v>0</v>
      </c>
      <c r="O97" s="2">
        <v>0</v>
      </c>
    </row>
    <row r="98" spans="9:15" x14ac:dyDescent="0.2">
      <c r="I98" s="3" t="s">
        <v>1788</v>
      </c>
      <c r="J98" s="13">
        <v>0</v>
      </c>
      <c r="K98" s="13">
        <v>0</v>
      </c>
      <c r="L98" s="13">
        <v>0</v>
      </c>
      <c r="M98" s="2">
        <v>0</v>
      </c>
      <c r="N98" s="2">
        <v>0</v>
      </c>
      <c r="O98" s="2">
        <v>0</v>
      </c>
    </row>
    <row r="99" spans="9:15" x14ac:dyDescent="0.2">
      <c r="I99" s="3" t="s">
        <v>1706</v>
      </c>
      <c r="J99" s="13">
        <v>0</v>
      </c>
      <c r="K99" s="13">
        <v>0</v>
      </c>
      <c r="L99" s="13">
        <v>0</v>
      </c>
      <c r="M99" s="2">
        <v>0</v>
      </c>
      <c r="N99" s="2">
        <v>196</v>
      </c>
      <c r="O99" s="2">
        <v>0</v>
      </c>
    </row>
    <row r="100" spans="9:15" x14ac:dyDescent="0.2">
      <c r="I100" s="3" t="s">
        <v>1700</v>
      </c>
      <c r="J100" s="13">
        <v>0</v>
      </c>
      <c r="K100" s="13">
        <v>0</v>
      </c>
      <c r="L100" s="13">
        <v>0</v>
      </c>
      <c r="M100" s="2">
        <v>0</v>
      </c>
      <c r="N100" s="2">
        <v>0</v>
      </c>
      <c r="O100" s="2">
        <v>0</v>
      </c>
    </row>
    <row r="101" spans="9:15" x14ac:dyDescent="0.2">
      <c r="I101" s="3" t="s">
        <v>1696</v>
      </c>
      <c r="J101" s="13">
        <v>0</v>
      </c>
      <c r="K101" s="13">
        <v>0</v>
      </c>
      <c r="L101" s="13">
        <v>0</v>
      </c>
      <c r="M101" s="2">
        <v>0</v>
      </c>
      <c r="N101" s="2">
        <v>0</v>
      </c>
      <c r="O101" s="2">
        <v>0</v>
      </c>
    </row>
    <row r="102" spans="9:15" x14ac:dyDescent="0.2">
      <c r="I102" s="3" t="s">
        <v>1702</v>
      </c>
      <c r="J102" s="13">
        <v>0</v>
      </c>
      <c r="K102" s="13">
        <v>0</v>
      </c>
      <c r="L102" s="13">
        <v>0</v>
      </c>
      <c r="M102" s="2">
        <v>0</v>
      </c>
      <c r="N102" s="2">
        <v>0</v>
      </c>
      <c r="O102" s="2">
        <v>0</v>
      </c>
    </row>
    <row r="103" spans="9:15" x14ac:dyDescent="0.2">
      <c r="I103" s="3" t="s">
        <v>1626</v>
      </c>
      <c r="J103" s="13">
        <v>0</v>
      </c>
      <c r="K103" s="13">
        <v>0</v>
      </c>
      <c r="L103" s="13">
        <v>0</v>
      </c>
      <c r="M103" s="2">
        <v>0</v>
      </c>
      <c r="N103" s="2">
        <v>0</v>
      </c>
      <c r="O103" s="2">
        <v>0</v>
      </c>
    </row>
    <row r="104" spans="9:15" x14ac:dyDescent="0.2">
      <c r="I104" s="3" t="s">
        <v>1623</v>
      </c>
      <c r="J104" s="13">
        <v>0</v>
      </c>
      <c r="K104" s="13">
        <v>0</v>
      </c>
      <c r="L104" s="13">
        <v>0</v>
      </c>
      <c r="M104" s="2">
        <v>0</v>
      </c>
      <c r="N104" s="2">
        <v>0</v>
      </c>
      <c r="O104" s="2">
        <v>0</v>
      </c>
    </row>
    <row r="105" spans="9:15" x14ac:dyDescent="0.2">
      <c r="I105" s="3" t="s">
        <v>1657</v>
      </c>
      <c r="J105" s="13">
        <v>0</v>
      </c>
      <c r="K105" s="13">
        <v>0</v>
      </c>
      <c r="L105" s="13">
        <v>0</v>
      </c>
      <c r="M105" s="2">
        <v>0</v>
      </c>
      <c r="N105" s="2">
        <v>0</v>
      </c>
      <c r="O105" s="2">
        <v>0</v>
      </c>
    </row>
    <row r="106" spans="9:15" x14ac:dyDescent="0.2">
      <c r="I106" s="3" t="s">
        <v>1646</v>
      </c>
      <c r="J106" s="13">
        <v>0</v>
      </c>
      <c r="K106" s="13">
        <v>19238</v>
      </c>
      <c r="L106" s="13">
        <v>24602</v>
      </c>
      <c r="M106" s="2">
        <v>796</v>
      </c>
      <c r="N106" s="2">
        <v>11612</v>
      </c>
      <c r="O106" s="2">
        <v>17138</v>
      </c>
    </row>
    <row r="107" spans="9:15" x14ac:dyDescent="0.2">
      <c r="I107" s="3" t="s">
        <v>1712</v>
      </c>
      <c r="J107" s="13">
        <v>0</v>
      </c>
      <c r="K107" s="13">
        <v>0</v>
      </c>
      <c r="L107" s="13">
        <v>0</v>
      </c>
      <c r="M107" s="2">
        <v>0</v>
      </c>
      <c r="N107" s="2">
        <v>0</v>
      </c>
      <c r="O107" s="2">
        <v>0</v>
      </c>
    </row>
    <row r="108" spans="9:15" x14ac:dyDescent="0.2">
      <c r="I108" s="3" t="s">
        <v>1613</v>
      </c>
      <c r="J108" s="13">
        <v>0</v>
      </c>
      <c r="K108" s="13">
        <v>0</v>
      </c>
      <c r="L108" s="13">
        <v>0</v>
      </c>
      <c r="M108" s="2">
        <v>11612</v>
      </c>
      <c r="N108" s="2">
        <v>24414</v>
      </c>
      <c r="O108" s="2">
        <v>15642</v>
      </c>
    </row>
    <row r="109" spans="9:15" x14ac:dyDescent="0.2">
      <c r="I109" s="3" t="s">
        <v>1779</v>
      </c>
      <c r="J109" s="13">
        <v>0</v>
      </c>
      <c r="K109" s="13">
        <v>0</v>
      </c>
      <c r="L109" s="13">
        <v>0</v>
      </c>
      <c r="M109" s="2">
        <v>0</v>
      </c>
      <c r="N109" s="2">
        <v>254</v>
      </c>
      <c r="O109" s="2">
        <v>0</v>
      </c>
    </row>
    <row r="110" spans="9:15" x14ac:dyDescent="0.2">
      <c r="I110" s="3" t="s">
        <v>1645</v>
      </c>
      <c r="J110" s="13">
        <v>0</v>
      </c>
      <c r="K110" s="13">
        <v>0</v>
      </c>
      <c r="L110" s="13">
        <v>0</v>
      </c>
      <c r="M110" s="2">
        <v>0</v>
      </c>
      <c r="N110" s="2">
        <v>0</v>
      </c>
      <c r="O110" s="2">
        <v>0</v>
      </c>
    </row>
    <row r="111" spans="9:15" x14ac:dyDescent="0.2">
      <c r="I111" s="3" t="s">
        <v>1764</v>
      </c>
      <c r="J111" s="13">
        <v>0</v>
      </c>
      <c r="K111" s="13">
        <v>0</v>
      </c>
      <c r="L111" s="13">
        <v>0</v>
      </c>
      <c r="M111" s="2">
        <v>0</v>
      </c>
      <c r="N111" s="2">
        <v>0</v>
      </c>
      <c r="O111" s="2">
        <v>0</v>
      </c>
    </row>
    <row r="112" spans="9:15" x14ac:dyDescent="0.2">
      <c r="I112" s="3" t="s">
        <v>1763</v>
      </c>
      <c r="J112" s="13">
        <v>0</v>
      </c>
      <c r="K112" s="13">
        <v>0</v>
      </c>
      <c r="L112" s="13">
        <v>0</v>
      </c>
      <c r="M112" s="2">
        <v>0</v>
      </c>
      <c r="N112" s="2">
        <v>0</v>
      </c>
      <c r="O112" s="2">
        <v>0</v>
      </c>
    </row>
    <row r="113" spans="9:15" x14ac:dyDescent="0.2">
      <c r="I113" s="3" t="s">
        <v>1620</v>
      </c>
      <c r="J113" s="13">
        <v>0</v>
      </c>
      <c r="K113" s="13">
        <v>0</v>
      </c>
      <c r="L113" s="13">
        <v>0</v>
      </c>
      <c r="M113" s="2">
        <v>208</v>
      </c>
      <c r="N113" s="2">
        <v>0</v>
      </c>
      <c r="O113" s="2">
        <v>0</v>
      </c>
    </row>
    <row r="114" spans="9:15" x14ac:dyDescent="0.2">
      <c r="I114" s="3" t="s">
        <v>1688</v>
      </c>
      <c r="J114" s="13">
        <v>0</v>
      </c>
      <c r="K114" s="13">
        <v>0</v>
      </c>
      <c r="L114" s="13">
        <v>0</v>
      </c>
      <c r="M114" s="2">
        <v>0</v>
      </c>
      <c r="N114" s="2">
        <v>204</v>
      </c>
      <c r="O114" s="2">
        <v>0</v>
      </c>
    </row>
    <row r="115" spans="9:15" x14ac:dyDescent="0.2">
      <c r="I115" s="3" t="s">
        <v>1655</v>
      </c>
      <c r="J115" s="13">
        <v>0</v>
      </c>
      <c r="K115" s="13">
        <v>0</v>
      </c>
      <c r="L115" s="13">
        <v>136</v>
      </c>
      <c r="M115" s="2">
        <v>0</v>
      </c>
      <c r="N115" s="2">
        <v>0</v>
      </c>
      <c r="O115" s="2">
        <v>0</v>
      </c>
    </row>
    <row r="116" spans="9:15" x14ac:dyDescent="0.2">
      <c r="I116" s="3" t="s">
        <v>1765</v>
      </c>
      <c r="J116" s="13">
        <v>0</v>
      </c>
      <c r="K116" s="13">
        <v>0</v>
      </c>
      <c r="L116" s="13">
        <v>0</v>
      </c>
      <c r="M116" s="2">
        <v>0</v>
      </c>
      <c r="N116" s="2">
        <v>0</v>
      </c>
      <c r="O116" s="2">
        <v>0</v>
      </c>
    </row>
    <row r="117" spans="9:15" x14ac:dyDescent="0.2">
      <c r="I117" s="3" t="s">
        <v>1766</v>
      </c>
      <c r="J117" s="13">
        <v>0</v>
      </c>
      <c r="K117" s="13">
        <v>0</v>
      </c>
      <c r="L117" s="13">
        <v>0</v>
      </c>
      <c r="M117" s="2">
        <v>0</v>
      </c>
      <c r="N117" s="2">
        <v>0</v>
      </c>
      <c r="O117" s="2">
        <v>0</v>
      </c>
    </row>
    <row r="118" spans="9:15" x14ac:dyDescent="0.2">
      <c r="I118" s="3" t="s">
        <v>1768</v>
      </c>
      <c r="J118" s="13">
        <v>0</v>
      </c>
      <c r="K118" s="13">
        <v>0</v>
      </c>
      <c r="L118" s="13">
        <v>0</v>
      </c>
      <c r="M118" s="2">
        <v>0</v>
      </c>
      <c r="N118" s="2">
        <v>0</v>
      </c>
      <c r="O118" s="2">
        <v>0</v>
      </c>
    </row>
    <row r="119" spans="9:15" x14ac:dyDescent="0.2">
      <c r="I119" s="3" t="s">
        <v>1689</v>
      </c>
      <c r="J119" s="13">
        <v>0</v>
      </c>
      <c r="K119" s="13">
        <v>0</v>
      </c>
      <c r="L119" s="13">
        <v>0</v>
      </c>
      <c r="M119" s="2">
        <v>0</v>
      </c>
      <c r="N119" s="2">
        <v>0</v>
      </c>
      <c r="O119" s="2">
        <v>0</v>
      </c>
    </row>
    <row r="120" spans="9:15" x14ac:dyDescent="0.2">
      <c r="I120" s="3" t="s">
        <v>1767</v>
      </c>
      <c r="J120" s="13">
        <v>0</v>
      </c>
      <c r="K120" s="13">
        <v>0</v>
      </c>
      <c r="L120" s="13">
        <v>0</v>
      </c>
      <c r="M120" s="2">
        <v>0</v>
      </c>
      <c r="N120" s="2">
        <v>124</v>
      </c>
      <c r="O120" s="2">
        <v>222</v>
      </c>
    </row>
    <row r="121" spans="9:15" x14ac:dyDescent="0.2">
      <c r="I121" s="3" t="s">
        <v>1691</v>
      </c>
      <c r="J121" s="13">
        <v>0</v>
      </c>
      <c r="K121" s="13">
        <v>0</v>
      </c>
      <c r="L121" s="13">
        <v>0</v>
      </c>
      <c r="M121" s="2">
        <v>0</v>
      </c>
      <c r="N121" s="2">
        <v>0</v>
      </c>
      <c r="O121" s="2">
        <v>74</v>
      </c>
    </row>
    <row r="122" spans="9:15" x14ac:dyDescent="0.2">
      <c r="I122" s="3" t="s">
        <v>1771</v>
      </c>
      <c r="J122" s="13">
        <v>0</v>
      </c>
      <c r="K122" s="13">
        <v>0</v>
      </c>
      <c r="L122" s="13">
        <v>0</v>
      </c>
      <c r="M122" s="2">
        <v>0</v>
      </c>
      <c r="N122" s="2">
        <v>0</v>
      </c>
      <c r="O122" s="2">
        <v>0</v>
      </c>
    </row>
    <row r="123" spans="9:15" x14ac:dyDescent="0.2">
      <c r="I123" s="3" t="s">
        <v>1770</v>
      </c>
      <c r="J123" s="13">
        <v>0</v>
      </c>
      <c r="K123" s="13">
        <v>0</v>
      </c>
      <c r="L123" s="13">
        <v>94</v>
      </c>
      <c r="M123" s="2">
        <v>0</v>
      </c>
      <c r="N123" s="2">
        <v>0</v>
      </c>
      <c r="O123" s="2">
        <v>0</v>
      </c>
    </row>
    <row r="124" spans="9:15" x14ac:dyDescent="0.2">
      <c r="I124" s="3" t="s">
        <v>1772</v>
      </c>
      <c r="J124" s="13">
        <v>0</v>
      </c>
      <c r="K124" s="13">
        <v>0</v>
      </c>
      <c r="L124" s="13">
        <v>0</v>
      </c>
      <c r="M124" s="2">
        <v>0</v>
      </c>
      <c r="N124" s="2">
        <v>0</v>
      </c>
      <c r="O124" s="2">
        <v>0</v>
      </c>
    </row>
    <row r="125" spans="9:15" x14ac:dyDescent="0.2">
      <c r="I125" s="3" t="s">
        <v>1773</v>
      </c>
      <c r="J125" s="13">
        <v>0</v>
      </c>
      <c r="K125" s="13">
        <v>0</v>
      </c>
      <c r="L125" s="13">
        <v>0</v>
      </c>
      <c r="M125" s="2">
        <v>0</v>
      </c>
      <c r="N125" s="2">
        <v>0</v>
      </c>
      <c r="O125" s="2">
        <v>0</v>
      </c>
    </row>
    <row r="126" spans="9:15" x14ac:dyDescent="0.2">
      <c r="I126" s="3" t="s">
        <v>1774</v>
      </c>
      <c r="J126" s="13">
        <v>0</v>
      </c>
      <c r="K126" s="13">
        <v>0</v>
      </c>
      <c r="L126" s="13">
        <v>0</v>
      </c>
      <c r="M126" s="2">
        <v>0</v>
      </c>
      <c r="N126" s="2">
        <v>0</v>
      </c>
      <c r="O126" s="2">
        <v>0</v>
      </c>
    </row>
    <row r="127" spans="9:15" x14ac:dyDescent="0.2">
      <c r="I127" s="3" t="s">
        <v>1642</v>
      </c>
      <c r="J127" s="13">
        <v>0</v>
      </c>
      <c r="K127" s="13">
        <v>0</v>
      </c>
      <c r="L127" s="13">
        <v>0</v>
      </c>
      <c r="M127" s="2">
        <v>0</v>
      </c>
      <c r="N127" s="2">
        <v>0</v>
      </c>
      <c r="O127" s="2">
        <v>0</v>
      </c>
    </row>
    <row r="128" spans="9:15" x14ac:dyDescent="0.2">
      <c r="I128" s="3" t="s">
        <v>1637</v>
      </c>
      <c r="J128" s="13">
        <v>0</v>
      </c>
      <c r="K128" s="13">
        <v>0</v>
      </c>
      <c r="L128" s="13">
        <v>0</v>
      </c>
      <c r="M128" s="2">
        <v>0</v>
      </c>
      <c r="N128" s="2">
        <v>0</v>
      </c>
      <c r="O128" s="2">
        <v>56</v>
      </c>
    </row>
    <row r="129" spans="9:15" x14ac:dyDescent="0.2">
      <c r="I129" s="3" t="s">
        <v>1769</v>
      </c>
      <c r="J129" s="13">
        <v>0</v>
      </c>
      <c r="K129" s="13">
        <v>0</v>
      </c>
      <c r="L129" s="13">
        <v>0</v>
      </c>
      <c r="M129" s="2">
        <v>0</v>
      </c>
      <c r="N129" s="2">
        <v>0</v>
      </c>
      <c r="O129" s="2">
        <v>0</v>
      </c>
    </row>
    <row r="130" spans="9:15" x14ac:dyDescent="0.2">
      <c r="I130" s="3" t="s">
        <v>1776</v>
      </c>
      <c r="J130" s="13">
        <v>0</v>
      </c>
      <c r="K130" s="13">
        <v>0</v>
      </c>
      <c r="L130" s="13">
        <v>0</v>
      </c>
      <c r="M130" s="2">
        <v>0</v>
      </c>
      <c r="N130" s="2">
        <v>0</v>
      </c>
      <c r="O130" s="2">
        <v>0</v>
      </c>
    </row>
    <row r="131" spans="9:15" x14ac:dyDescent="0.2">
      <c r="I131" s="3" t="s">
        <v>1636</v>
      </c>
      <c r="J131" s="13">
        <v>0</v>
      </c>
      <c r="K131" s="13">
        <v>0</v>
      </c>
      <c r="L131" s="13">
        <v>0</v>
      </c>
      <c r="M131" s="2">
        <v>0</v>
      </c>
      <c r="N131" s="2">
        <v>0</v>
      </c>
      <c r="O131" s="2">
        <v>0</v>
      </c>
    </row>
    <row r="132" spans="9:15" x14ac:dyDescent="0.2">
      <c r="I132" s="3" t="s">
        <v>1638</v>
      </c>
      <c r="J132" s="13">
        <v>0</v>
      </c>
      <c r="K132" s="13">
        <v>0</v>
      </c>
      <c r="L132" s="13">
        <v>0</v>
      </c>
      <c r="M132" s="2">
        <v>0</v>
      </c>
      <c r="N132" s="2">
        <v>0</v>
      </c>
      <c r="O132" s="2">
        <v>0</v>
      </c>
    </row>
    <row r="133" spans="9:15" x14ac:dyDescent="0.2">
      <c r="I133" s="3" t="s">
        <v>1775</v>
      </c>
      <c r="J133" s="13">
        <v>0</v>
      </c>
      <c r="K133" s="13">
        <v>0</v>
      </c>
      <c r="L133" s="13">
        <v>0</v>
      </c>
      <c r="M133" s="2">
        <v>0</v>
      </c>
      <c r="N133" s="2">
        <v>0</v>
      </c>
      <c r="O133" s="2">
        <v>0</v>
      </c>
    </row>
    <row r="134" spans="9:15" x14ac:dyDescent="0.2">
      <c r="I134" s="3" t="s">
        <v>1778</v>
      </c>
      <c r="J134" s="13">
        <v>0</v>
      </c>
      <c r="K134" s="13">
        <v>0</v>
      </c>
      <c r="L134" s="13">
        <v>0</v>
      </c>
      <c r="M134" s="2">
        <v>0</v>
      </c>
      <c r="N134" s="2">
        <v>0</v>
      </c>
      <c r="O134" s="2">
        <v>82</v>
      </c>
    </row>
    <row r="135" spans="9:15" x14ac:dyDescent="0.2">
      <c r="I135" s="3" t="s">
        <v>1708</v>
      </c>
      <c r="J135" s="13">
        <v>0</v>
      </c>
      <c r="K135" s="13">
        <v>0</v>
      </c>
      <c r="L135" s="13">
        <v>0</v>
      </c>
      <c r="M135" s="2">
        <v>0</v>
      </c>
      <c r="N135" s="2">
        <v>0</v>
      </c>
      <c r="O135" s="2">
        <v>0</v>
      </c>
    </row>
    <row r="136" spans="9:15" x14ac:dyDescent="0.2">
      <c r="I136" s="3" t="s">
        <v>1777</v>
      </c>
      <c r="J136" s="13">
        <v>0</v>
      </c>
      <c r="K136" s="13">
        <v>0</v>
      </c>
      <c r="L136" s="13">
        <v>0</v>
      </c>
      <c r="M136" s="2">
        <v>0</v>
      </c>
      <c r="N136" s="2">
        <v>0</v>
      </c>
      <c r="O136" s="2">
        <v>0</v>
      </c>
    </row>
    <row r="137" spans="9:15" x14ac:dyDescent="0.2">
      <c r="I137" s="3" t="s">
        <v>1635</v>
      </c>
      <c r="J137" s="13">
        <v>0</v>
      </c>
      <c r="K137" s="13">
        <v>0</v>
      </c>
      <c r="L137" s="13">
        <v>0</v>
      </c>
      <c r="M137" s="2">
        <v>0</v>
      </c>
      <c r="N137" s="2">
        <v>0</v>
      </c>
      <c r="O137" s="2">
        <v>0</v>
      </c>
    </row>
    <row r="138" spans="9:15" x14ac:dyDescent="0.2">
      <c r="I138" s="3" t="s">
        <v>1631</v>
      </c>
      <c r="J138" s="13">
        <v>0</v>
      </c>
      <c r="K138" s="13">
        <v>0</v>
      </c>
      <c r="L138" s="13">
        <v>0</v>
      </c>
      <c r="M138" s="2">
        <v>0</v>
      </c>
      <c r="N138" s="2">
        <v>0</v>
      </c>
      <c r="O138" s="2">
        <v>0</v>
      </c>
    </row>
    <row r="139" spans="9:15" x14ac:dyDescent="0.2">
      <c r="I139" s="3" t="s">
        <v>1627</v>
      </c>
      <c r="J139" s="13">
        <v>0</v>
      </c>
      <c r="K139" s="13">
        <v>0</v>
      </c>
      <c r="L139" s="13">
        <v>0</v>
      </c>
      <c r="M139" s="2">
        <v>0</v>
      </c>
      <c r="N139" s="2">
        <v>0</v>
      </c>
      <c r="O139" s="2">
        <v>0</v>
      </c>
    </row>
    <row r="140" spans="9:15" x14ac:dyDescent="0.2">
      <c r="I140" s="3" t="s">
        <v>1615</v>
      </c>
      <c r="J140" s="13">
        <v>0</v>
      </c>
      <c r="K140" s="13">
        <v>0</v>
      </c>
      <c r="L140" s="13">
        <v>0</v>
      </c>
      <c r="M140" s="2">
        <v>0</v>
      </c>
      <c r="N140" s="2">
        <v>0</v>
      </c>
      <c r="O140" s="2">
        <v>0</v>
      </c>
    </row>
    <row r="141" spans="9:15" x14ac:dyDescent="0.2">
      <c r="I141" s="3" t="s">
        <v>1762</v>
      </c>
      <c r="J141" s="13">
        <v>0</v>
      </c>
      <c r="K141" s="13">
        <v>0</v>
      </c>
      <c r="L141" s="13">
        <v>0</v>
      </c>
      <c r="M141" s="2">
        <v>0</v>
      </c>
      <c r="N141" s="2">
        <v>0</v>
      </c>
      <c r="O141" s="2">
        <v>0</v>
      </c>
    </row>
    <row r="142" spans="9:15" x14ac:dyDescent="0.2">
      <c r="I142" s="3" t="s">
        <v>1670</v>
      </c>
      <c r="J142" s="13">
        <v>0</v>
      </c>
      <c r="K142" s="13">
        <v>0</v>
      </c>
      <c r="L142" s="13">
        <v>202</v>
      </c>
      <c r="M142" s="2">
        <v>0</v>
      </c>
      <c r="N142" s="2">
        <v>0</v>
      </c>
      <c r="O142" s="2">
        <v>0</v>
      </c>
    </row>
    <row r="143" spans="9:15" x14ac:dyDescent="0.2">
      <c r="I143" s="3" t="s">
        <v>1739</v>
      </c>
      <c r="J143" s="13">
        <v>0</v>
      </c>
      <c r="K143" s="13">
        <v>0</v>
      </c>
      <c r="L143" s="13">
        <v>0</v>
      </c>
      <c r="M143" s="2">
        <v>0</v>
      </c>
      <c r="N143" s="2">
        <v>0</v>
      </c>
      <c r="O143" s="2">
        <v>0</v>
      </c>
    </row>
    <row r="144" spans="9:15" x14ac:dyDescent="0.2">
      <c r="I144" s="3" t="s">
        <v>1740</v>
      </c>
      <c r="J144" s="13">
        <v>0</v>
      </c>
      <c r="K144" s="13">
        <v>0</v>
      </c>
      <c r="L144" s="13">
        <v>0</v>
      </c>
      <c r="M144" s="2">
        <v>0</v>
      </c>
      <c r="N144" s="2">
        <v>0</v>
      </c>
      <c r="O144" s="2">
        <v>0</v>
      </c>
    </row>
    <row r="145" spans="9:15" x14ac:dyDescent="0.2">
      <c r="I145" s="3" t="s">
        <v>1741</v>
      </c>
      <c r="J145" s="13">
        <v>0</v>
      </c>
      <c r="K145" s="13">
        <v>0</v>
      </c>
      <c r="L145" s="13">
        <v>0</v>
      </c>
      <c r="M145" s="2">
        <v>0</v>
      </c>
      <c r="N145" s="2">
        <v>0</v>
      </c>
      <c r="O145" s="2">
        <v>0</v>
      </c>
    </row>
    <row r="146" spans="9:15" x14ac:dyDescent="0.2">
      <c r="I146" s="3" t="s">
        <v>1603</v>
      </c>
      <c r="J146" s="13">
        <v>0</v>
      </c>
      <c r="K146" s="13">
        <v>0</v>
      </c>
      <c r="L146" s="13">
        <v>0</v>
      </c>
      <c r="M146" s="2">
        <v>0</v>
      </c>
      <c r="N146" s="2">
        <v>0</v>
      </c>
      <c r="O146" s="2">
        <v>0</v>
      </c>
    </row>
    <row r="147" spans="9:15" x14ac:dyDescent="0.2">
      <c r="I147" s="3" t="s">
        <v>1685</v>
      </c>
      <c r="J147" s="13">
        <v>0</v>
      </c>
      <c r="K147" s="13">
        <v>0</v>
      </c>
      <c r="L147" s="13">
        <v>0</v>
      </c>
      <c r="M147" s="2">
        <v>0</v>
      </c>
      <c r="N147" s="2">
        <v>0</v>
      </c>
      <c r="O147" s="2">
        <v>0</v>
      </c>
    </row>
    <row r="148" spans="9:15" x14ac:dyDescent="0.2">
      <c r="I148" s="3" t="s">
        <v>1686</v>
      </c>
      <c r="J148" s="13">
        <v>0</v>
      </c>
      <c r="K148" s="13">
        <v>0</v>
      </c>
      <c r="L148" s="13">
        <v>0</v>
      </c>
      <c r="M148" s="2">
        <v>0</v>
      </c>
      <c r="N148" s="2">
        <v>0</v>
      </c>
      <c r="O148" s="2">
        <v>0</v>
      </c>
    </row>
    <row r="149" spans="9:15" x14ac:dyDescent="0.2">
      <c r="I149" s="3" t="s">
        <v>1742</v>
      </c>
      <c r="J149" s="13">
        <v>0</v>
      </c>
      <c r="K149" s="13">
        <v>0</v>
      </c>
      <c r="L149" s="13">
        <v>0</v>
      </c>
      <c r="M149" s="2">
        <v>0</v>
      </c>
      <c r="N149" s="2">
        <v>0</v>
      </c>
      <c r="O149" s="2">
        <v>0</v>
      </c>
    </row>
    <row r="150" spans="9:15" x14ac:dyDescent="0.2">
      <c r="I150" s="3" t="s">
        <v>1745</v>
      </c>
      <c r="J150" s="13">
        <v>0</v>
      </c>
      <c r="K150" s="13">
        <v>0</v>
      </c>
      <c r="L150" s="13">
        <v>0</v>
      </c>
      <c r="M150" s="2">
        <v>0</v>
      </c>
      <c r="N150" s="2">
        <v>0</v>
      </c>
      <c r="O150" s="2">
        <v>0</v>
      </c>
    </row>
    <row r="151" spans="9:15" x14ac:dyDescent="0.2">
      <c r="I151" s="3" t="s">
        <v>1746</v>
      </c>
      <c r="J151" s="13">
        <v>0</v>
      </c>
      <c r="K151" s="13">
        <v>0</v>
      </c>
      <c r="L151" s="13">
        <v>0</v>
      </c>
      <c r="M151" s="2">
        <v>0</v>
      </c>
      <c r="N151" s="2">
        <v>0</v>
      </c>
      <c r="O151" s="2">
        <v>0</v>
      </c>
    </row>
    <row r="152" spans="9:15" x14ac:dyDescent="0.2">
      <c r="I152" s="3" t="s">
        <v>1747</v>
      </c>
      <c r="J152" s="13">
        <v>0</v>
      </c>
      <c r="K152" s="13">
        <v>0</v>
      </c>
      <c r="L152" s="13">
        <v>0</v>
      </c>
      <c r="M152" s="2">
        <v>0</v>
      </c>
      <c r="N152" s="2">
        <v>0</v>
      </c>
      <c r="O152" s="2">
        <v>0</v>
      </c>
    </row>
    <row r="153" spans="9:15" x14ac:dyDescent="0.2">
      <c r="I153" s="3" t="s">
        <v>1748</v>
      </c>
      <c r="J153" s="13">
        <v>0</v>
      </c>
      <c r="K153" s="13">
        <v>0</v>
      </c>
      <c r="L153" s="13">
        <v>0</v>
      </c>
      <c r="M153" s="2">
        <v>0</v>
      </c>
      <c r="N153" s="2">
        <v>0</v>
      </c>
      <c r="O153" s="2">
        <v>0</v>
      </c>
    </row>
    <row r="154" spans="9:15" x14ac:dyDescent="0.2">
      <c r="I154" s="3" t="s">
        <v>1749</v>
      </c>
      <c r="J154" s="13">
        <v>0</v>
      </c>
      <c r="K154" s="13">
        <v>0</v>
      </c>
      <c r="L154" s="13">
        <v>0</v>
      </c>
      <c r="M154" s="2">
        <v>0</v>
      </c>
      <c r="N154" s="2">
        <v>0</v>
      </c>
      <c r="O154" s="2">
        <v>0</v>
      </c>
    </row>
    <row r="155" spans="9:15" x14ac:dyDescent="0.2">
      <c r="I155" s="3" t="s">
        <v>1750</v>
      </c>
      <c r="J155" s="13">
        <v>0</v>
      </c>
      <c r="K155" s="13">
        <v>0</v>
      </c>
      <c r="L155" s="13">
        <v>0</v>
      </c>
      <c r="M155" s="2">
        <v>0</v>
      </c>
      <c r="N155" s="2">
        <v>0</v>
      </c>
      <c r="O155" s="2">
        <v>0</v>
      </c>
    </row>
    <row r="156" spans="9:15" x14ac:dyDescent="0.2">
      <c r="I156" s="3" t="s">
        <v>1705</v>
      </c>
      <c r="J156" s="13">
        <v>0</v>
      </c>
      <c r="K156" s="13">
        <v>0</v>
      </c>
      <c r="L156" s="13">
        <v>0</v>
      </c>
      <c r="M156" s="2">
        <v>0</v>
      </c>
      <c r="N156" s="2">
        <v>0</v>
      </c>
      <c r="O156" s="2">
        <v>0</v>
      </c>
    </row>
    <row r="157" spans="9:15" x14ac:dyDescent="0.2">
      <c r="I157" s="3" t="s">
        <v>1754</v>
      </c>
      <c r="J157" s="13">
        <v>0</v>
      </c>
      <c r="K157" s="13">
        <v>0</v>
      </c>
      <c r="L157" s="13">
        <v>0</v>
      </c>
      <c r="M157" s="2">
        <v>456550</v>
      </c>
      <c r="N157" s="2">
        <v>0</v>
      </c>
      <c r="O157" s="2">
        <v>470098</v>
      </c>
    </row>
    <row r="158" spans="9:15" x14ac:dyDescent="0.2">
      <c r="I158" s="3" t="s">
        <v>1759</v>
      </c>
      <c r="J158" s="13">
        <v>0</v>
      </c>
      <c r="K158" s="13">
        <v>0</v>
      </c>
      <c r="L158" s="13">
        <v>0</v>
      </c>
      <c r="M158" s="2">
        <v>0</v>
      </c>
      <c r="N158" s="2">
        <v>0</v>
      </c>
      <c r="O158" s="2">
        <v>0</v>
      </c>
    </row>
    <row r="159" spans="9:15" x14ac:dyDescent="0.2">
      <c r="I159" s="3" t="s">
        <v>1751</v>
      </c>
      <c r="J159" s="13">
        <v>0</v>
      </c>
      <c r="K159" s="13">
        <v>0</v>
      </c>
      <c r="L159" s="13">
        <v>0</v>
      </c>
      <c r="M159" s="2">
        <v>0</v>
      </c>
      <c r="N159" s="2">
        <v>200</v>
      </c>
      <c r="O159" s="2">
        <v>222</v>
      </c>
    </row>
    <row r="160" spans="9:15" x14ac:dyDescent="0.2">
      <c r="I160" s="3" t="s">
        <v>1711</v>
      </c>
      <c r="J160" s="13">
        <v>0</v>
      </c>
      <c r="K160" s="13">
        <v>0</v>
      </c>
      <c r="L160" s="13">
        <v>0</v>
      </c>
      <c r="M160" s="2">
        <v>0</v>
      </c>
      <c r="N160" s="2">
        <v>0</v>
      </c>
      <c r="O160" s="2">
        <v>0</v>
      </c>
    </row>
    <row r="161" spans="9:15" x14ac:dyDescent="0.2">
      <c r="I161" s="3" t="s">
        <v>1758</v>
      </c>
      <c r="J161" s="13">
        <v>0</v>
      </c>
      <c r="K161" s="13">
        <v>0</v>
      </c>
      <c r="L161" s="13">
        <v>0</v>
      </c>
      <c r="M161" s="2">
        <v>0</v>
      </c>
      <c r="N161" s="2">
        <v>0</v>
      </c>
      <c r="O161" s="2">
        <v>0</v>
      </c>
    </row>
    <row r="162" spans="9:15" x14ac:dyDescent="0.2">
      <c r="I162" s="3" t="s">
        <v>1744</v>
      </c>
      <c r="J162" s="13">
        <v>0</v>
      </c>
      <c r="K162" s="13">
        <v>0</v>
      </c>
      <c r="L162" s="13">
        <v>0</v>
      </c>
      <c r="M162" s="2">
        <v>0</v>
      </c>
      <c r="N162" s="2">
        <v>0</v>
      </c>
      <c r="O162" s="2">
        <v>0</v>
      </c>
    </row>
    <row r="163" spans="9:15" x14ac:dyDescent="0.2">
      <c r="I163" s="3" t="s">
        <v>1756</v>
      </c>
      <c r="J163" s="13">
        <v>0</v>
      </c>
      <c r="K163" s="13">
        <v>0</v>
      </c>
      <c r="L163" s="13">
        <v>0</v>
      </c>
      <c r="M163" s="2">
        <v>0</v>
      </c>
      <c r="N163" s="2">
        <v>0</v>
      </c>
      <c r="O163" s="2">
        <v>0</v>
      </c>
    </row>
    <row r="164" spans="9:15" x14ac:dyDescent="0.2">
      <c r="I164" s="3" t="s">
        <v>1755</v>
      </c>
      <c r="J164" s="13">
        <v>0</v>
      </c>
      <c r="K164" s="13">
        <v>0</v>
      </c>
      <c r="L164" s="13">
        <v>0</v>
      </c>
      <c r="M164" s="2">
        <v>0</v>
      </c>
      <c r="N164" s="2">
        <v>0</v>
      </c>
      <c r="O164" s="2">
        <v>0</v>
      </c>
    </row>
    <row r="165" spans="9:15" x14ac:dyDescent="0.2">
      <c r="I165" s="3" t="s">
        <v>1757</v>
      </c>
      <c r="J165" s="13">
        <v>0</v>
      </c>
      <c r="K165" s="13">
        <v>0</v>
      </c>
      <c r="L165" s="13">
        <v>0</v>
      </c>
      <c r="M165" s="2">
        <v>0</v>
      </c>
      <c r="N165" s="2">
        <v>0</v>
      </c>
      <c r="O165" s="2">
        <v>0</v>
      </c>
    </row>
    <row r="166" spans="9:15" x14ac:dyDescent="0.2">
      <c r="I166" s="3" t="s">
        <v>1752</v>
      </c>
      <c r="J166" s="13">
        <v>0</v>
      </c>
      <c r="K166" s="13">
        <v>0</v>
      </c>
      <c r="L166" s="13">
        <v>0</v>
      </c>
      <c r="M166" s="2">
        <v>0</v>
      </c>
      <c r="N166" s="2">
        <v>878</v>
      </c>
      <c r="O166" s="2">
        <v>824</v>
      </c>
    </row>
    <row r="167" spans="9:15" x14ac:dyDescent="0.2">
      <c r="I167" s="3" t="s">
        <v>1761</v>
      </c>
      <c r="J167" s="13">
        <v>0</v>
      </c>
      <c r="K167" s="13">
        <v>0</v>
      </c>
      <c r="L167" s="13">
        <v>220</v>
      </c>
      <c r="M167" s="2">
        <v>0</v>
      </c>
      <c r="N167" s="2">
        <v>0</v>
      </c>
      <c r="O167" s="2">
        <v>0</v>
      </c>
    </row>
    <row r="168" spans="9:15" x14ac:dyDescent="0.2">
      <c r="I168" s="3" t="s">
        <v>1709</v>
      </c>
      <c r="J168" s="13">
        <v>0</v>
      </c>
      <c r="K168" s="13">
        <v>0</v>
      </c>
      <c r="L168" s="13">
        <v>0</v>
      </c>
      <c r="M168" s="2">
        <v>0</v>
      </c>
      <c r="N168" s="2">
        <v>0</v>
      </c>
      <c r="O168" s="2">
        <v>0</v>
      </c>
    </row>
    <row r="169" spans="9:15" x14ac:dyDescent="0.2">
      <c r="I169" s="3" t="s">
        <v>1760</v>
      </c>
      <c r="J169" s="13">
        <v>0</v>
      </c>
      <c r="K169" s="13">
        <v>0</v>
      </c>
      <c r="L169" s="13">
        <v>0</v>
      </c>
      <c r="M169" s="2">
        <v>0</v>
      </c>
      <c r="N169" s="2">
        <v>0</v>
      </c>
      <c r="O169" s="2">
        <v>0</v>
      </c>
    </row>
    <row r="170" spans="9:15" x14ac:dyDescent="0.2">
      <c r="I170" s="3" t="s">
        <v>1743</v>
      </c>
      <c r="J170" s="13">
        <v>0</v>
      </c>
      <c r="K170" s="13">
        <v>342</v>
      </c>
      <c r="L170" s="13">
        <v>0</v>
      </c>
      <c r="M170" s="2">
        <v>0</v>
      </c>
      <c r="N170" s="2">
        <v>0</v>
      </c>
      <c r="O170" s="2">
        <v>0</v>
      </c>
    </row>
    <row r="171" spans="9:15" x14ac:dyDescent="0.2">
      <c r="I171" s="3" t="s">
        <v>1753</v>
      </c>
      <c r="J171" s="13">
        <v>0</v>
      </c>
      <c r="K171" s="13">
        <v>0</v>
      </c>
      <c r="L171" s="13">
        <v>0</v>
      </c>
      <c r="M171" s="2">
        <v>0</v>
      </c>
      <c r="N171" s="2">
        <v>0</v>
      </c>
      <c r="O171" s="2">
        <v>0</v>
      </c>
    </row>
    <row r="172" spans="9:15" x14ac:dyDescent="0.2">
      <c r="I172" s="3" t="s">
        <v>1644</v>
      </c>
      <c r="J172" s="13">
        <v>0</v>
      </c>
      <c r="K172" s="13">
        <v>0</v>
      </c>
      <c r="L172" s="13">
        <v>0</v>
      </c>
      <c r="M172" s="2">
        <v>0</v>
      </c>
      <c r="N172" s="2">
        <v>0</v>
      </c>
      <c r="O172" s="2">
        <v>0</v>
      </c>
    </row>
    <row r="173" spans="9:15" x14ac:dyDescent="0.2">
      <c r="I173" s="3" t="s">
        <v>1616</v>
      </c>
      <c r="J173" s="13">
        <v>0</v>
      </c>
      <c r="K173" s="13">
        <v>0</v>
      </c>
      <c r="L173" s="13">
        <v>0</v>
      </c>
      <c r="M173" s="2">
        <v>0</v>
      </c>
      <c r="N173" s="2">
        <v>0</v>
      </c>
      <c r="O173" s="2">
        <v>0</v>
      </c>
    </row>
    <row r="174" spans="9:15" x14ac:dyDescent="0.2">
      <c r="I174" s="3" t="s">
        <v>1606</v>
      </c>
      <c r="J174" s="13">
        <v>0</v>
      </c>
      <c r="K174" s="13">
        <v>0</v>
      </c>
      <c r="L174" s="13">
        <v>0</v>
      </c>
      <c r="M174" s="2">
        <v>0</v>
      </c>
      <c r="N174" s="2">
        <v>0</v>
      </c>
      <c r="O174" s="2">
        <v>0</v>
      </c>
    </row>
    <row r="175" spans="9:15" x14ac:dyDescent="0.2">
      <c r="I175" s="3" t="s">
        <v>1604</v>
      </c>
      <c r="J175" s="13">
        <v>0</v>
      </c>
      <c r="K175" s="13">
        <v>0</v>
      </c>
      <c r="L175" s="13">
        <v>0</v>
      </c>
      <c r="M175" s="2">
        <v>0</v>
      </c>
      <c r="N175" s="2">
        <v>0</v>
      </c>
      <c r="O175" s="2">
        <v>0</v>
      </c>
    </row>
    <row r="176" spans="9:15" x14ac:dyDescent="0.2">
      <c r="I176" s="3" t="s">
        <v>1608</v>
      </c>
      <c r="J176" s="13">
        <v>0</v>
      </c>
      <c r="K176" s="13">
        <v>0</v>
      </c>
      <c r="L176" s="13">
        <v>0</v>
      </c>
      <c r="M176" s="2">
        <v>0</v>
      </c>
      <c r="N176" s="2">
        <v>0</v>
      </c>
      <c r="O176" s="2">
        <v>0</v>
      </c>
    </row>
    <row r="177" spans="9:15" x14ac:dyDescent="0.2">
      <c r="I177" s="3" t="s">
        <v>1624</v>
      </c>
      <c r="J177" s="13">
        <v>0</v>
      </c>
      <c r="K177" s="13">
        <v>0</v>
      </c>
      <c r="L177" s="13">
        <v>0</v>
      </c>
      <c r="M177" s="2">
        <v>0</v>
      </c>
      <c r="N177" s="2">
        <v>0</v>
      </c>
      <c r="O177" s="2">
        <v>206</v>
      </c>
    </row>
    <row r="178" spans="9:15" x14ac:dyDescent="0.2">
      <c r="I178" s="3" t="s">
        <v>1617</v>
      </c>
      <c r="J178" s="13">
        <v>0</v>
      </c>
      <c r="K178" s="13">
        <v>0</v>
      </c>
      <c r="L178" s="13">
        <v>0</v>
      </c>
      <c r="M178" s="2">
        <v>0</v>
      </c>
      <c r="N178" s="2">
        <v>0</v>
      </c>
      <c r="O178" s="2">
        <v>0</v>
      </c>
    </row>
    <row r="179" spans="9:15" x14ac:dyDescent="0.2">
      <c r="I179" s="3" t="s">
        <v>1634</v>
      </c>
      <c r="J179" s="13">
        <v>0</v>
      </c>
      <c r="K179" s="13">
        <v>0</v>
      </c>
      <c r="L179" s="13">
        <v>0</v>
      </c>
      <c r="M179" s="2">
        <v>0</v>
      </c>
      <c r="N179" s="2">
        <v>0</v>
      </c>
      <c r="O179" s="2">
        <v>0</v>
      </c>
    </row>
    <row r="180" spans="9:15" x14ac:dyDescent="0.2">
      <c r="I180" s="3" t="s">
        <v>1738</v>
      </c>
      <c r="J180" s="13">
        <v>0</v>
      </c>
      <c r="K180" s="13">
        <v>0</v>
      </c>
      <c r="L180" s="13">
        <v>0</v>
      </c>
      <c r="M180" s="2">
        <v>54</v>
      </c>
      <c r="N180" s="2">
        <v>0</v>
      </c>
      <c r="O180" s="2">
        <v>0</v>
      </c>
    </row>
    <row r="181" spans="9:15" x14ac:dyDescent="0.2">
      <c r="I181" s="3" t="s">
        <v>1610</v>
      </c>
      <c r="J181" s="13">
        <v>0</v>
      </c>
      <c r="K181" s="13">
        <v>0</v>
      </c>
      <c r="L181" s="13">
        <v>0</v>
      </c>
      <c r="M181" s="2">
        <v>0</v>
      </c>
      <c r="N181" s="2">
        <v>0</v>
      </c>
      <c r="O181" s="2">
        <v>0</v>
      </c>
    </row>
    <row r="182" spans="9:15" x14ac:dyDescent="0.2">
      <c r="I182" s="3" t="s">
        <v>1671</v>
      </c>
      <c r="J182" s="13">
        <v>0</v>
      </c>
      <c r="K182" s="13">
        <v>0</v>
      </c>
      <c r="L182" s="13">
        <v>1628</v>
      </c>
      <c r="M182" s="2">
        <v>18064</v>
      </c>
      <c r="N182" s="2">
        <v>23296</v>
      </c>
      <c r="O182" s="2">
        <v>20190</v>
      </c>
    </row>
    <row r="183" spans="9:15" x14ac:dyDescent="0.2">
      <c r="I183" s="3" t="s">
        <v>1605</v>
      </c>
      <c r="J183" s="13">
        <v>0</v>
      </c>
      <c r="K183" s="13">
        <v>0</v>
      </c>
      <c r="L183" s="13">
        <v>0</v>
      </c>
      <c r="M183" s="2">
        <v>0</v>
      </c>
      <c r="N183" s="2">
        <v>0</v>
      </c>
      <c r="O183" s="2">
        <v>0</v>
      </c>
    </row>
    <row r="184" spans="9:15" x14ac:dyDescent="0.2">
      <c r="I184" s="3" t="s">
        <v>1614</v>
      </c>
      <c r="J184" s="13">
        <v>0</v>
      </c>
      <c r="K184" s="13">
        <v>0</v>
      </c>
      <c r="L184" s="13">
        <v>0</v>
      </c>
      <c r="M184" s="2">
        <v>0</v>
      </c>
      <c r="N184" s="2">
        <v>0</v>
      </c>
      <c r="O184" s="2">
        <v>0</v>
      </c>
    </row>
    <row r="185" spans="9:15" x14ac:dyDescent="0.2">
      <c r="I185" s="3" t="s">
        <v>1607</v>
      </c>
      <c r="J185" s="13">
        <v>0</v>
      </c>
      <c r="K185" s="13">
        <v>0</v>
      </c>
      <c r="L185" s="13">
        <v>0</v>
      </c>
      <c r="M185" s="2">
        <v>0</v>
      </c>
      <c r="N185" s="2">
        <v>0</v>
      </c>
      <c r="O185" s="2">
        <v>0</v>
      </c>
    </row>
    <row r="186" spans="9:15" x14ac:dyDescent="0.2">
      <c r="I186" s="3" t="s">
        <v>1609</v>
      </c>
      <c r="J186" s="13">
        <v>0</v>
      </c>
      <c r="K186" s="13">
        <v>0</v>
      </c>
      <c r="L186" s="13">
        <v>0</v>
      </c>
      <c r="M186" s="2">
        <v>0</v>
      </c>
      <c r="N186" s="2">
        <v>0</v>
      </c>
      <c r="O186" s="2">
        <v>0</v>
      </c>
    </row>
    <row r="187" spans="9:15" x14ac:dyDescent="0.2">
      <c r="I187" s="3" t="s">
        <v>1653</v>
      </c>
      <c r="J187" s="13">
        <v>0</v>
      </c>
      <c r="K187" s="13">
        <v>0</v>
      </c>
      <c r="L187" s="13">
        <v>0</v>
      </c>
      <c r="M187" s="2">
        <v>0</v>
      </c>
      <c r="N187" s="2">
        <v>0</v>
      </c>
      <c r="O187" s="2">
        <v>0</v>
      </c>
    </row>
    <row r="188" spans="9:15" x14ac:dyDescent="0.2">
      <c r="I188" s="3" t="s">
        <v>1630</v>
      </c>
      <c r="J188" s="13">
        <v>0</v>
      </c>
      <c r="K188" s="13">
        <v>0</v>
      </c>
      <c r="L188" s="13">
        <v>0</v>
      </c>
      <c r="M188" s="2">
        <v>0</v>
      </c>
      <c r="N188" s="2">
        <v>0</v>
      </c>
      <c r="O188" s="2">
        <v>0</v>
      </c>
    </row>
    <row r="189" spans="9:15" x14ac:dyDescent="0.2">
      <c r="I189" s="3" t="s">
        <v>1629</v>
      </c>
      <c r="J189" s="13">
        <v>0</v>
      </c>
      <c r="K189" s="13">
        <v>0</v>
      </c>
      <c r="L189" s="13">
        <v>0</v>
      </c>
      <c r="M189" s="2">
        <v>0</v>
      </c>
      <c r="N189" s="2">
        <v>0</v>
      </c>
      <c r="O189" s="2">
        <v>0</v>
      </c>
    </row>
    <row r="190" spans="9:15" x14ac:dyDescent="0.2">
      <c r="I190" s="3" t="s">
        <v>1732</v>
      </c>
      <c r="J190" s="13">
        <v>0</v>
      </c>
      <c r="K190" s="13">
        <v>0</v>
      </c>
      <c r="L190" s="13">
        <v>0</v>
      </c>
      <c r="M190" s="2">
        <v>0</v>
      </c>
      <c r="N190" s="2">
        <v>0</v>
      </c>
      <c r="O190" s="2">
        <v>0</v>
      </c>
    </row>
    <row r="191" spans="9:15" x14ac:dyDescent="0.2">
      <c r="I191" s="3" t="s">
        <v>1654</v>
      </c>
      <c r="J191" s="13">
        <v>0</v>
      </c>
      <c r="K191" s="13">
        <v>0</v>
      </c>
      <c r="L191" s="13">
        <v>0</v>
      </c>
      <c r="M191" s="2">
        <v>0</v>
      </c>
      <c r="N191" s="2">
        <v>0</v>
      </c>
      <c r="O191" s="2">
        <v>0</v>
      </c>
    </row>
    <row r="192" spans="9:15" x14ac:dyDescent="0.2">
      <c r="I192" s="3" t="s">
        <v>1733</v>
      </c>
      <c r="J192" s="13">
        <v>0</v>
      </c>
      <c r="K192" s="13">
        <v>0</v>
      </c>
      <c r="L192" s="13">
        <v>0</v>
      </c>
      <c r="M192" s="2">
        <v>0</v>
      </c>
      <c r="N192" s="2">
        <v>0</v>
      </c>
      <c r="O192" s="2">
        <v>0</v>
      </c>
    </row>
    <row r="193" spans="9:15" x14ac:dyDescent="0.2">
      <c r="I193" s="3" t="s">
        <v>1734</v>
      </c>
      <c r="J193" s="13">
        <v>0</v>
      </c>
      <c r="K193" s="13">
        <v>0</v>
      </c>
      <c r="L193" s="13">
        <v>0</v>
      </c>
      <c r="M193" s="2">
        <v>0</v>
      </c>
      <c r="N193" s="2">
        <v>0</v>
      </c>
      <c r="O193" s="2">
        <v>108</v>
      </c>
    </row>
    <row r="194" spans="9:15" x14ac:dyDescent="0.2">
      <c r="I194" s="3" t="s">
        <v>1735</v>
      </c>
      <c r="J194" s="13">
        <v>0</v>
      </c>
      <c r="K194" s="13">
        <v>0</v>
      </c>
      <c r="L194" s="13">
        <v>0</v>
      </c>
      <c r="M194" s="2">
        <v>0</v>
      </c>
      <c r="N194" s="2">
        <v>0</v>
      </c>
      <c r="O194" s="2">
        <v>0</v>
      </c>
    </row>
    <row r="195" spans="9:15" x14ac:dyDescent="0.2">
      <c r="I195" s="3" t="s">
        <v>1707</v>
      </c>
      <c r="J195" s="13">
        <v>0</v>
      </c>
      <c r="K195" s="13">
        <v>0</v>
      </c>
      <c r="L195" s="13">
        <v>0</v>
      </c>
      <c r="M195" s="2">
        <v>0</v>
      </c>
      <c r="N195" s="2">
        <v>0</v>
      </c>
      <c r="O195" s="2">
        <v>0</v>
      </c>
    </row>
    <row r="196" spans="9:15" x14ac:dyDescent="0.2">
      <c r="I196" s="3" t="s">
        <v>1736</v>
      </c>
      <c r="J196" s="13">
        <v>0</v>
      </c>
      <c r="K196" s="13">
        <v>0</v>
      </c>
      <c r="L196" s="13">
        <v>0</v>
      </c>
      <c r="M196" s="2">
        <v>0</v>
      </c>
      <c r="N196" s="2">
        <v>0</v>
      </c>
      <c r="O196" s="2">
        <v>0</v>
      </c>
    </row>
    <row r="197" spans="9:15" x14ac:dyDescent="0.2">
      <c r="I197" s="3" t="s">
        <v>1652</v>
      </c>
      <c r="J197" s="13">
        <v>0</v>
      </c>
      <c r="K197" s="13">
        <v>0</v>
      </c>
      <c r="L197" s="13">
        <v>0</v>
      </c>
      <c r="M197" s="2">
        <v>0</v>
      </c>
      <c r="N197" s="2">
        <v>0</v>
      </c>
      <c r="O197" s="2">
        <v>0</v>
      </c>
    </row>
    <row r="198" spans="9:15" x14ac:dyDescent="0.2">
      <c r="I198" s="3" t="s">
        <v>1656</v>
      </c>
      <c r="J198" s="13">
        <v>0</v>
      </c>
      <c r="K198" s="13">
        <v>0</v>
      </c>
      <c r="L198" s="13">
        <v>0</v>
      </c>
      <c r="M198" s="2">
        <v>0</v>
      </c>
      <c r="N198" s="2">
        <v>0</v>
      </c>
      <c r="O198" s="2">
        <v>0</v>
      </c>
    </row>
    <row r="199" spans="9:15" x14ac:dyDescent="0.2">
      <c r="I199" s="3" t="s">
        <v>1648</v>
      </c>
      <c r="J199" s="13">
        <v>0</v>
      </c>
      <c r="K199" s="13">
        <v>0</v>
      </c>
      <c r="L199" s="13">
        <v>0</v>
      </c>
      <c r="M199" s="2">
        <v>0</v>
      </c>
      <c r="N199" s="2">
        <v>0</v>
      </c>
      <c r="O199" s="2">
        <v>0</v>
      </c>
    </row>
    <row r="200" spans="9:15" x14ac:dyDescent="0.2">
      <c r="I200" s="3" t="s">
        <v>1737</v>
      </c>
      <c r="J200" s="13">
        <v>0</v>
      </c>
      <c r="K200" s="13">
        <v>0</v>
      </c>
      <c r="L200" s="13">
        <v>0</v>
      </c>
      <c r="M200" s="2">
        <v>0</v>
      </c>
      <c r="N200" s="2">
        <v>0</v>
      </c>
      <c r="O200" s="2">
        <v>0</v>
      </c>
    </row>
    <row r="201" spans="9:15" x14ac:dyDescent="0.2">
      <c r="I201" s="3" t="s">
        <v>1731</v>
      </c>
      <c r="J201" s="13">
        <v>0</v>
      </c>
      <c r="K201" s="13">
        <v>0</v>
      </c>
      <c r="L201" s="13">
        <v>0</v>
      </c>
      <c r="M201" s="2">
        <v>0</v>
      </c>
      <c r="N201" s="2">
        <v>0</v>
      </c>
      <c r="O201" s="2">
        <v>0</v>
      </c>
    </row>
    <row r="202" spans="9:15" x14ac:dyDescent="0.2">
      <c r="I202" s="3" t="s">
        <v>1701</v>
      </c>
      <c r="J202" s="13">
        <v>0</v>
      </c>
      <c r="K202" s="13">
        <v>0</v>
      </c>
      <c r="L202" s="13">
        <v>0</v>
      </c>
      <c r="M202" s="2">
        <v>0</v>
      </c>
      <c r="N202" s="2">
        <v>0</v>
      </c>
      <c r="O202" s="2">
        <v>0</v>
      </c>
    </row>
    <row r="203" spans="9:15" x14ac:dyDescent="0.2">
      <c r="I203" s="3" t="s">
        <v>1729</v>
      </c>
      <c r="J203" s="13">
        <v>0</v>
      </c>
      <c r="K203" s="13">
        <v>0</v>
      </c>
      <c r="L203" s="13">
        <v>0</v>
      </c>
      <c r="M203" s="2">
        <v>0</v>
      </c>
      <c r="N203" s="2">
        <v>0</v>
      </c>
      <c r="O203" s="2">
        <v>0</v>
      </c>
    </row>
    <row r="204" spans="9:15" x14ac:dyDescent="0.2">
      <c r="I204" s="3" t="s">
        <v>1730</v>
      </c>
      <c r="J204" s="13">
        <v>0</v>
      </c>
      <c r="K204" s="13">
        <v>0</v>
      </c>
      <c r="L204" s="13">
        <v>0</v>
      </c>
      <c r="M204" s="2">
        <v>0</v>
      </c>
      <c r="N204" s="2">
        <v>0</v>
      </c>
      <c r="O204" s="2">
        <v>0</v>
      </c>
    </row>
    <row r="205" spans="9:15" x14ac:dyDescent="0.2">
      <c r="I205" s="3" t="s">
        <v>1649</v>
      </c>
      <c r="J205" s="13">
        <v>0</v>
      </c>
      <c r="K205" s="13">
        <v>194</v>
      </c>
      <c r="L205" s="13">
        <v>0</v>
      </c>
      <c r="M205" s="2">
        <v>164</v>
      </c>
      <c r="N205" s="2">
        <v>0</v>
      </c>
      <c r="O205" s="2">
        <v>0</v>
      </c>
    </row>
    <row r="206" spans="9:15" x14ac:dyDescent="0.2">
      <c r="I206" s="3" t="s">
        <v>1680</v>
      </c>
      <c r="J206" s="13">
        <v>0</v>
      </c>
      <c r="K206" s="13">
        <v>0</v>
      </c>
      <c r="L206" s="13">
        <v>0</v>
      </c>
      <c r="M206" s="2">
        <v>0</v>
      </c>
      <c r="N206" s="2">
        <v>0</v>
      </c>
      <c r="O206" s="2">
        <v>0</v>
      </c>
    </row>
    <row r="207" spans="9:15" x14ac:dyDescent="0.2">
      <c r="I207" s="3" t="s">
        <v>1682</v>
      </c>
      <c r="J207" s="13">
        <v>0</v>
      </c>
      <c r="K207" s="13">
        <v>0</v>
      </c>
      <c r="L207" s="13">
        <v>0</v>
      </c>
      <c r="M207" s="2">
        <v>0</v>
      </c>
      <c r="N207" s="2">
        <v>196</v>
      </c>
      <c r="O207" s="2">
        <v>0</v>
      </c>
    </row>
    <row r="208" spans="9:15" x14ac:dyDescent="0.2">
      <c r="I208" s="3" t="s">
        <v>1723</v>
      </c>
      <c r="J208" s="13">
        <v>0</v>
      </c>
      <c r="K208" s="13">
        <v>0</v>
      </c>
      <c r="L208" s="13">
        <v>0</v>
      </c>
      <c r="M208" s="2">
        <v>0</v>
      </c>
      <c r="N208" s="2">
        <v>0</v>
      </c>
      <c r="O208" s="2">
        <v>132</v>
      </c>
    </row>
    <row r="209" spans="9:15" x14ac:dyDescent="0.2">
      <c r="I209" s="3" t="s">
        <v>1669</v>
      </c>
      <c r="J209" s="13">
        <v>0</v>
      </c>
      <c r="K209" s="13">
        <v>0</v>
      </c>
      <c r="L209" s="13">
        <v>0</v>
      </c>
      <c r="M209" s="2">
        <v>0</v>
      </c>
      <c r="N209" s="2">
        <v>0</v>
      </c>
      <c r="O209" s="2">
        <v>0</v>
      </c>
    </row>
    <row r="210" spans="9:15" x14ac:dyDescent="0.2">
      <c r="I210" s="3" t="s">
        <v>1675</v>
      </c>
      <c r="J210" s="13">
        <v>0</v>
      </c>
      <c r="K210" s="13">
        <v>0</v>
      </c>
      <c r="L210" s="13">
        <v>0</v>
      </c>
      <c r="M210" s="2">
        <v>0</v>
      </c>
      <c r="N210" s="2">
        <v>0</v>
      </c>
      <c r="O210" s="2">
        <v>0</v>
      </c>
    </row>
    <row r="211" spans="9:15" x14ac:dyDescent="0.2">
      <c r="I211" s="3" t="s">
        <v>1674</v>
      </c>
      <c r="J211" s="13">
        <v>0</v>
      </c>
      <c r="K211" s="13">
        <v>0</v>
      </c>
      <c r="L211" s="13">
        <v>0</v>
      </c>
      <c r="M211" s="2">
        <v>0</v>
      </c>
      <c r="N211" s="2">
        <v>0</v>
      </c>
      <c r="O211" s="2">
        <v>0</v>
      </c>
    </row>
    <row r="212" spans="9:15" x14ac:dyDescent="0.2">
      <c r="I212" s="3" t="s">
        <v>1724</v>
      </c>
      <c r="J212" s="13">
        <v>0</v>
      </c>
      <c r="K212" s="13">
        <v>0</v>
      </c>
      <c r="L212" s="13">
        <v>0</v>
      </c>
      <c r="M212" s="2">
        <v>0</v>
      </c>
      <c r="N212" s="2">
        <v>0</v>
      </c>
      <c r="O212" s="2">
        <v>0</v>
      </c>
    </row>
    <row r="213" spans="9:15" x14ac:dyDescent="0.2">
      <c r="I213" s="3" t="s">
        <v>1683</v>
      </c>
      <c r="J213" s="13">
        <v>0</v>
      </c>
      <c r="K213" s="13">
        <v>0</v>
      </c>
      <c r="L213" s="13">
        <v>0</v>
      </c>
      <c r="M213" s="2">
        <v>0</v>
      </c>
      <c r="N213" s="2">
        <v>0</v>
      </c>
      <c r="O213" s="2">
        <v>0</v>
      </c>
    </row>
    <row r="214" spans="9:15" x14ac:dyDescent="0.2">
      <c r="I214" s="3" t="s">
        <v>1647</v>
      </c>
      <c r="J214" s="13">
        <v>0</v>
      </c>
      <c r="K214" s="13">
        <v>0</v>
      </c>
      <c r="L214" s="13">
        <v>0</v>
      </c>
      <c r="M214" s="2">
        <v>218</v>
      </c>
      <c r="N214" s="2">
        <v>184</v>
      </c>
      <c r="O214" s="2">
        <v>0</v>
      </c>
    </row>
    <row r="215" spans="9:15" x14ac:dyDescent="0.2">
      <c r="I215" s="3" t="s">
        <v>1681</v>
      </c>
      <c r="J215" s="13">
        <v>0</v>
      </c>
      <c r="K215" s="13">
        <v>0</v>
      </c>
      <c r="L215" s="13">
        <v>0</v>
      </c>
      <c r="M215" s="2">
        <v>0</v>
      </c>
      <c r="N215" s="2">
        <v>0</v>
      </c>
      <c r="O215" s="2">
        <v>0</v>
      </c>
    </row>
    <row r="216" spans="9:15" x14ac:dyDescent="0.2">
      <c r="I216" s="3" t="s">
        <v>1666</v>
      </c>
      <c r="J216" s="13">
        <v>0</v>
      </c>
      <c r="K216" s="13">
        <v>0</v>
      </c>
      <c r="L216" s="13">
        <v>0</v>
      </c>
      <c r="M216" s="2">
        <v>0</v>
      </c>
      <c r="N216" s="2">
        <v>0</v>
      </c>
      <c r="O216" s="2">
        <v>0</v>
      </c>
    </row>
    <row r="217" spans="9:15" x14ac:dyDescent="0.2">
      <c r="I217" s="3" t="s">
        <v>1667</v>
      </c>
      <c r="J217" s="13">
        <v>0</v>
      </c>
      <c r="K217" s="13">
        <v>0</v>
      </c>
      <c r="L217" s="13">
        <v>0</v>
      </c>
      <c r="M217" s="2">
        <v>0</v>
      </c>
      <c r="N217" s="2">
        <v>0</v>
      </c>
      <c r="O217" s="2">
        <v>0</v>
      </c>
    </row>
    <row r="218" spans="9:15" x14ac:dyDescent="0.2">
      <c r="I218" s="3" t="s">
        <v>1664</v>
      </c>
      <c r="J218" s="13">
        <v>0</v>
      </c>
      <c r="K218" s="13">
        <v>0</v>
      </c>
      <c r="L218" s="13">
        <v>0</v>
      </c>
      <c r="M218" s="2">
        <v>0</v>
      </c>
      <c r="N218" s="2">
        <v>0</v>
      </c>
      <c r="O218" s="2">
        <v>0</v>
      </c>
    </row>
    <row r="219" spans="9:15" x14ac:dyDescent="0.2">
      <c r="I219" s="3" t="s">
        <v>1676</v>
      </c>
      <c r="J219" s="13">
        <v>0</v>
      </c>
      <c r="K219" s="13">
        <v>0</v>
      </c>
      <c r="L219" s="13">
        <v>0</v>
      </c>
      <c r="M219" s="2">
        <v>0</v>
      </c>
      <c r="N219" s="2">
        <v>0</v>
      </c>
      <c r="O219" s="2">
        <v>0</v>
      </c>
    </row>
    <row r="220" spans="9:15" x14ac:dyDescent="0.2">
      <c r="I220" s="3" t="s">
        <v>1673</v>
      </c>
      <c r="J220" s="13">
        <v>0</v>
      </c>
      <c r="K220" s="13">
        <v>0</v>
      </c>
      <c r="L220" s="13">
        <v>0</v>
      </c>
      <c r="M220" s="2">
        <v>0</v>
      </c>
      <c r="N220" s="2">
        <v>0</v>
      </c>
      <c r="O220" s="2">
        <v>0</v>
      </c>
    </row>
    <row r="221" spans="9:15" x14ac:dyDescent="0.2">
      <c r="I221" s="3" t="s">
        <v>1725</v>
      </c>
      <c r="J221" s="13">
        <v>0</v>
      </c>
      <c r="K221" s="13">
        <v>0</v>
      </c>
      <c r="L221" s="13">
        <v>0</v>
      </c>
      <c r="M221" s="2">
        <v>0</v>
      </c>
      <c r="N221" s="2">
        <v>0</v>
      </c>
      <c r="O221" s="2">
        <v>0</v>
      </c>
    </row>
    <row r="222" spans="9:15" x14ac:dyDescent="0.2">
      <c r="I222" s="3" t="s">
        <v>1690</v>
      </c>
      <c r="J222" s="13">
        <v>0</v>
      </c>
      <c r="K222" s="13">
        <v>0</v>
      </c>
      <c r="L222" s="13">
        <v>0</v>
      </c>
      <c r="M222" s="2">
        <v>0</v>
      </c>
      <c r="N222" s="2">
        <v>0</v>
      </c>
      <c r="O222" s="2">
        <v>0</v>
      </c>
    </row>
    <row r="223" spans="9:15" x14ac:dyDescent="0.2">
      <c r="I223" s="3" t="s">
        <v>1693</v>
      </c>
      <c r="J223" s="13">
        <v>0</v>
      </c>
      <c r="K223" s="13">
        <v>0</v>
      </c>
      <c r="L223" s="13">
        <v>0</v>
      </c>
      <c r="M223" s="2">
        <v>0</v>
      </c>
      <c r="N223" s="2">
        <v>0</v>
      </c>
      <c r="O223" s="2">
        <v>0</v>
      </c>
    </row>
    <row r="224" spans="9:15" x14ac:dyDescent="0.2">
      <c r="I224" s="3" t="s">
        <v>1658</v>
      </c>
      <c r="J224" s="13">
        <v>0</v>
      </c>
      <c r="K224" s="13">
        <v>0</v>
      </c>
      <c r="L224" s="13">
        <v>0</v>
      </c>
      <c r="M224" s="2">
        <v>0</v>
      </c>
      <c r="N224" s="2">
        <v>0</v>
      </c>
      <c r="O224" s="2">
        <v>0</v>
      </c>
    </row>
    <row r="225" spans="9:15" x14ac:dyDescent="0.2">
      <c r="I225" s="3" t="s">
        <v>1662</v>
      </c>
      <c r="J225" s="13">
        <v>0</v>
      </c>
      <c r="K225" s="13">
        <v>0</v>
      </c>
      <c r="L225" s="13">
        <v>0</v>
      </c>
      <c r="M225" s="2">
        <v>0</v>
      </c>
      <c r="N225" s="2">
        <v>0</v>
      </c>
      <c r="O225" s="2">
        <v>0</v>
      </c>
    </row>
    <row r="226" spans="9:15" x14ac:dyDescent="0.2">
      <c r="I226" s="3" t="s">
        <v>1659</v>
      </c>
      <c r="J226" s="13">
        <v>0</v>
      </c>
      <c r="K226" s="13">
        <v>0</v>
      </c>
      <c r="L226" s="13">
        <v>0</v>
      </c>
      <c r="M226" s="2">
        <v>0</v>
      </c>
      <c r="N226" s="2">
        <v>0</v>
      </c>
      <c r="O226" s="2">
        <v>0</v>
      </c>
    </row>
    <row r="227" spans="9:15" x14ac:dyDescent="0.2">
      <c r="I227" s="3" t="s">
        <v>1661</v>
      </c>
      <c r="J227" s="13">
        <v>0</v>
      </c>
      <c r="K227" s="13">
        <v>0</v>
      </c>
      <c r="L227" s="13">
        <v>0</v>
      </c>
      <c r="M227" s="2">
        <v>0</v>
      </c>
      <c r="N227" s="2">
        <v>0</v>
      </c>
      <c r="O227" s="2">
        <v>0</v>
      </c>
    </row>
    <row r="228" spans="9:15" x14ac:dyDescent="0.2">
      <c r="I228" s="3" t="s">
        <v>1660</v>
      </c>
      <c r="J228" s="13">
        <v>0</v>
      </c>
      <c r="K228" s="13">
        <v>0</v>
      </c>
      <c r="L228" s="13">
        <v>0</v>
      </c>
      <c r="M228" s="2">
        <v>0</v>
      </c>
      <c r="N228" s="2">
        <v>0</v>
      </c>
      <c r="O228" s="2">
        <v>0</v>
      </c>
    </row>
    <row r="229" spans="9:15" x14ac:dyDescent="0.2">
      <c r="I229" s="3" t="s">
        <v>1697</v>
      </c>
      <c r="J229" s="13">
        <v>0</v>
      </c>
      <c r="K229" s="13">
        <v>196</v>
      </c>
      <c r="L229" s="13">
        <v>0</v>
      </c>
      <c r="M229" s="2">
        <v>0</v>
      </c>
      <c r="N229" s="2">
        <v>0</v>
      </c>
      <c r="O229" s="2">
        <v>0</v>
      </c>
    </row>
    <row r="230" spans="9:15" x14ac:dyDescent="0.2">
      <c r="I230" s="3" t="s">
        <v>1612</v>
      </c>
      <c r="J230" s="13">
        <v>0</v>
      </c>
      <c r="K230" s="13">
        <v>186</v>
      </c>
      <c r="L230" s="13">
        <v>0</v>
      </c>
      <c r="M230" s="2">
        <v>992</v>
      </c>
      <c r="N230" s="2">
        <v>1006</v>
      </c>
      <c r="O230" s="2">
        <v>1104</v>
      </c>
    </row>
    <row r="231" spans="9:15" x14ac:dyDescent="0.2">
      <c r="I231" s="3" t="s">
        <v>1668</v>
      </c>
      <c r="J231" s="13">
        <v>0</v>
      </c>
      <c r="K231" s="13">
        <v>0</v>
      </c>
      <c r="L231" s="13">
        <v>0</v>
      </c>
      <c r="M231" s="2">
        <v>0</v>
      </c>
      <c r="N231" s="2">
        <v>0</v>
      </c>
      <c r="O231" s="2">
        <v>0</v>
      </c>
    </row>
    <row r="232" spans="9:15" x14ac:dyDescent="0.2">
      <c r="I232" s="3" t="s">
        <v>1663</v>
      </c>
      <c r="J232" s="13">
        <v>0</v>
      </c>
      <c r="K232" s="13">
        <v>0</v>
      </c>
      <c r="L232" s="13">
        <v>0</v>
      </c>
      <c r="M232" s="2">
        <v>0</v>
      </c>
      <c r="N232" s="2">
        <v>0</v>
      </c>
      <c r="O232" s="2">
        <v>0</v>
      </c>
    </row>
    <row r="233" spans="9:15" x14ac:dyDescent="0.2">
      <c r="I233" s="3" t="s">
        <v>1665</v>
      </c>
      <c r="J233" s="13">
        <v>0</v>
      </c>
      <c r="K233" s="13">
        <v>0</v>
      </c>
      <c r="L233" s="13">
        <v>0</v>
      </c>
      <c r="M233" s="2">
        <v>0</v>
      </c>
      <c r="N233" s="2">
        <v>0</v>
      </c>
      <c r="O233" s="2">
        <v>0</v>
      </c>
    </row>
    <row r="234" spans="9:15" x14ac:dyDescent="0.2">
      <c r="I234" s="3" t="s">
        <v>1619</v>
      </c>
      <c r="J234" s="13">
        <v>0</v>
      </c>
      <c r="K234" s="13">
        <v>0</v>
      </c>
      <c r="L234" s="13">
        <v>0</v>
      </c>
      <c r="M234" s="2">
        <v>0</v>
      </c>
      <c r="N234" s="2">
        <v>0</v>
      </c>
      <c r="O234" s="2">
        <v>0</v>
      </c>
    </row>
    <row r="235" spans="9:15" x14ac:dyDescent="0.2">
      <c r="I235" s="3" t="s">
        <v>1621</v>
      </c>
      <c r="J235" s="13">
        <v>0</v>
      </c>
      <c r="K235" s="13">
        <v>0</v>
      </c>
      <c r="L235" s="13">
        <v>0</v>
      </c>
      <c r="M235" s="2">
        <v>0</v>
      </c>
      <c r="N235" s="2">
        <v>0</v>
      </c>
      <c r="O235" s="2">
        <v>0</v>
      </c>
    </row>
    <row r="236" spans="9:15" x14ac:dyDescent="0.2">
      <c r="I236" s="3" t="s">
        <v>1618</v>
      </c>
      <c r="J236" s="13">
        <v>0</v>
      </c>
      <c r="K236" s="13">
        <v>0</v>
      </c>
      <c r="L236" s="13">
        <v>0</v>
      </c>
      <c r="M236" s="2">
        <v>0</v>
      </c>
      <c r="N236" s="2">
        <v>0</v>
      </c>
      <c r="O236" s="2">
        <v>0</v>
      </c>
    </row>
    <row r="237" spans="9:15" x14ac:dyDescent="0.2">
      <c r="I237" s="3" t="s">
        <v>1677</v>
      </c>
      <c r="J237" s="13">
        <v>0</v>
      </c>
      <c r="K237" s="13">
        <v>0</v>
      </c>
      <c r="L237" s="13">
        <v>0</v>
      </c>
      <c r="M237" s="2">
        <v>0</v>
      </c>
      <c r="N237" s="2">
        <v>0</v>
      </c>
      <c r="O237" s="2">
        <v>0</v>
      </c>
    </row>
    <row r="238" spans="9:15" x14ac:dyDescent="0.2">
      <c r="I238" s="3" t="s">
        <v>1684</v>
      </c>
      <c r="J238" s="13">
        <v>0</v>
      </c>
      <c r="K238" s="13">
        <v>0</v>
      </c>
      <c r="L238" s="13">
        <v>0</v>
      </c>
      <c r="M238" s="2">
        <v>0</v>
      </c>
      <c r="N238" s="2">
        <v>0</v>
      </c>
      <c r="O238" s="2">
        <v>0</v>
      </c>
    </row>
    <row r="239" spans="9:15" x14ac:dyDescent="0.2">
      <c r="I239" s="3" t="s">
        <v>1726</v>
      </c>
      <c r="J239" s="13">
        <v>0</v>
      </c>
      <c r="K239" s="13">
        <v>170</v>
      </c>
      <c r="L239" s="13">
        <v>0</v>
      </c>
      <c r="M239" s="2">
        <v>0</v>
      </c>
      <c r="N239" s="2">
        <v>0</v>
      </c>
      <c r="O239" s="2">
        <v>0</v>
      </c>
    </row>
    <row r="240" spans="9:15" x14ac:dyDescent="0.2">
      <c r="I240" s="3" t="s">
        <v>1728</v>
      </c>
      <c r="J240" s="13">
        <v>0</v>
      </c>
      <c r="K240" s="13">
        <v>0</v>
      </c>
      <c r="L240" s="13">
        <v>0</v>
      </c>
      <c r="M240" s="2">
        <v>0</v>
      </c>
      <c r="N240" s="2">
        <v>0</v>
      </c>
      <c r="O240" s="2">
        <v>0</v>
      </c>
    </row>
    <row r="241" spans="9:15" x14ac:dyDescent="0.2">
      <c r="I241" s="3" t="s">
        <v>1727</v>
      </c>
      <c r="J241" s="13">
        <v>0</v>
      </c>
      <c r="K241" s="13">
        <v>0</v>
      </c>
      <c r="L241" s="13">
        <v>0</v>
      </c>
      <c r="M241" s="2">
        <v>0</v>
      </c>
      <c r="N241" s="2">
        <v>0</v>
      </c>
      <c r="O241" s="2">
        <v>0</v>
      </c>
    </row>
    <row r="242" spans="9:15" x14ac:dyDescent="0.2">
      <c r="I242" s="3" t="s">
        <v>1650</v>
      </c>
      <c r="J242" s="13">
        <v>0</v>
      </c>
      <c r="K242" s="13">
        <v>0</v>
      </c>
      <c r="L242" s="13">
        <v>0</v>
      </c>
      <c r="M242" s="2">
        <v>0</v>
      </c>
      <c r="N242" s="2">
        <v>0</v>
      </c>
      <c r="O242" s="2">
        <v>120</v>
      </c>
    </row>
    <row r="243" spans="9:15" x14ac:dyDescent="0.2">
      <c r="I243" s="3" t="s">
        <v>1640</v>
      </c>
      <c r="J243" s="13">
        <v>0</v>
      </c>
      <c r="K243" s="13">
        <v>0</v>
      </c>
      <c r="L243" s="13">
        <v>0</v>
      </c>
      <c r="M243" s="2">
        <v>78</v>
      </c>
      <c r="N243" s="2">
        <v>0</v>
      </c>
      <c r="O243" s="2">
        <v>0</v>
      </c>
    </row>
    <row r="244" spans="9:15" x14ac:dyDescent="0.2">
      <c r="I244" s="3" t="s">
        <v>1722</v>
      </c>
      <c r="J244" s="13">
        <v>0</v>
      </c>
      <c r="K244" s="13">
        <v>0</v>
      </c>
      <c r="L244" s="13">
        <v>0</v>
      </c>
      <c r="M244" s="2">
        <v>0</v>
      </c>
      <c r="N244" s="2">
        <v>0</v>
      </c>
      <c r="O244" s="2">
        <v>0</v>
      </c>
    </row>
    <row r="245" spans="9:15" x14ac:dyDescent="0.2">
      <c r="I245" s="3" t="s">
        <v>1715</v>
      </c>
      <c r="J245" s="13">
        <v>0</v>
      </c>
      <c r="K245" s="13">
        <v>0</v>
      </c>
      <c r="L245" s="13">
        <v>0</v>
      </c>
      <c r="M245" s="2">
        <v>0</v>
      </c>
      <c r="N245" s="2">
        <v>0</v>
      </c>
      <c r="O245" s="2">
        <v>0</v>
      </c>
    </row>
    <row r="246" spans="9:15" x14ac:dyDescent="0.2">
      <c r="I246" s="3" t="s">
        <v>1718</v>
      </c>
      <c r="J246" s="13">
        <v>0</v>
      </c>
      <c r="K246" s="13">
        <v>504</v>
      </c>
      <c r="L246" s="13">
        <v>0</v>
      </c>
      <c r="M246" s="2">
        <v>0</v>
      </c>
      <c r="N246" s="2">
        <v>0</v>
      </c>
      <c r="O246" s="2">
        <v>0</v>
      </c>
    </row>
    <row r="247" spans="9:15" x14ac:dyDescent="0.2">
      <c r="I247" s="3" t="s">
        <v>1717</v>
      </c>
      <c r="J247" s="13">
        <v>0</v>
      </c>
      <c r="K247" s="13">
        <v>0</v>
      </c>
      <c r="L247" s="13">
        <v>0</v>
      </c>
      <c r="M247" s="2">
        <v>0</v>
      </c>
      <c r="N247" s="2">
        <v>0</v>
      </c>
      <c r="O247" s="2">
        <v>0</v>
      </c>
    </row>
    <row r="248" spans="9:15" x14ac:dyDescent="0.2">
      <c r="I248" s="3" t="s">
        <v>1721</v>
      </c>
      <c r="J248" s="13">
        <v>0</v>
      </c>
      <c r="K248" s="13">
        <v>0</v>
      </c>
      <c r="L248" s="13">
        <v>0</v>
      </c>
      <c r="M248" s="2">
        <v>0</v>
      </c>
      <c r="N248" s="2">
        <v>0</v>
      </c>
      <c r="O248" s="2">
        <v>0</v>
      </c>
    </row>
    <row r="249" spans="9:15" x14ac:dyDescent="0.2">
      <c r="I249" s="3" t="s">
        <v>1720</v>
      </c>
      <c r="J249" s="13">
        <v>0</v>
      </c>
      <c r="K249" s="13">
        <v>0</v>
      </c>
      <c r="L249" s="13">
        <v>0</v>
      </c>
      <c r="M249" s="2">
        <v>0</v>
      </c>
      <c r="N249" s="2">
        <v>0</v>
      </c>
      <c r="O249" s="2">
        <v>0</v>
      </c>
    </row>
    <row r="250" spans="9:15" x14ac:dyDescent="0.2">
      <c r="I250" s="3" t="s">
        <v>1713</v>
      </c>
      <c r="J250" s="13">
        <v>0</v>
      </c>
      <c r="K250" s="13">
        <v>0</v>
      </c>
      <c r="L250" s="13">
        <v>0</v>
      </c>
      <c r="M250" s="2">
        <v>0</v>
      </c>
      <c r="N250" s="2">
        <v>0</v>
      </c>
      <c r="O250" s="2">
        <v>0</v>
      </c>
    </row>
    <row r="251" spans="9:15" x14ac:dyDescent="0.2">
      <c r="I251" s="3" t="s">
        <v>1703</v>
      </c>
      <c r="J251" s="13">
        <v>0</v>
      </c>
      <c r="K251" s="13">
        <v>0</v>
      </c>
      <c r="L251" s="13">
        <v>0</v>
      </c>
      <c r="M251" s="2">
        <v>0</v>
      </c>
      <c r="N251" s="2">
        <v>0</v>
      </c>
      <c r="O251" s="2">
        <v>0</v>
      </c>
    </row>
    <row r="252" spans="9:15" x14ac:dyDescent="0.2">
      <c r="I252" s="3" t="s">
        <v>1719</v>
      </c>
      <c r="J252" s="13">
        <v>0</v>
      </c>
      <c r="K252" s="13">
        <v>0</v>
      </c>
      <c r="L252" s="13">
        <v>184</v>
      </c>
      <c r="M252" s="2">
        <v>0</v>
      </c>
      <c r="N252" s="2">
        <v>0</v>
      </c>
      <c r="O252" s="2">
        <v>0</v>
      </c>
    </row>
    <row r="253" spans="9:15" x14ac:dyDescent="0.2">
      <c r="I253" s="3" t="s">
        <v>1698</v>
      </c>
      <c r="J253" s="13">
        <v>0</v>
      </c>
      <c r="K253" s="13">
        <v>0</v>
      </c>
      <c r="L253" s="13">
        <v>0</v>
      </c>
      <c r="M253" s="2">
        <v>0</v>
      </c>
      <c r="N253" s="2">
        <v>0</v>
      </c>
      <c r="O253" s="2">
        <v>0</v>
      </c>
    </row>
    <row r="254" spans="9:15" x14ac:dyDescent="0.2">
      <c r="I254" s="3" t="s">
        <v>1716</v>
      </c>
      <c r="J254" s="13">
        <v>0</v>
      </c>
      <c r="K254" s="13">
        <v>0</v>
      </c>
      <c r="L254" s="13">
        <v>0</v>
      </c>
      <c r="M254" s="2">
        <v>0</v>
      </c>
      <c r="N254" s="2">
        <v>0</v>
      </c>
      <c r="O254" s="2">
        <v>0</v>
      </c>
    </row>
  </sheetData>
  <autoFilter ref="I4:O4" xr:uid="{7334ACA7-2B9A-284B-8573-12633DB78838}">
    <sortState xmlns:xlrd2="http://schemas.microsoft.com/office/spreadsheetml/2017/richdata2" ref="I5:O254">
      <sortCondition descending="1" ref="J4:J254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F7EE-99EE-F947-AF19-E9147E134BC4}">
  <dimension ref="A1:AG254"/>
  <sheetViews>
    <sheetView zoomScale="88" workbookViewId="0"/>
  </sheetViews>
  <sheetFormatPr baseColWidth="10" defaultRowHeight="16" x14ac:dyDescent="0.2"/>
  <cols>
    <col min="1" max="4" width="10.83203125" style="2"/>
    <col min="5" max="5" width="77.5" style="2" customWidth="1"/>
    <col min="6" max="6" width="10.83203125" style="4"/>
    <col min="7" max="8" width="10.83203125" style="2"/>
    <col min="9" max="9" width="47.83203125" style="3" customWidth="1"/>
    <col min="10" max="16384" width="10.83203125" style="2"/>
  </cols>
  <sheetData>
    <row r="1" spans="1:33" x14ac:dyDescent="0.2">
      <c r="A1" s="4" t="s">
        <v>2296</v>
      </c>
    </row>
    <row r="2" spans="1:33" ht="17" thickBot="1" x14ac:dyDescent="0.25">
      <c r="A2" s="54" t="s">
        <v>2140</v>
      </c>
      <c r="B2" s="7"/>
      <c r="C2" s="7"/>
      <c r="D2" s="7"/>
      <c r="E2" s="7"/>
      <c r="F2" s="54"/>
      <c r="G2" s="7"/>
      <c r="I2" s="54" t="s">
        <v>2164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x14ac:dyDescent="0.2">
      <c r="A3" s="20" t="s">
        <v>316</v>
      </c>
      <c r="B3" s="8"/>
      <c r="C3" s="8"/>
      <c r="D3" s="8"/>
      <c r="E3" s="8"/>
      <c r="F3" s="25"/>
      <c r="G3" s="9"/>
      <c r="I3" s="4" t="s">
        <v>1542</v>
      </c>
      <c r="J3" s="4" t="s">
        <v>1515</v>
      </c>
      <c r="K3" s="4" t="s">
        <v>1516</v>
      </c>
      <c r="L3" s="4" t="s">
        <v>1517</v>
      </c>
      <c r="M3" s="4" t="s">
        <v>1431</v>
      </c>
      <c r="N3" s="4" t="s">
        <v>1432</v>
      </c>
      <c r="O3" s="4" t="s">
        <v>1433</v>
      </c>
      <c r="P3" s="4" t="s">
        <v>1518</v>
      </c>
      <c r="Q3" s="4" t="s">
        <v>1519</v>
      </c>
      <c r="R3" s="4" t="s">
        <v>1520</v>
      </c>
      <c r="S3" s="4" t="s">
        <v>1521</v>
      </c>
      <c r="T3" s="4" t="s">
        <v>1522</v>
      </c>
      <c r="U3" s="4" t="s">
        <v>1523</v>
      </c>
      <c r="V3" s="4" t="s">
        <v>1503</v>
      </c>
      <c r="W3" s="4" t="s">
        <v>1504</v>
      </c>
      <c r="X3" s="4" t="s">
        <v>1505</v>
      </c>
      <c r="Y3" s="4" t="s">
        <v>1506</v>
      </c>
      <c r="Z3" s="4" t="s">
        <v>1507</v>
      </c>
      <c r="AA3" s="4" t="s">
        <v>1508</v>
      </c>
      <c r="AB3" s="4" t="s">
        <v>1509</v>
      </c>
      <c r="AC3" s="4" t="s">
        <v>1510</v>
      </c>
      <c r="AD3" s="4" t="s">
        <v>1511</v>
      </c>
      <c r="AE3" s="4" t="s">
        <v>1512</v>
      </c>
      <c r="AF3" s="4" t="s">
        <v>1513</v>
      </c>
      <c r="AG3" s="4" t="s">
        <v>1514</v>
      </c>
    </row>
    <row r="4" spans="1:33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11" t="s">
        <v>2143</v>
      </c>
      <c r="I4" s="3" t="s">
        <v>2145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  <c r="W4" s="2" t="s">
        <v>3</v>
      </c>
      <c r="X4" s="2" t="s">
        <v>3</v>
      </c>
      <c r="Y4" s="2" t="s">
        <v>3</v>
      </c>
      <c r="Z4" s="2" t="s">
        <v>3</v>
      </c>
      <c r="AA4" s="2" t="s">
        <v>3</v>
      </c>
      <c r="AB4" s="2" t="s">
        <v>3</v>
      </c>
      <c r="AC4" s="2" t="s">
        <v>3</v>
      </c>
      <c r="AD4" s="2" t="s">
        <v>3</v>
      </c>
      <c r="AE4" s="2" t="s">
        <v>3</v>
      </c>
      <c r="AF4" s="2" t="s">
        <v>3</v>
      </c>
      <c r="AG4" s="2" t="s">
        <v>3</v>
      </c>
    </row>
    <row r="5" spans="1:33" x14ac:dyDescent="0.2">
      <c r="A5" s="12" t="s">
        <v>263</v>
      </c>
      <c r="B5" s="13" t="s">
        <v>100</v>
      </c>
      <c r="C5" s="13">
        <v>1</v>
      </c>
      <c r="D5" s="13" t="s">
        <v>317</v>
      </c>
      <c r="E5" s="13" t="s">
        <v>56</v>
      </c>
      <c r="F5" s="5" t="s">
        <v>103</v>
      </c>
      <c r="G5" s="15">
        <v>0.76</v>
      </c>
      <c r="I5" s="3" t="s">
        <v>1544</v>
      </c>
      <c r="J5" s="2">
        <v>430978</v>
      </c>
      <c r="K5" s="2">
        <v>684462</v>
      </c>
      <c r="L5" s="2">
        <v>601962</v>
      </c>
      <c r="M5" s="2">
        <v>452434</v>
      </c>
      <c r="N5" s="2">
        <v>734676</v>
      </c>
      <c r="O5" s="2">
        <v>774320</v>
      </c>
      <c r="P5" s="2">
        <v>555388</v>
      </c>
      <c r="Q5" s="2">
        <v>778372</v>
      </c>
      <c r="R5" s="2">
        <v>830656</v>
      </c>
      <c r="S5" s="2">
        <v>679588</v>
      </c>
      <c r="T5" s="2">
        <v>1155712</v>
      </c>
      <c r="U5" s="2">
        <v>1021808</v>
      </c>
      <c r="V5" s="2">
        <v>923078</v>
      </c>
      <c r="W5" s="2">
        <v>1347750</v>
      </c>
      <c r="X5" s="2">
        <v>1606860</v>
      </c>
      <c r="Y5" s="2">
        <v>829706</v>
      </c>
      <c r="Z5" s="2">
        <v>1098502</v>
      </c>
      <c r="AA5" s="2">
        <v>1186626</v>
      </c>
      <c r="AB5" s="2">
        <v>671026</v>
      </c>
      <c r="AC5" s="2">
        <v>538758</v>
      </c>
      <c r="AD5" s="2">
        <v>578882</v>
      </c>
      <c r="AE5" s="2">
        <v>300678</v>
      </c>
      <c r="AF5" s="2">
        <v>417624</v>
      </c>
      <c r="AG5" s="2">
        <v>432958</v>
      </c>
    </row>
    <row r="6" spans="1:33" x14ac:dyDescent="0.2">
      <c r="A6" s="12" t="s">
        <v>318</v>
      </c>
      <c r="B6" s="13" t="s">
        <v>163</v>
      </c>
      <c r="C6" s="13" t="s">
        <v>319</v>
      </c>
      <c r="D6" s="13" t="s">
        <v>320</v>
      </c>
      <c r="E6" s="13" t="s">
        <v>111</v>
      </c>
      <c r="F6" s="5" t="s">
        <v>54</v>
      </c>
      <c r="G6" s="15">
        <v>0.3</v>
      </c>
      <c r="I6" s="3" t="s">
        <v>1548</v>
      </c>
      <c r="J6" s="2">
        <v>763014</v>
      </c>
      <c r="K6" s="2">
        <v>645856</v>
      </c>
      <c r="L6" s="2">
        <v>611894</v>
      </c>
      <c r="M6" s="2">
        <v>577504</v>
      </c>
      <c r="N6" s="2">
        <v>524862</v>
      </c>
      <c r="O6" s="2">
        <v>582014</v>
      </c>
      <c r="P6" s="2">
        <v>541704</v>
      </c>
      <c r="Q6" s="2">
        <v>446506</v>
      </c>
      <c r="R6" s="2">
        <v>464518</v>
      </c>
      <c r="S6" s="2">
        <v>395506</v>
      </c>
      <c r="T6" s="2">
        <v>357780</v>
      </c>
      <c r="U6" s="2">
        <v>359342</v>
      </c>
      <c r="V6" s="2">
        <v>802930</v>
      </c>
      <c r="W6" s="2">
        <v>733472</v>
      </c>
      <c r="X6" s="2">
        <v>773366</v>
      </c>
      <c r="Y6" s="2">
        <v>639438</v>
      </c>
      <c r="Z6" s="2">
        <v>746738</v>
      </c>
      <c r="AA6" s="2">
        <v>793556</v>
      </c>
      <c r="AB6" s="2">
        <v>335176</v>
      </c>
      <c r="AC6" s="2">
        <v>408588</v>
      </c>
      <c r="AD6" s="2">
        <v>280814</v>
      </c>
      <c r="AE6" s="2">
        <v>635356</v>
      </c>
      <c r="AF6" s="2">
        <v>480974</v>
      </c>
      <c r="AG6" s="2">
        <v>528940</v>
      </c>
    </row>
    <row r="7" spans="1:33" x14ac:dyDescent="0.2">
      <c r="A7" s="12" t="s">
        <v>117</v>
      </c>
      <c r="B7" s="13" t="s">
        <v>216</v>
      </c>
      <c r="C7" s="13" t="s">
        <v>321</v>
      </c>
      <c r="D7" s="13" t="s">
        <v>322</v>
      </c>
      <c r="E7" s="13" t="s">
        <v>218</v>
      </c>
      <c r="F7" s="5" t="s">
        <v>51</v>
      </c>
      <c r="G7" s="15">
        <v>0.83</v>
      </c>
      <c r="I7" s="3" t="s">
        <v>1545</v>
      </c>
      <c r="J7" s="2">
        <v>252600</v>
      </c>
      <c r="K7" s="2">
        <v>438412</v>
      </c>
      <c r="L7" s="2">
        <v>386870</v>
      </c>
      <c r="M7" s="2">
        <v>279238</v>
      </c>
      <c r="N7" s="2">
        <v>493384</v>
      </c>
      <c r="O7" s="2">
        <v>479904</v>
      </c>
      <c r="P7" s="2">
        <v>380654</v>
      </c>
      <c r="Q7" s="2">
        <v>508738</v>
      </c>
      <c r="R7" s="2">
        <v>533586</v>
      </c>
      <c r="S7" s="2">
        <v>471134</v>
      </c>
      <c r="T7" s="2">
        <v>837306</v>
      </c>
      <c r="U7" s="2">
        <v>841076</v>
      </c>
      <c r="V7" s="2">
        <v>704950</v>
      </c>
      <c r="W7" s="2">
        <v>1209196</v>
      </c>
      <c r="X7" s="2">
        <v>1391880</v>
      </c>
      <c r="Y7" s="2">
        <v>632658</v>
      </c>
      <c r="Z7" s="2">
        <v>859990</v>
      </c>
      <c r="AA7" s="2">
        <v>937140</v>
      </c>
      <c r="AB7" s="2">
        <v>413374</v>
      </c>
      <c r="AC7" s="2">
        <v>0</v>
      </c>
      <c r="AD7" s="2">
        <v>324532</v>
      </c>
      <c r="AE7" s="2">
        <v>162332</v>
      </c>
      <c r="AF7" s="2">
        <v>242444</v>
      </c>
      <c r="AG7" s="2">
        <v>247924</v>
      </c>
    </row>
    <row r="8" spans="1:33" x14ac:dyDescent="0.2">
      <c r="A8" s="12" t="s">
        <v>127</v>
      </c>
      <c r="B8" s="13" t="s">
        <v>96</v>
      </c>
      <c r="C8" s="13" t="s">
        <v>323</v>
      </c>
      <c r="D8" s="13" t="s">
        <v>324</v>
      </c>
      <c r="E8" s="13"/>
      <c r="F8" s="5"/>
      <c r="G8" s="14"/>
      <c r="I8" s="3" t="s">
        <v>1585</v>
      </c>
      <c r="J8" s="2">
        <v>178910</v>
      </c>
      <c r="K8" s="2">
        <v>243600</v>
      </c>
      <c r="L8" s="2">
        <v>257650</v>
      </c>
      <c r="M8" s="2">
        <v>174878</v>
      </c>
      <c r="N8" s="2">
        <v>249974</v>
      </c>
      <c r="O8" s="2">
        <v>231520</v>
      </c>
      <c r="P8" s="2">
        <v>257314</v>
      </c>
      <c r="Q8" s="2">
        <v>323930</v>
      </c>
      <c r="R8" s="2">
        <v>379216</v>
      </c>
      <c r="S8" s="2">
        <v>182108</v>
      </c>
      <c r="T8" s="2">
        <v>228352</v>
      </c>
      <c r="U8" s="2">
        <v>269984</v>
      </c>
      <c r="V8" s="2">
        <v>746</v>
      </c>
      <c r="W8" s="2">
        <v>954</v>
      </c>
      <c r="X8" s="2">
        <v>906</v>
      </c>
      <c r="Y8" s="2">
        <v>478</v>
      </c>
      <c r="Z8" s="2">
        <v>728</v>
      </c>
      <c r="AA8" s="2">
        <v>638</v>
      </c>
      <c r="AB8" s="2">
        <v>646</v>
      </c>
      <c r="AC8" s="2">
        <v>0</v>
      </c>
      <c r="AD8" s="2">
        <v>0</v>
      </c>
      <c r="AE8" s="2">
        <v>656</v>
      </c>
      <c r="AF8" s="2">
        <v>748</v>
      </c>
      <c r="AG8" s="2">
        <v>660</v>
      </c>
    </row>
    <row r="9" spans="1:33" x14ac:dyDescent="0.2">
      <c r="A9" s="12" t="s">
        <v>325</v>
      </c>
      <c r="B9" s="13" t="s">
        <v>105</v>
      </c>
      <c r="C9" s="13" t="s">
        <v>326</v>
      </c>
      <c r="D9" s="13" t="s">
        <v>327</v>
      </c>
      <c r="E9" s="13" t="s">
        <v>58</v>
      </c>
      <c r="F9" s="5" t="s">
        <v>19</v>
      </c>
      <c r="G9" s="15">
        <v>0.62</v>
      </c>
      <c r="I9" s="3" t="s">
        <v>1603</v>
      </c>
      <c r="J9" s="2">
        <v>129454</v>
      </c>
      <c r="K9" s="2">
        <v>179816</v>
      </c>
      <c r="L9" s="2">
        <v>183824</v>
      </c>
      <c r="M9" s="2">
        <v>120292</v>
      </c>
      <c r="N9" s="2">
        <v>170514</v>
      </c>
      <c r="O9" s="2">
        <v>146274</v>
      </c>
      <c r="P9" s="2">
        <v>177932</v>
      </c>
      <c r="Q9" s="2">
        <v>242244</v>
      </c>
      <c r="R9" s="2">
        <v>254648</v>
      </c>
      <c r="S9" s="2">
        <v>114062</v>
      </c>
      <c r="T9" s="2">
        <v>178618</v>
      </c>
      <c r="U9" s="2">
        <v>203404</v>
      </c>
      <c r="V9" s="2">
        <v>318</v>
      </c>
      <c r="W9" s="2">
        <v>402</v>
      </c>
      <c r="X9" s="2">
        <v>550</v>
      </c>
      <c r="Y9" s="2">
        <v>198</v>
      </c>
      <c r="Z9" s="2">
        <v>0</v>
      </c>
      <c r="AA9" s="2">
        <v>0</v>
      </c>
      <c r="AB9" s="2">
        <v>452</v>
      </c>
      <c r="AC9" s="2">
        <v>442</v>
      </c>
      <c r="AD9" s="2">
        <v>0</v>
      </c>
      <c r="AE9" s="2">
        <v>226</v>
      </c>
      <c r="AF9" s="2">
        <v>316</v>
      </c>
      <c r="AG9" s="2">
        <v>0</v>
      </c>
    </row>
    <row r="10" spans="1:33" x14ac:dyDescent="0.2">
      <c r="A10" s="12" t="s">
        <v>328</v>
      </c>
      <c r="B10" s="13" t="s">
        <v>128</v>
      </c>
      <c r="C10" s="13">
        <v>1</v>
      </c>
      <c r="D10" s="13" t="s">
        <v>329</v>
      </c>
      <c r="E10" s="13" t="s">
        <v>130</v>
      </c>
      <c r="F10" s="5" t="s">
        <v>19</v>
      </c>
      <c r="G10" s="15">
        <v>0.78</v>
      </c>
      <c r="I10" s="3" t="s">
        <v>1547</v>
      </c>
      <c r="J10" s="2">
        <v>44814</v>
      </c>
      <c r="K10" s="2">
        <v>70008</v>
      </c>
      <c r="L10" s="2">
        <v>63586</v>
      </c>
      <c r="M10" s="2">
        <v>51032</v>
      </c>
      <c r="N10" s="2">
        <v>80552</v>
      </c>
      <c r="O10" s="2">
        <v>76378</v>
      </c>
      <c r="P10" s="2">
        <v>133208</v>
      </c>
      <c r="Q10" s="2">
        <v>182996</v>
      </c>
      <c r="R10" s="2">
        <v>207428</v>
      </c>
      <c r="S10" s="2">
        <v>77288</v>
      </c>
      <c r="T10" s="2">
        <v>133652</v>
      </c>
      <c r="U10" s="2">
        <v>129462</v>
      </c>
      <c r="V10" s="2">
        <v>400344</v>
      </c>
      <c r="W10" s="2">
        <v>760726</v>
      </c>
      <c r="X10" s="2">
        <v>869072</v>
      </c>
      <c r="Y10" s="2">
        <v>113102</v>
      </c>
      <c r="Z10" s="2">
        <v>173790</v>
      </c>
      <c r="AA10" s="2">
        <v>168994</v>
      </c>
      <c r="AB10" s="2">
        <v>118488</v>
      </c>
      <c r="AC10" s="2">
        <v>110680</v>
      </c>
      <c r="AD10" s="2">
        <v>104820</v>
      </c>
      <c r="AE10" s="2">
        <v>26990</v>
      </c>
      <c r="AF10" s="2">
        <v>38680</v>
      </c>
      <c r="AG10" s="2">
        <v>42970</v>
      </c>
    </row>
    <row r="11" spans="1:33" x14ac:dyDescent="0.2">
      <c r="A11" s="12" t="s">
        <v>330</v>
      </c>
      <c r="B11" s="13" t="s">
        <v>96</v>
      </c>
      <c r="C11" s="13">
        <v>1</v>
      </c>
      <c r="D11" s="13" t="s">
        <v>331</v>
      </c>
      <c r="E11" s="13"/>
      <c r="F11" s="5"/>
      <c r="G11" s="14"/>
      <c r="I11" s="3" t="s">
        <v>1559</v>
      </c>
      <c r="J11" s="2">
        <v>143224</v>
      </c>
      <c r="K11" s="2">
        <v>252552</v>
      </c>
      <c r="L11" s="2">
        <v>244546</v>
      </c>
      <c r="M11" s="2">
        <v>100850</v>
      </c>
      <c r="N11" s="2">
        <v>202894</v>
      </c>
      <c r="O11" s="2">
        <v>209382</v>
      </c>
      <c r="P11" s="2">
        <v>126210</v>
      </c>
      <c r="Q11" s="2">
        <v>206388</v>
      </c>
      <c r="R11" s="2">
        <v>210834</v>
      </c>
      <c r="S11" s="2">
        <v>182888</v>
      </c>
      <c r="T11" s="2">
        <v>256010</v>
      </c>
      <c r="U11" s="2">
        <v>243396</v>
      </c>
      <c r="V11" s="2">
        <v>78142</v>
      </c>
      <c r="W11" s="2">
        <v>139580</v>
      </c>
      <c r="X11" s="2">
        <v>167046</v>
      </c>
      <c r="Y11" s="2">
        <v>123996</v>
      </c>
      <c r="Z11" s="2">
        <v>201368</v>
      </c>
      <c r="AA11" s="2">
        <v>207520</v>
      </c>
      <c r="AB11" s="2">
        <v>104666</v>
      </c>
      <c r="AC11" s="2">
        <v>98614</v>
      </c>
      <c r="AD11" s="2">
        <v>78886</v>
      </c>
      <c r="AE11" s="2">
        <v>102898</v>
      </c>
      <c r="AF11" s="2">
        <v>181362</v>
      </c>
      <c r="AG11" s="2">
        <v>177210</v>
      </c>
    </row>
    <row r="12" spans="1:33" x14ac:dyDescent="0.2">
      <c r="A12" s="12" t="s">
        <v>332</v>
      </c>
      <c r="B12" s="13" t="s">
        <v>150</v>
      </c>
      <c r="C12" s="13" t="s">
        <v>333</v>
      </c>
      <c r="D12" s="13" t="s">
        <v>334</v>
      </c>
      <c r="E12" s="13" t="s">
        <v>335</v>
      </c>
      <c r="F12" s="5" t="s">
        <v>51</v>
      </c>
      <c r="G12" s="15">
        <v>0.41</v>
      </c>
      <c r="I12" s="3" t="s">
        <v>1550</v>
      </c>
      <c r="J12" s="2">
        <v>41012</v>
      </c>
      <c r="K12" s="2">
        <v>55848</v>
      </c>
      <c r="L12" s="2">
        <v>52002</v>
      </c>
      <c r="M12" s="2">
        <v>24374</v>
      </c>
      <c r="N12" s="2">
        <v>39576</v>
      </c>
      <c r="O12" s="2">
        <v>37298</v>
      </c>
      <c r="P12" s="2">
        <v>95262</v>
      </c>
      <c r="Q12" s="2">
        <v>124446</v>
      </c>
      <c r="R12" s="2">
        <v>124672</v>
      </c>
      <c r="S12" s="2">
        <v>58356</v>
      </c>
      <c r="T12" s="2">
        <v>87184</v>
      </c>
      <c r="U12" s="2">
        <v>84400</v>
      </c>
      <c r="V12" s="2">
        <v>196388</v>
      </c>
      <c r="W12" s="2">
        <v>247828</v>
      </c>
      <c r="X12" s="2">
        <v>251390</v>
      </c>
      <c r="Y12" s="2">
        <v>84346</v>
      </c>
      <c r="Z12" s="2">
        <v>111872</v>
      </c>
      <c r="AA12" s="2">
        <v>111404</v>
      </c>
      <c r="AB12" s="2">
        <v>38322</v>
      </c>
      <c r="AC12" s="2">
        <v>27630</v>
      </c>
      <c r="AD12" s="2">
        <v>20660</v>
      </c>
      <c r="AE12" s="2">
        <v>17236</v>
      </c>
      <c r="AF12" s="2">
        <v>21516</v>
      </c>
      <c r="AG12" s="2">
        <v>25920</v>
      </c>
    </row>
    <row r="13" spans="1:33" x14ac:dyDescent="0.2">
      <c r="A13" s="12" t="s">
        <v>336</v>
      </c>
      <c r="B13" s="13" t="s">
        <v>96</v>
      </c>
      <c r="C13" s="13">
        <v>1</v>
      </c>
      <c r="D13" s="13" t="s">
        <v>337</v>
      </c>
      <c r="E13" s="13"/>
      <c r="F13" s="5"/>
      <c r="G13" s="14"/>
      <c r="I13" s="3" t="s">
        <v>1605</v>
      </c>
      <c r="J13" s="2">
        <v>64236</v>
      </c>
      <c r="K13" s="2">
        <v>62302</v>
      </c>
      <c r="L13" s="2">
        <v>67592</v>
      </c>
      <c r="M13" s="2">
        <v>86010</v>
      </c>
      <c r="N13" s="2">
        <v>80656</v>
      </c>
      <c r="O13" s="2">
        <v>74452</v>
      </c>
      <c r="P13" s="2">
        <v>76750</v>
      </c>
      <c r="Q13" s="2">
        <v>95240</v>
      </c>
      <c r="R13" s="2">
        <v>87282</v>
      </c>
      <c r="S13" s="2">
        <v>0</v>
      </c>
      <c r="T13" s="2">
        <v>0</v>
      </c>
      <c r="U13" s="2">
        <v>0</v>
      </c>
      <c r="V13" s="2">
        <v>36452</v>
      </c>
      <c r="W13" s="2">
        <v>42644</v>
      </c>
      <c r="X13" s="2">
        <v>51390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46886</v>
      </c>
      <c r="AE13" s="2">
        <v>28488</v>
      </c>
      <c r="AF13" s="2">
        <v>33358</v>
      </c>
      <c r="AG13" s="2">
        <v>31012</v>
      </c>
    </row>
    <row r="14" spans="1:33" x14ac:dyDescent="0.2">
      <c r="A14" s="12" t="s">
        <v>146</v>
      </c>
      <c r="B14" s="13" t="s">
        <v>338</v>
      </c>
      <c r="C14" s="13">
        <v>1</v>
      </c>
      <c r="D14" s="13" t="s">
        <v>339</v>
      </c>
      <c r="E14" s="13" t="s">
        <v>76</v>
      </c>
      <c r="F14" s="5" t="s">
        <v>54</v>
      </c>
      <c r="G14" s="15">
        <v>0.18</v>
      </c>
      <c r="I14" s="3" t="s">
        <v>1604</v>
      </c>
      <c r="J14" s="2">
        <v>74274</v>
      </c>
      <c r="K14" s="2">
        <v>98594</v>
      </c>
      <c r="L14" s="2">
        <v>96356</v>
      </c>
      <c r="M14" s="2">
        <v>299344</v>
      </c>
      <c r="N14" s="2">
        <v>381418</v>
      </c>
      <c r="O14" s="2">
        <v>391980</v>
      </c>
      <c r="P14" s="2">
        <v>58320</v>
      </c>
      <c r="Q14" s="2">
        <v>62886</v>
      </c>
      <c r="R14" s="2">
        <v>66176</v>
      </c>
      <c r="S14" s="2">
        <v>43908</v>
      </c>
      <c r="T14" s="2">
        <v>52012</v>
      </c>
      <c r="U14" s="2">
        <v>52710</v>
      </c>
      <c r="V14" s="2">
        <v>200386</v>
      </c>
      <c r="W14" s="2">
        <v>266704</v>
      </c>
      <c r="X14" s="2">
        <v>289434</v>
      </c>
      <c r="Y14" s="2">
        <v>143142</v>
      </c>
      <c r="Z14" s="2">
        <v>163530</v>
      </c>
      <c r="AA14" s="2">
        <v>167718</v>
      </c>
      <c r="AB14" s="2">
        <v>378540</v>
      </c>
      <c r="AC14" s="2">
        <v>364528</v>
      </c>
      <c r="AD14" s="2">
        <v>272174</v>
      </c>
      <c r="AE14" s="2">
        <v>176050</v>
      </c>
      <c r="AF14" s="2">
        <v>215202</v>
      </c>
      <c r="AG14" s="2">
        <v>221030</v>
      </c>
    </row>
    <row r="15" spans="1:33" x14ac:dyDescent="0.2">
      <c r="A15" s="12" t="s">
        <v>340</v>
      </c>
      <c r="B15" s="13" t="s">
        <v>231</v>
      </c>
      <c r="C15" s="13" t="s">
        <v>341</v>
      </c>
      <c r="D15" s="13" t="s">
        <v>342</v>
      </c>
      <c r="E15" s="13" t="s">
        <v>343</v>
      </c>
      <c r="F15" s="5" t="s">
        <v>19</v>
      </c>
      <c r="G15" s="15">
        <v>0.28000000000000003</v>
      </c>
      <c r="I15" s="3" t="s">
        <v>1582</v>
      </c>
      <c r="J15" s="2">
        <v>37666</v>
      </c>
      <c r="K15" s="2">
        <v>47152</v>
      </c>
      <c r="L15" s="2">
        <v>41682</v>
      </c>
      <c r="M15" s="2">
        <v>19140</v>
      </c>
      <c r="N15" s="2">
        <v>24800</v>
      </c>
      <c r="O15" s="2">
        <v>29192</v>
      </c>
      <c r="P15" s="2">
        <v>38842</v>
      </c>
      <c r="Q15" s="2">
        <v>42940</v>
      </c>
      <c r="R15" s="2">
        <v>48960</v>
      </c>
      <c r="S15" s="2">
        <v>43110</v>
      </c>
      <c r="T15" s="2">
        <v>64110</v>
      </c>
      <c r="U15" s="2">
        <v>62654</v>
      </c>
      <c r="V15" s="2">
        <v>17780</v>
      </c>
      <c r="W15" s="2">
        <v>25190</v>
      </c>
      <c r="X15" s="2">
        <v>26414</v>
      </c>
      <c r="Y15" s="2">
        <v>20384</v>
      </c>
      <c r="Z15" s="2">
        <v>24494</v>
      </c>
      <c r="AA15" s="2">
        <v>25536</v>
      </c>
      <c r="AB15" s="2">
        <v>128648</v>
      </c>
      <c r="AC15" s="2">
        <v>130248</v>
      </c>
      <c r="AD15" s="2">
        <v>132452</v>
      </c>
      <c r="AE15" s="2">
        <v>28100</v>
      </c>
      <c r="AF15" s="2">
        <v>33056</v>
      </c>
      <c r="AG15" s="2">
        <v>40706</v>
      </c>
    </row>
    <row r="16" spans="1:33" x14ac:dyDescent="0.2">
      <c r="A16" s="12" t="s">
        <v>344</v>
      </c>
      <c r="B16" s="13" t="s">
        <v>163</v>
      </c>
      <c r="C16" s="13">
        <v>1</v>
      </c>
      <c r="D16" s="13" t="s">
        <v>345</v>
      </c>
      <c r="E16" s="13" t="s">
        <v>346</v>
      </c>
      <c r="F16" s="5" t="s">
        <v>167</v>
      </c>
      <c r="G16" s="15">
        <v>0.18</v>
      </c>
      <c r="I16" s="3" t="s">
        <v>1607</v>
      </c>
      <c r="J16" s="2">
        <v>34914</v>
      </c>
      <c r="K16" s="2">
        <v>37528</v>
      </c>
      <c r="L16" s="2">
        <v>37944</v>
      </c>
      <c r="M16" s="2">
        <v>7914</v>
      </c>
      <c r="N16" s="2">
        <v>6920</v>
      </c>
      <c r="O16" s="2">
        <v>7082</v>
      </c>
      <c r="P16" s="2">
        <v>38656</v>
      </c>
      <c r="Q16" s="2">
        <v>50206</v>
      </c>
      <c r="R16" s="2">
        <v>49116</v>
      </c>
      <c r="S16" s="2">
        <v>0</v>
      </c>
      <c r="T16" s="2">
        <v>0</v>
      </c>
      <c r="U16" s="2">
        <v>0</v>
      </c>
      <c r="V16" s="2">
        <v>12092</v>
      </c>
      <c r="W16" s="2">
        <v>13412</v>
      </c>
      <c r="X16" s="2">
        <v>11734</v>
      </c>
      <c r="Y16" s="2">
        <v>29578</v>
      </c>
      <c r="Z16" s="2">
        <v>35906</v>
      </c>
      <c r="AA16" s="2">
        <v>42002</v>
      </c>
      <c r="AB16" s="2">
        <v>29094</v>
      </c>
      <c r="AC16" s="2">
        <v>30584</v>
      </c>
      <c r="AD16" s="2">
        <v>21592</v>
      </c>
      <c r="AE16" s="2">
        <v>59286</v>
      </c>
      <c r="AF16" s="2">
        <v>65166</v>
      </c>
      <c r="AG16" s="2">
        <v>66170</v>
      </c>
    </row>
    <row r="17" spans="1:33" x14ac:dyDescent="0.2">
      <c r="A17" s="12" t="s">
        <v>258</v>
      </c>
      <c r="B17" s="13" t="s">
        <v>150</v>
      </c>
      <c r="C17" s="13">
        <v>1</v>
      </c>
      <c r="D17" s="13" t="s">
        <v>347</v>
      </c>
      <c r="E17" s="13" t="s">
        <v>335</v>
      </c>
      <c r="F17" s="5" t="s">
        <v>51</v>
      </c>
      <c r="G17" s="15">
        <v>0.57999999999999996</v>
      </c>
      <c r="I17" s="3" t="s">
        <v>1606</v>
      </c>
      <c r="J17" s="2">
        <v>36324</v>
      </c>
      <c r="K17" s="2">
        <v>41916</v>
      </c>
      <c r="L17" s="2">
        <v>39502</v>
      </c>
      <c r="M17" s="2">
        <v>7638</v>
      </c>
      <c r="N17" s="2">
        <v>10758</v>
      </c>
      <c r="O17" s="2">
        <v>11394</v>
      </c>
      <c r="P17" s="2">
        <v>37506</v>
      </c>
      <c r="Q17" s="2">
        <v>37856</v>
      </c>
      <c r="R17" s="2">
        <v>40100</v>
      </c>
      <c r="S17" s="2">
        <v>4348</v>
      </c>
      <c r="T17" s="2">
        <v>5582</v>
      </c>
      <c r="U17" s="2">
        <v>4348</v>
      </c>
      <c r="V17" s="2">
        <v>8278</v>
      </c>
      <c r="W17" s="2">
        <v>8424</v>
      </c>
      <c r="X17" s="2">
        <v>9330</v>
      </c>
      <c r="Y17" s="2">
        <v>26324</v>
      </c>
      <c r="Z17" s="2">
        <v>30540</v>
      </c>
      <c r="AA17" s="2">
        <v>28488</v>
      </c>
      <c r="AB17" s="2">
        <v>6426</v>
      </c>
      <c r="AC17" s="2">
        <v>22966</v>
      </c>
      <c r="AD17" s="2">
        <v>18434</v>
      </c>
      <c r="AE17" s="2">
        <v>16234</v>
      </c>
      <c r="AF17" s="2">
        <v>17996</v>
      </c>
      <c r="AG17" s="2">
        <v>20428</v>
      </c>
    </row>
    <row r="18" spans="1:33" ht="17" thickBot="1" x14ac:dyDescent="0.25">
      <c r="A18" s="16" t="s">
        <v>348</v>
      </c>
      <c r="B18" s="17" t="s">
        <v>105</v>
      </c>
      <c r="C18" s="17">
        <v>1</v>
      </c>
      <c r="D18" s="17" t="s">
        <v>349</v>
      </c>
      <c r="E18" s="17"/>
      <c r="F18" s="36"/>
      <c r="G18" s="19"/>
      <c r="I18" s="3" t="s">
        <v>1572</v>
      </c>
      <c r="J18" s="2">
        <v>29882</v>
      </c>
      <c r="K18" s="2">
        <v>32432</v>
      </c>
      <c r="L18" s="2">
        <v>28648</v>
      </c>
      <c r="M18" s="2">
        <v>14354</v>
      </c>
      <c r="N18" s="2">
        <v>19134</v>
      </c>
      <c r="O18" s="2">
        <v>17586</v>
      </c>
      <c r="P18" s="2">
        <v>29360</v>
      </c>
      <c r="Q18" s="2">
        <v>36954</v>
      </c>
      <c r="R18" s="2">
        <v>41964</v>
      </c>
      <c r="S18" s="2">
        <v>20212</v>
      </c>
      <c r="T18" s="2">
        <v>28420</v>
      </c>
      <c r="U18" s="2">
        <v>28062</v>
      </c>
      <c r="V18" s="2">
        <v>8364</v>
      </c>
      <c r="W18" s="2">
        <v>10048</v>
      </c>
      <c r="X18" s="2">
        <v>11888</v>
      </c>
      <c r="Y18" s="2">
        <v>8060</v>
      </c>
      <c r="Z18" s="2">
        <v>10122</v>
      </c>
      <c r="AA18" s="2">
        <v>9808</v>
      </c>
      <c r="AB18" s="2">
        <v>12614</v>
      </c>
      <c r="AC18" s="2">
        <v>11462</v>
      </c>
      <c r="AD18" s="2">
        <v>9798</v>
      </c>
      <c r="AE18" s="2">
        <v>5430</v>
      </c>
      <c r="AF18" s="2">
        <v>6728</v>
      </c>
      <c r="AG18" s="2">
        <v>7130</v>
      </c>
    </row>
    <row r="19" spans="1:33" ht="17" thickBot="1" x14ac:dyDescent="0.25">
      <c r="I19" s="3" t="s">
        <v>1578</v>
      </c>
      <c r="J19" s="2">
        <v>26268</v>
      </c>
      <c r="K19" s="2">
        <v>37114</v>
      </c>
      <c r="L19" s="2">
        <v>32250</v>
      </c>
      <c r="M19" s="2">
        <v>13608</v>
      </c>
      <c r="N19" s="2">
        <v>17826</v>
      </c>
      <c r="O19" s="2">
        <v>18510</v>
      </c>
      <c r="P19" s="2">
        <v>28800</v>
      </c>
      <c r="Q19" s="2">
        <v>37198</v>
      </c>
      <c r="R19" s="2">
        <v>40312</v>
      </c>
      <c r="S19" s="2">
        <v>19060</v>
      </c>
      <c r="T19" s="2">
        <v>30102</v>
      </c>
      <c r="U19" s="2">
        <v>28334</v>
      </c>
      <c r="V19" s="2">
        <v>7840</v>
      </c>
      <c r="W19" s="2">
        <v>10812</v>
      </c>
      <c r="X19" s="2">
        <v>11120</v>
      </c>
      <c r="Y19" s="2">
        <v>8760</v>
      </c>
      <c r="Z19" s="2">
        <v>8920</v>
      </c>
      <c r="AA19" s="2">
        <v>10002</v>
      </c>
      <c r="AB19" s="2">
        <v>10880</v>
      </c>
      <c r="AC19" s="2">
        <v>10264</v>
      </c>
      <c r="AD19" s="2">
        <v>9180</v>
      </c>
      <c r="AE19" s="2">
        <v>4758</v>
      </c>
      <c r="AF19" s="2">
        <v>6764</v>
      </c>
      <c r="AG19" s="2">
        <v>6956</v>
      </c>
    </row>
    <row r="20" spans="1:33" x14ac:dyDescent="0.2">
      <c r="A20" s="20" t="s">
        <v>350</v>
      </c>
      <c r="B20" s="8"/>
      <c r="C20" s="8"/>
      <c r="D20" s="8"/>
      <c r="E20" s="8"/>
      <c r="F20" s="25"/>
      <c r="G20" s="9"/>
      <c r="I20" s="3" t="s">
        <v>1574</v>
      </c>
      <c r="J20" s="2">
        <v>24040</v>
      </c>
      <c r="K20" s="2">
        <v>28802</v>
      </c>
      <c r="L20" s="2">
        <v>26530</v>
      </c>
      <c r="M20" s="2">
        <v>11526</v>
      </c>
      <c r="N20" s="2">
        <v>15546</v>
      </c>
      <c r="O20" s="2">
        <v>18364</v>
      </c>
      <c r="P20" s="2">
        <v>26150</v>
      </c>
      <c r="Q20" s="2">
        <v>29072</v>
      </c>
      <c r="R20" s="2">
        <v>30678</v>
      </c>
      <c r="S20" s="2">
        <v>21084</v>
      </c>
      <c r="T20" s="2">
        <v>0</v>
      </c>
      <c r="U20" s="2">
        <v>28624</v>
      </c>
      <c r="V20" s="2">
        <v>25924</v>
      </c>
      <c r="W20" s="2">
        <v>36158</v>
      </c>
      <c r="X20" s="2">
        <v>40494</v>
      </c>
      <c r="Y20" s="2">
        <v>0</v>
      </c>
      <c r="Z20" s="2">
        <v>16804</v>
      </c>
      <c r="AA20" s="2">
        <v>0</v>
      </c>
      <c r="AB20" s="2">
        <v>51418</v>
      </c>
      <c r="AC20" s="2">
        <v>55112</v>
      </c>
      <c r="AD20" s="2">
        <v>58894</v>
      </c>
      <c r="AE20" s="2">
        <v>17974</v>
      </c>
      <c r="AF20" s="2">
        <v>21756</v>
      </c>
      <c r="AG20" s="2">
        <v>23312</v>
      </c>
    </row>
    <row r="21" spans="1:33" x14ac:dyDescent="0.2">
      <c r="A21" s="10" t="s">
        <v>89</v>
      </c>
      <c r="B21" s="5" t="s">
        <v>90</v>
      </c>
      <c r="C21" s="5" t="s">
        <v>91</v>
      </c>
      <c r="D21" s="5" t="s">
        <v>92</v>
      </c>
      <c r="E21" s="5" t="s">
        <v>93</v>
      </c>
      <c r="F21" s="5" t="s">
        <v>94</v>
      </c>
      <c r="G21" s="11" t="s">
        <v>2142</v>
      </c>
      <c r="I21" s="3" t="s">
        <v>1584</v>
      </c>
      <c r="J21" s="2">
        <v>26560</v>
      </c>
      <c r="K21" s="2">
        <v>20578</v>
      </c>
      <c r="L21" s="2">
        <v>17874</v>
      </c>
      <c r="M21" s="2">
        <v>8494</v>
      </c>
      <c r="N21" s="2">
        <v>12526</v>
      </c>
      <c r="O21" s="2">
        <v>14298</v>
      </c>
      <c r="P21" s="2">
        <v>19648</v>
      </c>
      <c r="Q21" s="2">
        <v>23036</v>
      </c>
      <c r="R21" s="2">
        <v>23520</v>
      </c>
      <c r="S21" s="2">
        <v>0</v>
      </c>
      <c r="T21" s="2">
        <v>0</v>
      </c>
      <c r="U21" s="2">
        <v>42824</v>
      </c>
      <c r="V21" s="2">
        <v>53322</v>
      </c>
      <c r="W21" s="2">
        <v>67228</v>
      </c>
      <c r="X21" s="2">
        <v>71364</v>
      </c>
      <c r="Y21" s="2">
        <v>1966</v>
      </c>
      <c r="Z21" s="2">
        <v>750</v>
      </c>
      <c r="AA21" s="2">
        <v>1562</v>
      </c>
      <c r="AB21" s="2">
        <v>29764</v>
      </c>
      <c r="AC21" s="2">
        <v>31988</v>
      </c>
      <c r="AD21" s="2">
        <v>32652</v>
      </c>
      <c r="AE21" s="2">
        <v>11314</v>
      </c>
      <c r="AF21" s="2">
        <v>15704</v>
      </c>
      <c r="AG21" s="2">
        <v>22570</v>
      </c>
    </row>
    <row r="22" spans="1:33" x14ac:dyDescent="0.2">
      <c r="A22" s="12" t="s">
        <v>263</v>
      </c>
      <c r="B22" s="13" t="s">
        <v>100</v>
      </c>
      <c r="C22" s="13">
        <v>1</v>
      </c>
      <c r="D22" s="13" t="s">
        <v>351</v>
      </c>
      <c r="E22" s="13" t="s">
        <v>56</v>
      </c>
      <c r="F22" s="5" t="s">
        <v>103</v>
      </c>
      <c r="G22" s="15">
        <v>0.76</v>
      </c>
      <c r="I22" s="3" t="s">
        <v>1568</v>
      </c>
      <c r="J22" s="2">
        <v>13236</v>
      </c>
      <c r="K22" s="2">
        <v>13664</v>
      </c>
      <c r="L22" s="2">
        <v>14898</v>
      </c>
      <c r="M22" s="2">
        <v>4962</v>
      </c>
      <c r="N22" s="2">
        <v>5180</v>
      </c>
      <c r="O22" s="2">
        <v>5052</v>
      </c>
      <c r="P22" s="2">
        <v>13920</v>
      </c>
      <c r="Q22" s="2">
        <v>14548</v>
      </c>
      <c r="R22" s="2">
        <v>14372</v>
      </c>
      <c r="S22" s="2">
        <v>12962</v>
      </c>
      <c r="T22" s="2">
        <v>10632</v>
      </c>
      <c r="U22" s="2">
        <v>11770</v>
      </c>
      <c r="V22" s="2">
        <v>14806</v>
      </c>
      <c r="W22" s="2">
        <v>13624</v>
      </c>
      <c r="X22" s="2">
        <v>13110</v>
      </c>
      <c r="Y22" s="2">
        <v>13268</v>
      </c>
      <c r="Z22" s="2">
        <v>12866</v>
      </c>
      <c r="AA22" s="2">
        <v>12438</v>
      </c>
      <c r="AB22" s="2">
        <v>21824</v>
      </c>
      <c r="AC22" s="2">
        <v>11118</v>
      </c>
      <c r="AD22" s="2">
        <v>10228</v>
      </c>
      <c r="AE22" s="2">
        <v>9542</v>
      </c>
      <c r="AF22" s="2">
        <v>9772</v>
      </c>
      <c r="AG22" s="2">
        <v>8654</v>
      </c>
    </row>
    <row r="23" spans="1:33" x14ac:dyDescent="0.2">
      <c r="A23" s="12" t="s">
        <v>318</v>
      </c>
      <c r="B23" s="13" t="s">
        <v>163</v>
      </c>
      <c r="C23" s="13">
        <v>1</v>
      </c>
      <c r="D23" s="13" t="s">
        <v>352</v>
      </c>
      <c r="E23" s="13" t="s">
        <v>207</v>
      </c>
      <c r="F23" s="5" t="s">
        <v>54</v>
      </c>
      <c r="G23" s="15">
        <v>0.27</v>
      </c>
      <c r="I23" s="3" t="s">
        <v>1576</v>
      </c>
      <c r="J23" s="2">
        <v>12498</v>
      </c>
      <c r="K23" s="2">
        <v>14950</v>
      </c>
      <c r="L23" s="2">
        <v>14164</v>
      </c>
      <c r="M23" s="2">
        <v>5128</v>
      </c>
      <c r="N23" s="2">
        <v>7240</v>
      </c>
      <c r="O23" s="2">
        <v>8908</v>
      </c>
      <c r="P23" s="2">
        <v>12914</v>
      </c>
      <c r="Q23" s="2">
        <v>12628</v>
      </c>
      <c r="R23" s="2">
        <v>15664</v>
      </c>
      <c r="S23" s="2">
        <v>12776</v>
      </c>
      <c r="T23" s="2">
        <v>18748</v>
      </c>
      <c r="U23" s="2">
        <v>17618</v>
      </c>
      <c r="V23" s="2">
        <v>20248</v>
      </c>
      <c r="W23" s="2">
        <v>30082</v>
      </c>
      <c r="X23" s="2">
        <v>33276</v>
      </c>
      <c r="Y23" s="2">
        <v>10792</v>
      </c>
      <c r="Z23" s="2">
        <v>12958</v>
      </c>
      <c r="AA23" s="2">
        <v>13524</v>
      </c>
      <c r="AB23" s="2">
        <v>20812</v>
      </c>
      <c r="AC23" s="2">
        <v>21204</v>
      </c>
      <c r="AD23" s="2">
        <v>21600</v>
      </c>
      <c r="AE23" s="2">
        <v>8830</v>
      </c>
      <c r="AF23" s="2">
        <v>10752</v>
      </c>
      <c r="AG23" s="2">
        <v>12136</v>
      </c>
    </row>
    <row r="24" spans="1:33" x14ac:dyDescent="0.2">
      <c r="A24" s="12" t="s">
        <v>204</v>
      </c>
      <c r="B24" s="13" t="s">
        <v>216</v>
      </c>
      <c r="C24" s="13" t="s">
        <v>353</v>
      </c>
      <c r="D24" s="13" t="s">
        <v>354</v>
      </c>
      <c r="E24" s="13" t="s">
        <v>218</v>
      </c>
      <c r="F24" s="5" t="s">
        <v>51</v>
      </c>
      <c r="G24" s="15">
        <v>0.83</v>
      </c>
      <c r="I24" s="3" t="s">
        <v>1611</v>
      </c>
      <c r="J24" s="2">
        <v>2770</v>
      </c>
      <c r="K24" s="2">
        <v>3962</v>
      </c>
      <c r="L24" s="2">
        <v>3270</v>
      </c>
      <c r="M24" s="2">
        <v>7030</v>
      </c>
      <c r="N24" s="2">
        <v>11448</v>
      </c>
      <c r="O24" s="2">
        <v>10020</v>
      </c>
      <c r="P24" s="2">
        <v>11578</v>
      </c>
      <c r="Q24" s="2">
        <v>14726</v>
      </c>
      <c r="R24" s="2">
        <v>13278</v>
      </c>
      <c r="S24" s="2">
        <v>1358</v>
      </c>
      <c r="T24" s="2">
        <v>2040</v>
      </c>
      <c r="U24" s="2">
        <v>2282</v>
      </c>
      <c r="V24" s="2">
        <v>0</v>
      </c>
      <c r="W24" s="2">
        <v>0</v>
      </c>
      <c r="X24" s="2">
        <v>0</v>
      </c>
      <c r="Y24" s="2">
        <v>390</v>
      </c>
      <c r="Z24" s="2">
        <v>404</v>
      </c>
      <c r="AA24" s="2">
        <v>0</v>
      </c>
      <c r="AB24" s="2">
        <v>468</v>
      </c>
      <c r="AC24" s="2">
        <v>618</v>
      </c>
      <c r="AD24" s="2">
        <v>826</v>
      </c>
      <c r="AE24" s="2">
        <v>0</v>
      </c>
      <c r="AF24" s="2">
        <v>0</v>
      </c>
      <c r="AG24" s="2">
        <v>202</v>
      </c>
    </row>
    <row r="25" spans="1:33" x14ac:dyDescent="0.2">
      <c r="A25" s="12" t="s">
        <v>355</v>
      </c>
      <c r="B25" s="13" t="s">
        <v>105</v>
      </c>
      <c r="C25" s="13">
        <v>1</v>
      </c>
      <c r="D25" s="13" t="s">
        <v>356</v>
      </c>
      <c r="E25" s="13" t="s">
        <v>58</v>
      </c>
      <c r="F25" s="5" t="s">
        <v>19</v>
      </c>
      <c r="G25" s="15">
        <v>0.62</v>
      </c>
      <c r="I25" s="3" t="s">
        <v>1610</v>
      </c>
      <c r="J25" s="2">
        <v>4524</v>
      </c>
      <c r="K25" s="2">
        <v>5356</v>
      </c>
      <c r="L25" s="2">
        <v>5060</v>
      </c>
      <c r="M25" s="2">
        <v>3064</v>
      </c>
      <c r="N25" s="2">
        <v>5120</v>
      </c>
      <c r="O25" s="2">
        <v>5202</v>
      </c>
      <c r="P25" s="2">
        <v>5856</v>
      </c>
      <c r="Q25" s="2">
        <v>6600</v>
      </c>
      <c r="R25" s="2">
        <v>6022</v>
      </c>
      <c r="S25" s="2">
        <v>0</v>
      </c>
      <c r="T25" s="2">
        <v>0</v>
      </c>
      <c r="U25" s="2">
        <v>0</v>
      </c>
      <c r="V25" s="2">
        <v>0</v>
      </c>
      <c r="W25" s="2">
        <v>536</v>
      </c>
      <c r="X25" s="2">
        <v>0</v>
      </c>
      <c r="Y25" s="2">
        <v>0</v>
      </c>
      <c r="Z25" s="2">
        <v>0</v>
      </c>
      <c r="AA25" s="2">
        <v>0</v>
      </c>
      <c r="AB25" s="2">
        <v>7484</v>
      </c>
      <c r="AC25" s="2">
        <v>4724</v>
      </c>
      <c r="AD25" s="2">
        <v>5062</v>
      </c>
      <c r="AE25" s="2">
        <v>2956</v>
      </c>
      <c r="AF25" s="2">
        <v>2284</v>
      </c>
      <c r="AG25" s="2">
        <v>2204</v>
      </c>
    </row>
    <row r="26" spans="1:33" x14ac:dyDescent="0.2">
      <c r="A26" s="12" t="s">
        <v>357</v>
      </c>
      <c r="B26" s="13" t="s">
        <v>96</v>
      </c>
      <c r="C26" s="13" t="s">
        <v>358</v>
      </c>
      <c r="D26" s="13" t="s">
        <v>359</v>
      </c>
      <c r="E26" s="13"/>
      <c r="F26" s="5"/>
      <c r="G26" s="14"/>
      <c r="I26" s="3" t="s">
        <v>1609</v>
      </c>
      <c r="J26" s="2">
        <v>5038</v>
      </c>
      <c r="K26" s="2">
        <v>4884</v>
      </c>
      <c r="L26" s="2">
        <v>4982</v>
      </c>
      <c r="M26" s="2">
        <v>19310</v>
      </c>
      <c r="N26" s="2">
        <v>23676</v>
      </c>
      <c r="O26" s="2">
        <v>26478</v>
      </c>
      <c r="P26" s="2">
        <v>4310</v>
      </c>
      <c r="Q26" s="2">
        <v>4320</v>
      </c>
      <c r="R26" s="2">
        <v>4464</v>
      </c>
      <c r="S26" s="2">
        <v>1418</v>
      </c>
      <c r="T26" s="2">
        <v>1366</v>
      </c>
      <c r="U26" s="2">
        <v>1992</v>
      </c>
      <c r="V26" s="2">
        <v>35570</v>
      </c>
      <c r="W26" s="2">
        <v>40568</v>
      </c>
      <c r="X26" s="2">
        <v>40360</v>
      </c>
      <c r="Y26" s="2">
        <v>14164</v>
      </c>
      <c r="Z26" s="2">
        <v>14584</v>
      </c>
      <c r="AA26" s="2">
        <v>13788</v>
      </c>
      <c r="AB26" s="2">
        <v>41062</v>
      </c>
      <c r="AC26" s="2">
        <v>36900</v>
      </c>
      <c r="AD26" s="2">
        <v>29558</v>
      </c>
      <c r="AE26" s="2">
        <v>38816</v>
      </c>
      <c r="AF26" s="2">
        <v>41448</v>
      </c>
      <c r="AG26" s="2">
        <v>39908</v>
      </c>
    </row>
    <row r="27" spans="1:33" x14ac:dyDescent="0.2">
      <c r="A27" s="12" t="s">
        <v>211</v>
      </c>
      <c r="B27" s="13" t="s">
        <v>128</v>
      </c>
      <c r="C27" s="13">
        <v>1</v>
      </c>
      <c r="D27" s="13" t="s">
        <v>360</v>
      </c>
      <c r="E27" s="13" t="s">
        <v>130</v>
      </c>
      <c r="F27" s="5" t="s">
        <v>19</v>
      </c>
      <c r="G27" s="15">
        <v>0.78</v>
      </c>
      <c r="I27" s="3" t="s">
        <v>1792</v>
      </c>
      <c r="J27" s="2">
        <v>0</v>
      </c>
      <c r="K27" s="2">
        <v>0</v>
      </c>
      <c r="L27" s="2">
        <v>9276</v>
      </c>
      <c r="M27" s="2">
        <v>0</v>
      </c>
      <c r="N27" s="2">
        <v>3916</v>
      </c>
      <c r="O27" s="2">
        <v>0</v>
      </c>
      <c r="P27" s="2">
        <v>3630</v>
      </c>
      <c r="Q27" s="2">
        <v>0</v>
      </c>
      <c r="R27" s="2">
        <v>0</v>
      </c>
      <c r="S27" s="2">
        <v>4698</v>
      </c>
      <c r="T27" s="2">
        <v>5496</v>
      </c>
      <c r="U27" s="2">
        <v>5846</v>
      </c>
      <c r="V27" s="2">
        <v>6416</v>
      </c>
      <c r="W27" s="2">
        <v>0</v>
      </c>
      <c r="X27" s="2">
        <v>0</v>
      </c>
      <c r="Y27" s="2">
        <v>6030</v>
      </c>
      <c r="Z27" s="2">
        <v>8046</v>
      </c>
      <c r="AA27" s="2">
        <v>7896</v>
      </c>
      <c r="AB27" s="2">
        <v>5248</v>
      </c>
      <c r="AC27" s="2">
        <v>4088</v>
      </c>
      <c r="AD27" s="2">
        <v>0</v>
      </c>
      <c r="AE27" s="2">
        <v>0</v>
      </c>
      <c r="AF27" s="2">
        <v>0</v>
      </c>
      <c r="AG27" s="2">
        <v>5818</v>
      </c>
    </row>
    <row r="28" spans="1:33" x14ac:dyDescent="0.2">
      <c r="A28" s="12" t="s">
        <v>250</v>
      </c>
      <c r="B28" s="13" t="s">
        <v>150</v>
      </c>
      <c r="C28" s="13">
        <v>1</v>
      </c>
      <c r="D28" s="13" t="s">
        <v>361</v>
      </c>
      <c r="E28" s="13" t="s">
        <v>335</v>
      </c>
      <c r="F28" s="5" t="s">
        <v>51</v>
      </c>
      <c r="G28" s="15">
        <v>0.33</v>
      </c>
      <c r="I28" s="3" t="s">
        <v>1608</v>
      </c>
      <c r="J28" s="2">
        <v>5122</v>
      </c>
      <c r="K28" s="2">
        <v>5976</v>
      </c>
      <c r="L28" s="2">
        <v>5062</v>
      </c>
      <c r="M28" s="2">
        <v>14036</v>
      </c>
      <c r="N28" s="2">
        <v>16368</v>
      </c>
      <c r="O28" s="2">
        <v>17598</v>
      </c>
      <c r="P28" s="2">
        <v>3520</v>
      </c>
      <c r="Q28" s="2">
        <v>3774</v>
      </c>
      <c r="R28" s="2">
        <v>4412</v>
      </c>
      <c r="S28" s="2">
        <v>1378</v>
      </c>
      <c r="T28" s="2">
        <v>2062</v>
      </c>
      <c r="U28" s="2">
        <v>1862</v>
      </c>
      <c r="V28" s="2">
        <v>1670</v>
      </c>
      <c r="W28" s="2">
        <v>2082</v>
      </c>
      <c r="X28" s="2">
        <v>2488</v>
      </c>
      <c r="Y28" s="2">
        <v>230</v>
      </c>
      <c r="Z28" s="2">
        <v>1244</v>
      </c>
      <c r="AA28" s="2">
        <v>1294</v>
      </c>
      <c r="AB28" s="2">
        <v>17220</v>
      </c>
      <c r="AC28" s="2">
        <v>15410</v>
      </c>
      <c r="AD28" s="2">
        <v>9254</v>
      </c>
      <c r="AE28" s="2">
        <v>6590</v>
      </c>
      <c r="AF28" s="2">
        <v>7968</v>
      </c>
      <c r="AG28" s="2">
        <v>8674</v>
      </c>
    </row>
    <row r="29" spans="1:33" x14ac:dyDescent="0.2">
      <c r="A29" s="12" t="s">
        <v>362</v>
      </c>
      <c r="B29" s="13" t="s">
        <v>96</v>
      </c>
      <c r="C29" s="13">
        <v>1</v>
      </c>
      <c r="D29" s="13" t="s">
        <v>337</v>
      </c>
      <c r="E29" s="13"/>
      <c r="F29" s="5"/>
      <c r="G29" s="14"/>
      <c r="I29" s="3" t="s">
        <v>1613</v>
      </c>
      <c r="J29" s="2">
        <v>2292</v>
      </c>
      <c r="K29" s="2">
        <v>3364</v>
      </c>
      <c r="L29" s="2">
        <v>3050</v>
      </c>
      <c r="M29" s="2">
        <v>2440</v>
      </c>
      <c r="N29" s="2">
        <v>3322</v>
      </c>
      <c r="O29" s="2">
        <v>2958</v>
      </c>
      <c r="P29" s="2">
        <v>2804</v>
      </c>
      <c r="Q29" s="2">
        <v>3862</v>
      </c>
      <c r="R29" s="2">
        <v>3990</v>
      </c>
      <c r="S29" s="2">
        <v>2968</v>
      </c>
      <c r="T29" s="2">
        <v>5694</v>
      </c>
      <c r="U29" s="2">
        <v>4650</v>
      </c>
      <c r="V29" s="2">
        <v>4518</v>
      </c>
      <c r="W29" s="2">
        <v>7288</v>
      </c>
      <c r="X29" s="2">
        <v>9082</v>
      </c>
      <c r="Y29" s="2">
        <v>5048</v>
      </c>
      <c r="Z29" s="2">
        <v>5246</v>
      </c>
      <c r="AA29" s="2">
        <v>5850</v>
      </c>
      <c r="AB29" s="2">
        <v>3466</v>
      </c>
      <c r="AC29" s="2">
        <v>3314</v>
      </c>
      <c r="AD29" s="2">
        <v>3596</v>
      </c>
      <c r="AE29" s="2">
        <v>1328</v>
      </c>
      <c r="AF29" s="2">
        <v>1800</v>
      </c>
      <c r="AG29" s="2">
        <v>2118</v>
      </c>
    </row>
    <row r="30" spans="1:33" x14ac:dyDescent="0.2">
      <c r="A30" s="12" t="s">
        <v>363</v>
      </c>
      <c r="B30" s="13" t="s">
        <v>338</v>
      </c>
      <c r="C30" s="13">
        <v>1</v>
      </c>
      <c r="D30" s="13" t="s">
        <v>364</v>
      </c>
      <c r="E30" s="13" t="s">
        <v>76</v>
      </c>
      <c r="F30" s="5" t="s">
        <v>54</v>
      </c>
      <c r="G30" s="15">
        <v>0.18</v>
      </c>
      <c r="I30" s="3" t="s">
        <v>1612</v>
      </c>
      <c r="J30" s="2">
        <v>2388</v>
      </c>
      <c r="K30" s="2">
        <v>3022</v>
      </c>
      <c r="L30" s="2">
        <v>2894</v>
      </c>
      <c r="M30" s="2">
        <v>1448</v>
      </c>
      <c r="N30" s="2">
        <v>1920</v>
      </c>
      <c r="O30" s="2">
        <v>2058</v>
      </c>
      <c r="P30" s="2">
        <v>2666</v>
      </c>
      <c r="Q30" s="2">
        <v>2958</v>
      </c>
      <c r="R30" s="2">
        <v>3374</v>
      </c>
      <c r="S30" s="2">
        <v>2352</v>
      </c>
      <c r="T30" s="2">
        <v>3290</v>
      </c>
      <c r="U30" s="2">
        <v>3046</v>
      </c>
      <c r="V30" s="2">
        <v>5338</v>
      </c>
      <c r="W30" s="2">
        <v>6622</v>
      </c>
      <c r="X30" s="2">
        <v>7712</v>
      </c>
      <c r="Y30" s="2">
        <v>2476</v>
      </c>
      <c r="Z30" s="2">
        <v>3446</v>
      </c>
      <c r="AA30" s="2">
        <v>0</v>
      </c>
      <c r="AB30" s="2">
        <v>4044</v>
      </c>
      <c r="AC30" s="2">
        <v>4954</v>
      </c>
      <c r="AD30" s="2">
        <v>4312</v>
      </c>
      <c r="AE30" s="2">
        <v>2482</v>
      </c>
      <c r="AF30" s="2">
        <v>2824</v>
      </c>
      <c r="AG30" s="2">
        <v>3316</v>
      </c>
    </row>
    <row r="31" spans="1:33" x14ac:dyDescent="0.2">
      <c r="A31" s="12" t="s">
        <v>365</v>
      </c>
      <c r="B31" s="13" t="s">
        <v>231</v>
      </c>
      <c r="C31" s="13">
        <v>1</v>
      </c>
      <c r="D31" s="13" t="s">
        <v>366</v>
      </c>
      <c r="E31" s="13" t="s">
        <v>343</v>
      </c>
      <c r="F31" s="5" t="s">
        <v>19</v>
      </c>
      <c r="G31" s="15">
        <v>0.28000000000000003</v>
      </c>
      <c r="I31" s="3" t="s">
        <v>1552</v>
      </c>
      <c r="J31" s="2">
        <v>468</v>
      </c>
      <c r="K31" s="2">
        <v>1682</v>
      </c>
      <c r="L31" s="2">
        <v>2046</v>
      </c>
      <c r="M31" s="2">
        <v>9398</v>
      </c>
      <c r="N31" s="2">
        <v>1178</v>
      </c>
      <c r="O31" s="2">
        <v>2646</v>
      </c>
      <c r="P31" s="2">
        <v>1630</v>
      </c>
      <c r="Q31" s="2">
        <v>1678</v>
      </c>
      <c r="R31" s="2">
        <v>1012</v>
      </c>
      <c r="S31" s="2">
        <v>1706</v>
      </c>
      <c r="T31" s="2">
        <v>1804</v>
      </c>
      <c r="U31" s="2">
        <v>3538</v>
      </c>
      <c r="V31" s="2">
        <v>362158</v>
      </c>
      <c r="W31" s="2">
        <v>469080</v>
      </c>
      <c r="X31" s="2">
        <v>491228</v>
      </c>
      <c r="Y31" s="2">
        <v>217908</v>
      </c>
      <c r="Z31" s="2">
        <v>261712</v>
      </c>
      <c r="AA31" s="2">
        <v>266314</v>
      </c>
      <c r="AB31" s="2">
        <v>153924</v>
      </c>
      <c r="AC31" s="2">
        <v>144896</v>
      </c>
      <c r="AD31" s="2">
        <v>141944</v>
      </c>
      <c r="AE31" s="2">
        <v>103402</v>
      </c>
      <c r="AF31" s="2">
        <v>144386</v>
      </c>
      <c r="AG31" s="2">
        <v>137424</v>
      </c>
    </row>
    <row r="32" spans="1:33" x14ac:dyDescent="0.2">
      <c r="A32" s="12" t="s">
        <v>344</v>
      </c>
      <c r="B32" s="13" t="s">
        <v>163</v>
      </c>
      <c r="C32" s="13">
        <v>1</v>
      </c>
      <c r="D32" s="13" t="s">
        <v>345</v>
      </c>
      <c r="E32" s="13" t="s">
        <v>346</v>
      </c>
      <c r="F32" s="5" t="s">
        <v>167</v>
      </c>
      <c r="G32" s="15">
        <v>0.18</v>
      </c>
      <c r="I32" s="3" t="s">
        <v>1577</v>
      </c>
      <c r="J32" s="2">
        <v>598</v>
      </c>
      <c r="K32" s="2">
        <v>284</v>
      </c>
      <c r="L32" s="2">
        <v>540</v>
      </c>
      <c r="M32" s="2">
        <v>118</v>
      </c>
      <c r="N32" s="2">
        <v>0</v>
      </c>
      <c r="O32" s="2">
        <v>138</v>
      </c>
      <c r="P32" s="2">
        <v>712</v>
      </c>
      <c r="Q32" s="2">
        <v>762</v>
      </c>
      <c r="R32" s="2">
        <v>632</v>
      </c>
      <c r="S32" s="2">
        <v>0</v>
      </c>
      <c r="T32" s="2">
        <v>0</v>
      </c>
      <c r="U32" s="2">
        <v>0</v>
      </c>
      <c r="V32" s="2">
        <v>0</v>
      </c>
      <c r="W32" s="2">
        <v>164</v>
      </c>
      <c r="X32" s="2">
        <v>0</v>
      </c>
      <c r="Y32" s="2">
        <v>788</v>
      </c>
      <c r="Z32" s="2">
        <v>620</v>
      </c>
      <c r="AA32" s="2">
        <v>736</v>
      </c>
      <c r="AB32" s="2">
        <v>1752</v>
      </c>
      <c r="AC32" s="2">
        <v>1484</v>
      </c>
      <c r="AD32" s="2">
        <v>1130</v>
      </c>
      <c r="AE32" s="2">
        <v>914</v>
      </c>
      <c r="AF32" s="2">
        <v>778</v>
      </c>
      <c r="AG32" s="2">
        <v>876</v>
      </c>
    </row>
    <row r="33" spans="1:33" x14ac:dyDescent="0.2">
      <c r="A33" s="12" t="s">
        <v>258</v>
      </c>
      <c r="B33" s="13" t="s">
        <v>150</v>
      </c>
      <c r="C33" s="13">
        <v>1</v>
      </c>
      <c r="D33" s="13" t="s">
        <v>347</v>
      </c>
      <c r="E33" s="13" t="s">
        <v>335</v>
      </c>
      <c r="F33" s="5" t="s">
        <v>51</v>
      </c>
      <c r="G33" s="15">
        <v>0.57999999999999996</v>
      </c>
      <c r="I33" s="3" t="s">
        <v>1614</v>
      </c>
      <c r="J33" s="2">
        <v>1010</v>
      </c>
      <c r="K33" s="2">
        <v>1096</v>
      </c>
      <c r="L33" s="2">
        <v>1096</v>
      </c>
      <c r="M33" s="2">
        <v>3176</v>
      </c>
      <c r="N33" s="2">
        <v>4096</v>
      </c>
      <c r="O33" s="2">
        <v>4072</v>
      </c>
      <c r="P33" s="2">
        <v>658</v>
      </c>
      <c r="Q33" s="2">
        <v>478</v>
      </c>
      <c r="R33" s="2">
        <v>558</v>
      </c>
      <c r="S33" s="2">
        <v>530</v>
      </c>
      <c r="T33" s="2">
        <v>0</v>
      </c>
      <c r="U33" s="2">
        <v>462</v>
      </c>
      <c r="V33" s="2">
        <v>0</v>
      </c>
      <c r="W33" s="2">
        <v>172</v>
      </c>
      <c r="X33" s="2">
        <v>0</v>
      </c>
      <c r="Y33" s="2">
        <v>156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</row>
    <row r="34" spans="1:33" ht="17" thickBot="1" x14ac:dyDescent="0.25">
      <c r="A34" s="16" t="s">
        <v>367</v>
      </c>
      <c r="B34" s="17" t="s">
        <v>105</v>
      </c>
      <c r="C34" s="17">
        <v>1</v>
      </c>
      <c r="D34" s="17" t="s">
        <v>349</v>
      </c>
      <c r="E34" s="17"/>
      <c r="F34" s="36"/>
      <c r="G34" s="19"/>
      <c r="I34" s="3" t="s">
        <v>1641</v>
      </c>
      <c r="J34" s="2">
        <v>0</v>
      </c>
      <c r="K34" s="2">
        <v>0</v>
      </c>
      <c r="L34" s="2">
        <v>0</v>
      </c>
      <c r="M34" s="2">
        <v>292</v>
      </c>
      <c r="N34" s="2">
        <v>310</v>
      </c>
      <c r="O34" s="2">
        <v>374</v>
      </c>
      <c r="P34" s="2">
        <v>642</v>
      </c>
      <c r="Q34" s="2">
        <v>0</v>
      </c>
      <c r="R34" s="2">
        <v>264</v>
      </c>
      <c r="S34" s="2">
        <v>1722</v>
      </c>
      <c r="T34" s="2">
        <v>4032</v>
      </c>
      <c r="U34" s="2">
        <v>2498</v>
      </c>
      <c r="V34" s="2">
        <v>510</v>
      </c>
      <c r="W34" s="2">
        <v>760</v>
      </c>
      <c r="X34" s="2">
        <v>0</v>
      </c>
      <c r="Y34" s="2">
        <v>0</v>
      </c>
      <c r="Z34" s="2">
        <v>660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450</v>
      </c>
      <c r="AG34" s="2">
        <v>0</v>
      </c>
    </row>
    <row r="35" spans="1:33" ht="17" thickBot="1" x14ac:dyDescent="0.25">
      <c r="I35" s="3" t="s">
        <v>1595</v>
      </c>
      <c r="J35" s="2">
        <v>104</v>
      </c>
      <c r="K35" s="2">
        <v>150</v>
      </c>
      <c r="L35" s="2">
        <v>124</v>
      </c>
      <c r="M35" s="2">
        <v>150</v>
      </c>
      <c r="N35" s="2">
        <v>0</v>
      </c>
      <c r="O35" s="2">
        <v>220</v>
      </c>
      <c r="P35" s="2">
        <v>598</v>
      </c>
      <c r="Q35" s="2">
        <v>368</v>
      </c>
      <c r="R35" s="2">
        <v>430</v>
      </c>
      <c r="S35" s="2">
        <v>38624</v>
      </c>
      <c r="T35" s="2">
        <v>50634</v>
      </c>
      <c r="U35" s="2">
        <v>50110</v>
      </c>
      <c r="V35" s="2">
        <v>522</v>
      </c>
      <c r="W35" s="2">
        <v>656</v>
      </c>
      <c r="X35" s="2">
        <v>780</v>
      </c>
      <c r="Y35" s="2">
        <v>3304</v>
      </c>
      <c r="Z35" s="2">
        <v>2922</v>
      </c>
      <c r="AA35" s="2">
        <v>2816</v>
      </c>
      <c r="AB35" s="2">
        <v>2298</v>
      </c>
      <c r="AC35" s="2">
        <v>1946</v>
      </c>
      <c r="AD35" s="2">
        <v>1816</v>
      </c>
      <c r="AE35" s="2">
        <v>5266</v>
      </c>
      <c r="AF35" s="2">
        <v>6564</v>
      </c>
      <c r="AG35" s="2">
        <v>6788</v>
      </c>
    </row>
    <row r="36" spans="1:33" x14ac:dyDescent="0.2">
      <c r="A36" s="20" t="s">
        <v>368</v>
      </c>
      <c r="B36" s="8"/>
      <c r="C36" s="8"/>
      <c r="D36" s="8"/>
      <c r="E36" s="8"/>
      <c r="F36" s="25"/>
      <c r="G36" s="9"/>
      <c r="I36" s="3" t="s">
        <v>1629</v>
      </c>
      <c r="J36" s="2">
        <v>0</v>
      </c>
      <c r="K36" s="2">
        <v>0</v>
      </c>
      <c r="L36" s="2">
        <v>314</v>
      </c>
      <c r="M36" s="2">
        <v>0</v>
      </c>
      <c r="N36" s="2">
        <v>342</v>
      </c>
      <c r="O36" s="2">
        <v>660</v>
      </c>
      <c r="P36" s="2">
        <v>514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1570</v>
      </c>
      <c r="Z36" s="2">
        <v>280</v>
      </c>
      <c r="AA36" s="2">
        <v>1136</v>
      </c>
      <c r="AB36" s="2">
        <v>0</v>
      </c>
      <c r="AC36" s="2">
        <v>0</v>
      </c>
      <c r="AD36" s="2">
        <v>0</v>
      </c>
      <c r="AE36" s="2">
        <v>616</v>
      </c>
      <c r="AF36" s="2">
        <v>720</v>
      </c>
      <c r="AG36" s="2">
        <v>1046</v>
      </c>
    </row>
    <row r="37" spans="1:33" x14ac:dyDescent="0.2">
      <c r="A37" s="10" t="s">
        <v>89</v>
      </c>
      <c r="B37" s="5" t="s">
        <v>90</v>
      </c>
      <c r="C37" s="5" t="s">
        <v>91</v>
      </c>
      <c r="D37" s="5" t="s">
        <v>92</v>
      </c>
      <c r="E37" s="5" t="s">
        <v>93</v>
      </c>
      <c r="F37" s="5" t="s">
        <v>94</v>
      </c>
      <c r="G37" s="14"/>
      <c r="I37" s="3" t="s">
        <v>1570</v>
      </c>
      <c r="J37" s="2">
        <v>508</v>
      </c>
      <c r="K37" s="2">
        <v>0</v>
      </c>
      <c r="L37" s="2">
        <v>488</v>
      </c>
      <c r="M37" s="2">
        <v>1262</v>
      </c>
      <c r="N37" s="2">
        <v>2088</v>
      </c>
      <c r="O37" s="2">
        <v>2142</v>
      </c>
      <c r="P37" s="2">
        <v>352</v>
      </c>
      <c r="Q37" s="2">
        <v>544</v>
      </c>
      <c r="R37" s="2">
        <v>642</v>
      </c>
      <c r="S37" s="2">
        <v>0</v>
      </c>
      <c r="T37" s="2">
        <v>0</v>
      </c>
      <c r="U37" s="2">
        <v>0</v>
      </c>
      <c r="V37" s="2">
        <v>24892</v>
      </c>
      <c r="W37" s="2">
        <v>29482</v>
      </c>
      <c r="X37" s="2">
        <v>30686</v>
      </c>
      <c r="Y37" s="2">
        <v>14160</v>
      </c>
      <c r="Z37" s="2">
        <v>16942</v>
      </c>
      <c r="AA37" s="2">
        <v>15670</v>
      </c>
      <c r="AB37" s="2">
        <v>8710</v>
      </c>
      <c r="AC37" s="2">
        <v>8462</v>
      </c>
      <c r="AD37" s="2">
        <v>7770</v>
      </c>
      <c r="AE37" s="2">
        <v>6466</v>
      </c>
      <c r="AF37" s="2">
        <v>7766</v>
      </c>
      <c r="AG37" s="2">
        <v>9270</v>
      </c>
    </row>
    <row r="38" spans="1:33" x14ac:dyDescent="0.2">
      <c r="A38" s="12" t="s">
        <v>95</v>
      </c>
      <c r="B38" s="13" t="s">
        <v>100</v>
      </c>
      <c r="C38" s="13">
        <v>1</v>
      </c>
      <c r="D38" s="13" t="s">
        <v>369</v>
      </c>
      <c r="E38" s="13" t="s">
        <v>56</v>
      </c>
      <c r="F38" s="5" t="s">
        <v>103</v>
      </c>
      <c r="G38" s="15">
        <v>0.76</v>
      </c>
      <c r="I38" s="3" t="s">
        <v>1617</v>
      </c>
      <c r="J38" s="2">
        <v>346</v>
      </c>
      <c r="K38" s="2">
        <v>274</v>
      </c>
      <c r="L38" s="2">
        <v>418</v>
      </c>
      <c r="M38" s="2">
        <v>142</v>
      </c>
      <c r="N38" s="2">
        <v>0</v>
      </c>
      <c r="O38" s="2">
        <v>0</v>
      </c>
      <c r="P38" s="2">
        <v>350</v>
      </c>
      <c r="Q38" s="2">
        <v>0</v>
      </c>
      <c r="R38" s="2">
        <v>276</v>
      </c>
      <c r="S38" s="2">
        <v>0</v>
      </c>
      <c r="T38" s="2">
        <v>0</v>
      </c>
      <c r="U38" s="2">
        <v>0</v>
      </c>
      <c r="V38" s="2">
        <v>182</v>
      </c>
      <c r="W38" s="2">
        <v>0</v>
      </c>
      <c r="X38" s="2">
        <v>464</v>
      </c>
      <c r="Y38" s="2">
        <v>0</v>
      </c>
      <c r="Z38" s="2">
        <v>0</v>
      </c>
      <c r="AA38" s="2">
        <v>0</v>
      </c>
      <c r="AB38" s="2">
        <v>372</v>
      </c>
      <c r="AC38" s="2">
        <v>524</v>
      </c>
      <c r="AD38" s="2">
        <v>412</v>
      </c>
      <c r="AE38" s="2">
        <v>334</v>
      </c>
      <c r="AF38" s="2">
        <v>0</v>
      </c>
      <c r="AG38" s="2">
        <v>182</v>
      </c>
    </row>
    <row r="39" spans="1:33" x14ac:dyDescent="0.2">
      <c r="A39" s="12" t="s">
        <v>104</v>
      </c>
      <c r="B39" s="13" t="s">
        <v>163</v>
      </c>
      <c r="C39" s="13">
        <v>1</v>
      </c>
      <c r="D39" s="13" t="s">
        <v>370</v>
      </c>
      <c r="E39" s="13" t="s">
        <v>207</v>
      </c>
      <c r="F39" s="5" t="s">
        <v>54</v>
      </c>
      <c r="G39" s="15">
        <v>0.27</v>
      </c>
      <c r="I39" s="3" t="s">
        <v>1634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252</v>
      </c>
      <c r="Q39" s="2">
        <v>256</v>
      </c>
      <c r="R39" s="2">
        <v>312</v>
      </c>
      <c r="S39" s="2">
        <v>0</v>
      </c>
      <c r="T39" s="2">
        <v>0</v>
      </c>
      <c r="U39" s="2">
        <v>0</v>
      </c>
      <c r="V39" s="2">
        <v>356</v>
      </c>
      <c r="W39" s="2">
        <v>668</v>
      </c>
      <c r="X39" s="2">
        <v>666</v>
      </c>
      <c r="Y39" s="2">
        <v>2284</v>
      </c>
      <c r="Z39" s="2">
        <v>2074</v>
      </c>
      <c r="AA39" s="2">
        <v>2076</v>
      </c>
      <c r="AB39" s="2">
        <v>0</v>
      </c>
      <c r="AC39" s="2">
        <v>1388</v>
      </c>
      <c r="AD39" s="2">
        <v>434</v>
      </c>
      <c r="AE39" s="2">
        <v>0</v>
      </c>
      <c r="AF39" s="2">
        <v>0</v>
      </c>
      <c r="AG39" s="2">
        <v>0</v>
      </c>
    </row>
    <row r="40" spans="1:33" x14ac:dyDescent="0.2">
      <c r="A40" s="12" t="s">
        <v>243</v>
      </c>
      <c r="B40" s="13" t="s">
        <v>96</v>
      </c>
      <c r="C40" s="13" t="s">
        <v>371</v>
      </c>
      <c r="D40" s="13" t="s">
        <v>372</v>
      </c>
      <c r="E40" s="13"/>
      <c r="F40" s="5"/>
      <c r="G40" s="14"/>
      <c r="I40" s="3" t="s">
        <v>1671</v>
      </c>
      <c r="J40" s="2">
        <v>0</v>
      </c>
      <c r="K40" s="2">
        <v>138</v>
      </c>
      <c r="L40" s="2">
        <v>0</v>
      </c>
      <c r="M40" s="2">
        <v>218</v>
      </c>
      <c r="N40" s="2">
        <v>0</v>
      </c>
      <c r="O40" s="2">
        <v>108</v>
      </c>
      <c r="P40" s="2">
        <v>250</v>
      </c>
      <c r="Q40" s="2">
        <v>502</v>
      </c>
      <c r="R40" s="2">
        <v>0</v>
      </c>
      <c r="S40" s="2">
        <v>0</v>
      </c>
      <c r="T40" s="2">
        <v>0</v>
      </c>
      <c r="U40" s="2">
        <v>0</v>
      </c>
      <c r="V40" s="2">
        <v>164</v>
      </c>
      <c r="W40" s="2">
        <v>0</v>
      </c>
      <c r="X40" s="2">
        <v>0</v>
      </c>
      <c r="Y40" s="2">
        <v>14942</v>
      </c>
      <c r="Z40" s="2">
        <v>15882</v>
      </c>
      <c r="AA40" s="2">
        <v>15154</v>
      </c>
      <c r="AB40" s="2">
        <v>62488</v>
      </c>
      <c r="AC40" s="2">
        <v>62588</v>
      </c>
      <c r="AD40" s="2">
        <v>10662</v>
      </c>
      <c r="AE40" s="2">
        <v>21122</v>
      </c>
      <c r="AF40" s="2">
        <v>0</v>
      </c>
      <c r="AG40" s="2">
        <v>0</v>
      </c>
    </row>
    <row r="41" spans="1:33" x14ac:dyDescent="0.2">
      <c r="A41" s="12" t="s">
        <v>204</v>
      </c>
      <c r="B41" s="13" t="s">
        <v>216</v>
      </c>
      <c r="C41" s="13" t="s">
        <v>353</v>
      </c>
      <c r="D41" s="13" t="s">
        <v>354</v>
      </c>
      <c r="E41" s="13" t="s">
        <v>218</v>
      </c>
      <c r="F41" s="5" t="s">
        <v>51</v>
      </c>
      <c r="G41" s="15">
        <v>0.83</v>
      </c>
      <c r="I41" s="3" t="s">
        <v>1571</v>
      </c>
      <c r="J41" s="2">
        <v>186</v>
      </c>
      <c r="K41" s="2">
        <v>166</v>
      </c>
      <c r="L41" s="2">
        <v>98</v>
      </c>
      <c r="M41" s="2">
        <v>0</v>
      </c>
      <c r="N41" s="2">
        <v>0</v>
      </c>
      <c r="O41" s="2">
        <v>118</v>
      </c>
      <c r="P41" s="2">
        <v>232</v>
      </c>
      <c r="Q41" s="2">
        <v>0</v>
      </c>
      <c r="R41" s="2">
        <v>196</v>
      </c>
      <c r="S41" s="2">
        <v>0</v>
      </c>
      <c r="T41" s="2">
        <v>0</v>
      </c>
      <c r="U41" s="2">
        <v>0</v>
      </c>
      <c r="V41" s="2">
        <v>194</v>
      </c>
      <c r="W41" s="2">
        <v>144</v>
      </c>
      <c r="X41" s="2">
        <v>0</v>
      </c>
      <c r="Y41" s="2">
        <v>1186</v>
      </c>
      <c r="Z41" s="2">
        <v>1824</v>
      </c>
      <c r="AA41" s="2">
        <v>1582</v>
      </c>
      <c r="AB41" s="2">
        <v>2808</v>
      </c>
      <c r="AC41" s="2">
        <v>2740</v>
      </c>
      <c r="AD41" s="2">
        <v>1986</v>
      </c>
      <c r="AE41" s="2">
        <v>1298</v>
      </c>
      <c r="AF41" s="2">
        <v>1636</v>
      </c>
      <c r="AG41" s="2">
        <v>1764</v>
      </c>
    </row>
    <row r="42" spans="1:33" x14ac:dyDescent="0.2">
      <c r="A42" s="12" t="s">
        <v>325</v>
      </c>
      <c r="B42" s="13" t="s">
        <v>105</v>
      </c>
      <c r="C42" s="13" t="s">
        <v>326</v>
      </c>
      <c r="D42" s="13" t="s">
        <v>327</v>
      </c>
      <c r="E42" s="13" t="s">
        <v>58</v>
      </c>
      <c r="F42" s="5" t="s">
        <v>19</v>
      </c>
      <c r="G42" s="15">
        <v>0.62</v>
      </c>
      <c r="I42" s="3" t="s">
        <v>1773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226</v>
      </c>
      <c r="Q42" s="2">
        <v>0</v>
      </c>
      <c r="R42" s="2">
        <v>202</v>
      </c>
      <c r="S42" s="2">
        <v>236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</row>
    <row r="43" spans="1:33" x14ac:dyDescent="0.2">
      <c r="A43" s="12" t="s">
        <v>183</v>
      </c>
      <c r="B43" s="13" t="s">
        <v>96</v>
      </c>
      <c r="C43" s="13">
        <v>1</v>
      </c>
      <c r="D43" s="13" t="s">
        <v>331</v>
      </c>
      <c r="E43" s="13"/>
      <c r="F43" s="5"/>
      <c r="G43" s="14"/>
      <c r="I43" s="3" t="s">
        <v>1710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216</v>
      </c>
      <c r="Q43" s="2">
        <v>0</v>
      </c>
      <c r="R43" s="2">
        <v>186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192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</row>
    <row r="44" spans="1:33" x14ac:dyDescent="0.2">
      <c r="A44" s="12" t="s">
        <v>373</v>
      </c>
      <c r="B44" s="13" t="s">
        <v>150</v>
      </c>
      <c r="C44" s="13">
        <v>1</v>
      </c>
      <c r="D44" s="13" t="s">
        <v>361</v>
      </c>
      <c r="E44" s="13" t="s">
        <v>335</v>
      </c>
      <c r="F44" s="5" t="s">
        <v>51</v>
      </c>
      <c r="G44" s="15">
        <v>0.33</v>
      </c>
      <c r="I44" s="3" t="s">
        <v>1624</v>
      </c>
      <c r="J44" s="2">
        <v>88</v>
      </c>
      <c r="K44" s="2">
        <v>168</v>
      </c>
      <c r="L44" s="2">
        <v>180</v>
      </c>
      <c r="M44" s="2">
        <v>326</v>
      </c>
      <c r="N44" s="2">
        <v>414</v>
      </c>
      <c r="O44" s="2">
        <v>332</v>
      </c>
      <c r="P44" s="2">
        <v>214</v>
      </c>
      <c r="Q44" s="2">
        <v>84</v>
      </c>
      <c r="R44" s="2">
        <v>0</v>
      </c>
      <c r="S44" s="2">
        <v>0</v>
      </c>
      <c r="T44" s="2">
        <v>0</v>
      </c>
      <c r="U44" s="2">
        <v>0</v>
      </c>
      <c r="V44" s="2">
        <v>266</v>
      </c>
      <c r="W44" s="2">
        <v>122</v>
      </c>
      <c r="X44" s="2">
        <v>212</v>
      </c>
      <c r="Y44" s="2">
        <v>1114</v>
      </c>
      <c r="Z44" s="2">
        <v>1312</v>
      </c>
      <c r="AA44" s="2">
        <v>1568</v>
      </c>
      <c r="AB44" s="2">
        <v>0</v>
      </c>
      <c r="AC44" s="2">
        <v>0</v>
      </c>
      <c r="AD44" s="2">
        <v>0</v>
      </c>
      <c r="AE44" s="2">
        <v>486</v>
      </c>
      <c r="AF44" s="2">
        <v>572</v>
      </c>
      <c r="AG44" s="2">
        <v>370</v>
      </c>
    </row>
    <row r="45" spans="1:33" x14ac:dyDescent="0.2">
      <c r="A45" s="12" t="s">
        <v>336</v>
      </c>
      <c r="B45" s="13" t="s">
        <v>96</v>
      </c>
      <c r="C45" s="13">
        <v>1</v>
      </c>
      <c r="D45" s="13" t="s">
        <v>337</v>
      </c>
      <c r="E45" s="13"/>
      <c r="F45" s="5"/>
      <c r="G45" s="14"/>
      <c r="I45" s="3" t="s">
        <v>1591</v>
      </c>
      <c r="J45" s="2">
        <v>242</v>
      </c>
      <c r="K45" s="2">
        <v>0</v>
      </c>
      <c r="L45" s="2">
        <v>210</v>
      </c>
      <c r="M45" s="2">
        <v>0</v>
      </c>
      <c r="N45" s="2">
        <v>0</v>
      </c>
      <c r="O45" s="2">
        <v>0</v>
      </c>
      <c r="P45" s="2">
        <v>212</v>
      </c>
      <c r="Q45" s="2">
        <v>0</v>
      </c>
      <c r="R45" s="2">
        <v>172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</row>
    <row r="46" spans="1:33" x14ac:dyDescent="0.2">
      <c r="A46" s="12" t="s">
        <v>304</v>
      </c>
      <c r="B46" s="13" t="s">
        <v>105</v>
      </c>
      <c r="C46" s="13">
        <v>1</v>
      </c>
      <c r="D46" s="13" t="s">
        <v>374</v>
      </c>
      <c r="E46" s="13" t="s">
        <v>130</v>
      </c>
      <c r="F46" s="5" t="s">
        <v>19</v>
      </c>
      <c r="G46" s="15">
        <v>0.71</v>
      </c>
      <c r="I46" s="3" t="s">
        <v>1672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206</v>
      </c>
      <c r="P46" s="2">
        <v>206</v>
      </c>
      <c r="Q46" s="2">
        <v>0</v>
      </c>
      <c r="R46" s="2">
        <v>0</v>
      </c>
      <c r="S46" s="2">
        <v>2294</v>
      </c>
      <c r="T46" s="2">
        <v>4830</v>
      </c>
      <c r="U46" s="2">
        <v>3104</v>
      </c>
      <c r="V46" s="2">
        <v>0</v>
      </c>
      <c r="W46" s="2">
        <v>0</v>
      </c>
      <c r="X46" s="2">
        <v>0</v>
      </c>
      <c r="Y46" s="2">
        <v>616</v>
      </c>
      <c r="Z46" s="2">
        <v>196</v>
      </c>
      <c r="AA46" s="2">
        <v>0</v>
      </c>
      <c r="AB46" s="2">
        <v>0</v>
      </c>
      <c r="AC46" s="2">
        <v>202</v>
      </c>
      <c r="AD46" s="2">
        <v>0</v>
      </c>
      <c r="AE46" s="2">
        <v>256</v>
      </c>
      <c r="AF46" s="2">
        <v>0</v>
      </c>
      <c r="AG46" s="2">
        <v>0</v>
      </c>
    </row>
    <row r="47" spans="1:33" x14ac:dyDescent="0.2">
      <c r="A47" s="12" t="s">
        <v>221</v>
      </c>
      <c r="B47" s="13" t="s">
        <v>338</v>
      </c>
      <c r="C47" s="13">
        <v>1</v>
      </c>
      <c r="D47" s="13" t="s">
        <v>364</v>
      </c>
      <c r="E47" s="13" t="s">
        <v>76</v>
      </c>
      <c r="F47" s="5" t="s">
        <v>54</v>
      </c>
      <c r="G47" s="15">
        <v>0.18</v>
      </c>
      <c r="I47" s="3" t="s">
        <v>1590</v>
      </c>
      <c r="J47" s="2">
        <v>0</v>
      </c>
      <c r="K47" s="2">
        <v>0</v>
      </c>
      <c r="L47" s="2">
        <v>206</v>
      </c>
      <c r="M47" s="2">
        <v>0</v>
      </c>
      <c r="N47" s="2">
        <v>146</v>
      </c>
      <c r="O47" s="2">
        <v>128</v>
      </c>
      <c r="P47" s="2">
        <v>176</v>
      </c>
      <c r="Q47" s="2">
        <v>144</v>
      </c>
      <c r="R47" s="2">
        <v>134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184</v>
      </c>
      <c r="Z47" s="2">
        <v>554</v>
      </c>
      <c r="AA47" s="2">
        <v>268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</row>
    <row r="48" spans="1:33" x14ac:dyDescent="0.2">
      <c r="A48" s="12" t="s">
        <v>153</v>
      </c>
      <c r="B48" s="13" t="s">
        <v>231</v>
      </c>
      <c r="C48" s="13" t="s">
        <v>341</v>
      </c>
      <c r="D48" s="13" t="s">
        <v>375</v>
      </c>
      <c r="E48" s="13" t="s">
        <v>343</v>
      </c>
      <c r="F48" s="5" t="s">
        <v>19</v>
      </c>
      <c r="G48" s="15">
        <v>0.28000000000000003</v>
      </c>
      <c r="I48" s="3" t="s">
        <v>1701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172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146</v>
      </c>
      <c r="W48" s="2">
        <v>0</v>
      </c>
      <c r="X48" s="2">
        <v>0</v>
      </c>
      <c r="Y48" s="2">
        <v>0</v>
      </c>
      <c r="Z48" s="2">
        <v>0</v>
      </c>
      <c r="AA48" s="2">
        <v>98</v>
      </c>
      <c r="AB48" s="2">
        <v>1262</v>
      </c>
      <c r="AC48" s="2">
        <v>262</v>
      </c>
      <c r="AD48" s="2">
        <v>636</v>
      </c>
      <c r="AE48" s="2">
        <v>0</v>
      </c>
      <c r="AF48" s="2">
        <v>0</v>
      </c>
      <c r="AG48" s="2">
        <v>0</v>
      </c>
    </row>
    <row r="49" spans="1:33" x14ac:dyDescent="0.2">
      <c r="A49" s="12" t="s">
        <v>376</v>
      </c>
      <c r="B49" s="13" t="s">
        <v>272</v>
      </c>
      <c r="C49" s="13">
        <v>1</v>
      </c>
      <c r="D49" s="13" t="s">
        <v>377</v>
      </c>
      <c r="E49" s="13"/>
      <c r="F49" s="5"/>
      <c r="G49" s="14"/>
      <c r="I49" s="3" t="s">
        <v>1656</v>
      </c>
      <c r="J49" s="2">
        <v>0</v>
      </c>
      <c r="K49" s="2">
        <v>0</v>
      </c>
      <c r="L49" s="2">
        <v>394</v>
      </c>
      <c r="M49" s="2">
        <v>0</v>
      </c>
      <c r="N49" s="2">
        <v>0</v>
      </c>
      <c r="O49" s="2">
        <v>0</v>
      </c>
      <c r="P49" s="2">
        <v>168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256</v>
      </c>
      <c r="W49" s="2">
        <v>0</v>
      </c>
      <c r="X49" s="2">
        <v>462</v>
      </c>
      <c r="Y49" s="2">
        <v>0</v>
      </c>
      <c r="Z49" s="2">
        <v>0</v>
      </c>
      <c r="AA49" s="2">
        <v>302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210</v>
      </c>
    </row>
    <row r="50" spans="1:33" x14ac:dyDescent="0.2">
      <c r="A50" s="12" t="s">
        <v>378</v>
      </c>
      <c r="B50" s="13" t="s">
        <v>163</v>
      </c>
      <c r="C50" s="13">
        <v>1</v>
      </c>
      <c r="D50" s="13" t="s">
        <v>345</v>
      </c>
      <c r="E50" s="13" t="s">
        <v>346</v>
      </c>
      <c r="F50" s="5" t="s">
        <v>167</v>
      </c>
      <c r="G50" s="15">
        <v>0.18</v>
      </c>
      <c r="I50" s="3" t="s">
        <v>1730</v>
      </c>
      <c r="J50" s="2">
        <v>0</v>
      </c>
      <c r="K50" s="2">
        <v>0</v>
      </c>
      <c r="L50" s="2">
        <v>266</v>
      </c>
      <c r="M50" s="2">
        <v>0</v>
      </c>
      <c r="N50" s="2">
        <v>410</v>
      </c>
      <c r="O50" s="2">
        <v>0</v>
      </c>
      <c r="P50" s="2">
        <v>166</v>
      </c>
      <c r="Q50" s="2">
        <v>0</v>
      </c>
      <c r="R50" s="2">
        <v>226</v>
      </c>
      <c r="S50" s="2">
        <v>546</v>
      </c>
      <c r="T50" s="2">
        <v>0</v>
      </c>
      <c r="U50" s="2">
        <v>698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512</v>
      </c>
      <c r="AE50" s="2">
        <v>0</v>
      </c>
      <c r="AF50" s="2">
        <v>190</v>
      </c>
      <c r="AG50" s="2">
        <v>288</v>
      </c>
    </row>
    <row r="51" spans="1:33" x14ac:dyDescent="0.2">
      <c r="A51" s="12" t="s">
        <v>258</v>
      </c>
      <c r="B51" s="13" t="s">
        <v>150</v>
      </c>
      <c r="C51" s="13">
        <v>1</v>
      </c>
      <c r="D51" s="13" t="s">
        <v>379</v>
      </c>
      <c r="E51" s="13" t="s">
        <v>335</v>
      </c>
      <c r="F51" s="5" t="s">
        <v>51</v>
      </c>
      <c r="G51" s="15">
        <v>0.57999999999999996</v>
      </c>
      <c r="I51" s="3" t="s">
        <v>1794</v>
      </c>
      <c r="J51" s="2">
        <v>0</v>
      </c>
      <c r="K51" s="2">
        <v>154</v>
      </c>
      <c r="L51" s="2">
        <v>0</v>
      </c>
      <c r="M51" s="2">
        <v>64</v>
      </c>
      <c r="N51" s="2">
        <v>0</v>
      </c>
      <c r="O51" s="2">
        <v>0</v>
      </c>
      <c r="P51" s="2">
        <v>154</v>
      </c>
      <c r="Q51" s="2">
        <v>0</v>
      </c>
      <c r="R51" s="2">
        <v>106</v>
      </c>
      <c r="S51" s="2">
        <v>0</v>
      </c>
      <c r="T51" s="2">
        <v>0</v>
      </c>
      <c r="U51" s="2">
        <v>0</v>
      </c>
      <c r="V51" s="2">
        <v>0</v>
      </c>
      <c r="W51" s="2">
        <v>230</v>
      </c>
      <c r="X51" s="2">
        <v>274</v>
      </c>
      <c r="Y51" s="2">
        <v>0</v>
      </c>
      <c r="Z51" s="2">
        <v>0</v>
      </c>
      <c r="AA51" s="2">
        <v>202</v>
      </c>
      <c r="AB51" s="2">
        <v>0</v>
      </c>
      <c r="AC51" s="2">
        <v>0</v>
      </c>
      <c r="AD51" s="2">
        <v>296</v>
      </c>
      <c r="AE51" s="2">
        <v>0</v>
      </c>
      <c r="AF51" s="2">
        <v>0</v>
      </c>
      <c r="AG51" s="2">
        <v>0</v>
      </c>
    </row>
    <row r="52" spans="1:33" ht="17" thickBot="1" x14ac:dyDescent="0.25">
      <c r="A52" s="16" t="s">
        <v>380</v>
      </c>
      <c r="B52" s="17" t="s">
        <v>105</v>
      </c>
      <c r="C52" s="17">
        <v>1</v>
      </c>
      <c r="D52" s="17" t="s">
        <v>349</v>
      </c>
      <c r="E52" s="17"/>
      <c r="F52" s="36"/>
      <c r="G52" s="19"/>
      <c r="I52" s="3" t="s">
        <v>1623</v>
      </c>
      <c r="J52" s="2">
        <v>90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150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152</v>
      </c>
      <c r="W52" s="2">
        <v>0</v>
      </c>
      <c r="X52" s="2">
        <v>0</v>
      </c>
      <c r="Y52" s="2">
        <v>210</v>
      </c>
      <c r="Z52" s="2">
        <v>0</v>
      </c>
      <c r="AA52" s="2">
        <v>458</v>
      </c>
      <c r="AB52" s="2">
        <v>722</v>
      </c>
      <c r="AC52" s="2">
        <v>500</v>
      </c>
      <c r="AD52" s="2">
        <v>860</v>
      </c>
      <c r="AE52" s="2">
        <v>264</v>
      </c>
      <c r="AF52" s="2">
        <v>128</v>
      </c>
      <c r="AG52" s="2">
        <v>164</v>
      </c>
    </row>
    <row r="53" spans="1:33" ht="17" thickBot="1" x14ac:dyDescent="0.25">
      <c r="I53" s="3" t="s">
        <v>1689</v>
      </c>
      <c r="J53" s="2">
        <v>0</v>
      </c>
      <c r="K53" s="2">
        <v>0</v>
      </c>
      <c r="L53" s="2">
        <v>0</v>
      </c>
      <c r="M53" s="2">
        <v>124</v>
      </c>
      <c r="N53" s="2">
        <v>0</v>
      </c>
      <c r="O53" s="2">
        <v>0</v>
      </c>
      <c r="P53" s="2">
        <v>140</v>
      </c>
      <c r="Q53" s="2">
        <v>0</v>
      </c>
      <c r="R53" s="2">
        <v>240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166</v>
      </c>
    </row>
    <row r="54" spans="1:33" x14ac:dyDescent="0.2">
      <c r="A54" s="20" t="s">
        <v>381</v>
      </c>
      <c r="B54" s="8"/>
      <c r="C54" s="8"/>
      <c r="D54" s="8"/>
      <c r="E54" s="8"/>
      <c r="F54" s="25"/>
      <c r="G54" s="9"/>
      <c r="I54" s="3" t="s">
        <v>1678</v>
      </c>
      <c r="J54" s="2">
        <v>0</v>
      </c>
      <c r="K54" s="2">
        <v>0</v>
      </c>
      <c r="L54" s="2">
        <v>316</v>
      </c>
      <c r="M54" s="2">
        <v>0</v>
      </c>
      <c r="N54" s="2">
        <v>0</v>
      </c>
      <c r="O54" s="2">
        <v>0</v>
      </c>
      <c r="P54" s="2">
        <v>132</v>
      </c>
      <c r="Q54" s="2">
        <v>0</v>
      </c>
      <c r="R54" s="2">
        <v>0</v>
      </c>
      <c r="S54" s="2">
        <v>1460</v>
      </c>
      <c r="T54" s="2">
        <v>7756</v>
      </c>
      <c r="U54" s="2">
        <v>6430</v>
      </c>
      <c r="V54" s="2">
        <v>0</v>
      </c>
      <c r="W54" s="2">
        <v>178</v>
      </c>
      <c r="X54" s="2">
        <v>0</v>
      </c>
      <c r="Y54" s="2">
        <v>0</v>
      </c>
      <c r="Z54" s="2">
        <v>330</v>
      </c>
      <c r="AA54" s="2">
        <v>292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</row>
    <row r="55" spans="1:33" x14ac:dyDescent="0.2">
      <c r="A55" s="10" t="s">
        <v>89</v>
      </c>
      <c r="B55" s="5" t="s">
        <v>90</v>
      </c>
      <c r="C55" s="5" t="s">
        <v>91</v>
      </c>
      <c r="D55" s="5" t="s">
        <v>92</v>
      </c>
      <c r="E55" s="5" t="s">
        <v>93</v>
      </c>
      <c r="F55" s="5" t="s">
        <v>94</v>
      </c>
      <c r="G55" s="14"/>
      <c r="I55" s="3" t="s">
        <v>1649</v>
      </c>
      <c r="J55" s="2">
        <v>0</v>
      </c>
      <c r="K55" s="2">
        <v>150</v>
      </c>
      <c r="L55" s="2">
        <v>0</v>
      </c>
      <c r="M55" s="2">
        <v>0</v>
      </c>
      <c r="N55" s="2">
        <v>0</v>
      </c>
      <c r="O55" s="2">
        <v>0</v>
      </c>
      <c r="P55" s="2">
        <v>114</v>
      </c>
      <c r="Q55" s="2">
        <v>0</v>
      </c>
      <c r="R55" s="2">
        <v>0</v>
      </c>
      <c r="S55" s="2">
        <v>0</v>
      </c>
      <c r="T55" s="2">
        <v>1550</v>
      </c>
      <c r="U55" s="2">
        <v>0</v>
      </c>
      <c r="V55" s="2">
        <v>0</v>
      </c>
      <c r="W55" s="2">
        <v>0</v>
      </c>
      <c r="X55" s="2">
        <v>0</v>
      </c>
      <c r="Y55" s="2">
        <v>256</v>
      </c>
      <c r="Z55" s="2">
        <v>0</v>
      </c>
      <c r="AA55" s="2">
        <v>220</v>
      </c>
      <c r="AB55" s="2">
        <v>0</v>
      </c>
      <c r="AC55" s="2">
        <v>362</v>
      </c>
      <c r="AD55" s="2">
        <v>292</v>
      </c>
      <c r="AE55" s="2">
        <v>290</v>
      </c>
      <c r="AF55" s="2">
        <v>0</v>
      </c>
      <c r="AG55" s="2">
        <v>190</v>
      </c>
    </row>
    <row r="56" spans="1:33" x14ac:dyDescent="0.2">
      <c r="A56" s="12" t="s">
        <v>263</v>
      </c>
      <c r="B56" s="13" t="s">
        <v>100</v>
      </c>
      <c r="C56" s="13">
        <v>1</v>
      </c>
      <c r="D56" s="13" t="s">
        <v>382</v>
      </c>
      <c r="E56" s="13" t="s">
        <v>56</v>
      </c>
      <c r="F56" s="5" t="s">
        <v>103</v>
      </c>
      <c r="G56" s="15">
        <v>0.76</v>
      </c>
      <c r="I56" s="3" t="s">
        <v>1765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114</v>
      </c>
      <c r="Q56" s="2">
        <v>204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94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</row>
    <row r="57" spans="1:33" x14ac:dyDescent="0.2">
      <c r="A57" s="12" t="s">
        <v>104</v>
      </c>
      <c r="B57" s="13" t="s">
        <v>163</v>
      </c>
      <c r="C57" s="13">
        <v>1</v>
      </c>
      <c r="D57" s="13" t="s">
        <v>383</v>
      </c>
      <c r="E57" s="13" t="s">
        <v>207</v>
      </c>
      <c r="F57" s="5" t="s">
        <v>54</v>
      </c>
      <c r="G57" s="15">
        <v>0.27</v>
      </c>
      <c r="I57" s="3" t="s">
        <v>1628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100</v>
      </c>
      <c r="Q57" s="2">
        <v>116</v>
      </c>
      <c r="R57" s="2">
        <v>50</v>
      </c>
      <c r="S57" s="2">
        <v>170</v>
      </c>
      <c r="T57" s="2">
        <v>56</v>
      </c>
      <c r="U57" s="2">
        <v>0</v>
      </c>
      <c r="V57" s="2">
        <v>330</v>
      </c>
      <c r="W57" s="2">
        <v>304</v>
      </c>
      <c r="X57" s="2">
        <v>236</v>
      </c>
      <c r="Y57" s="2">
        <v>174</v>
      </c>
      <c r="Z57" s="2">
        <v>222</v>
      </c>
      <c r="AA57" s="2">
        <v>188</v>
      </c>
      <c r="AB57" s="2">
        <v>768</v>
      </c>
      <c r="AC57" s="2">
        <v>0</v>
      </c>
      <c r="AD57" s="2">
        <v>0</v>
      </c>
      <c r="AE57" s="2">
        <v>156</v>
      </c>
      <c r="AF57" s="2">
        <v>172</v>
      </c>
      <c r="AG57" s="2">
        <v>224</v>
      </c>
    </row>
    <row r="58" spans="1:33" x14ac:dyDescent="0.2">
      <c r="A58" s="12" t="s">
        <v>117</v>
      </c>
      <c r="B58" s="13" t="s">
        <v>147</v>
      </c>
      <c r="C58" s="13" t="s">
        <v>384</v>
      </c>
      <c r="D58" s="13" t="s">
        <v>385</v>
      </c>
      <c r="E58" s="13" t="s">
        <v>58</v>
      </c>
      <c r="F58" s="5" t="s">
        <v>19</v>
      </c>
      <c r="G58" s="15">
        <v>0.62</v>
      </c>
      <c r="I58" s="3" t="s">
        <v>1575</v>
      </c>
      <c r="J58" s="2">
        <v>68</v>
      </c>
      <c r="K58" s="2">
        <v>96</v>
      </c>
      <c r="L58" s="2">
        <v>38</v>
      </c>
      <c r="M58" s="2">
        <v>66</v>
      </c>
      <c r="N58" s="2">
        <v>144</v>
      </c>
      <c r="O58" s="2">
        <v>0</v>
      </c>
      <c r="P58" s="2">
        <v>96</v>
      </c>
      <c r="Q58" s="2">
        <v>226</v>
      </c>
      <c r="R58" s="2">
        <v>312</v>
      </c>
      <c r="S58" s="2">
        <v>0</v>
      </c>
      <c r="T58" s="2">
        <v>0</v>
      </c>
      <c r="U58" s="2">
        <v>0</v>
      </c>
      <c r="V58" s="2">
        <v>168</v>
      </c>
      <c r="W58" s="2">
        <v>318</v>
      </c>
      <c r="X58" s="2">
        <v>292</v>
      </c>
      <c r="Y58" s="2">
        <v>794</v>
      </c>
      <c r="Z58" s="2">
        <v>684</v>
      </c>
      <c r="AA58" s="2">
        <v>678</v>
      </c>
      <c r="AB58" s="2">
        <v>1404</v>
      </c>
      <c r="AC58" s="2">
        <v>964</v>
      </c>
      <c r="AD58" s="2">
        <v>856</v>
      </c>
      <c r="AE58" s="2">
        <v>604</v>
      </c>
      <c r="AF58" s="2">
        <v>634</v>
      </c>
      <c r="AG58" s="2">
        <v>634</v>
      </c>
    </row>
    <row r="59" spans="1:33" x14ac:dyDescent="0.2">
      <c r="A59" s="12" t="s">
        <v>386</v>
      </c>
      <c r="B59" s="13" t="s">
        <v>216</v>
      </c>
      <c r="C59" s="13" t="s">
        <v>387</v>
      </c>
      <c r="D59" s="13" t="s">
        <v>388</v>
      </c>
      <c r="E59" s="13" t="s">
        <v>218</v>
      </c>
      <c r="F59" s="5" t="s">
        <v>51</v>
      </c>
      <c r="G59" s="15">
        <v>0.83</v>
      </c>
      <c r="I59" s="3" t="s">
        <v>1767</v>
      </c>
      <c r="J59" s="2">
        <v>0</v>
      </c>
      <c r="K59" s="2">
        <v>0</v>
      </c>
      <c r="L59" s="2">
        <v>168</v>
      </c>
      <c r="M59" s="2">
        <v>136</v>
      </c>
      <c r="N59" s="2">
        <v>0</v>
      </c>
      <c r="O59" s="2">
        <v>0</v>
      </c>
      <c r="P59" s="2">
        <v>92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</row>
    <row r="60" spans="1:33" x14ac:dyDescent="0.2">
      <c r="A60" s="12" t="s">
        <v>325</v>
      </c>
      <c r="B60" s="13" t="s">
        <v>96</v>
      </c>
      <c r="C60" s="13" t="s">
        <v>389</v>
      </c>
      <c r="D60" s="13" t="s">
        <v>390</v>
      </c>
      <c r="E60" s="13"/>
      <c r="F60" s="5"/>
      <c r="G60" s="14"/>
      <c r="I60" s="3" t="s">
        <v>1677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92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</row>
    <row r="61" spans="1:33" x14ac:dyDescent="0.2">
      <c r="A61" s="12" t="s">
        <v>211</v>
      </c>
      <c r="B61" s="13" t="s">
        <v>128</v>
      </c>
      <c r="C61" s="13">
        <v>1</v>
      </c>
      <c r="D61" s="13" t="s">
        <v>329</v>
      </c>
      <c r="E61" s="13" t="s">
        <v>130</v>
      </c>
      <c r="F61" s="5" t="s">
        <v>19</v>
      </c>
      <c r="G61" s="15">
        <v>0.78</v>
      </c>
      <c r="I61" s="3" t="s">
        <v>1646</v>
      </c>
      <c r="J61" s="2">
        <v>0</v>
      </c>
      <c r="K61" s="2">
        <v>1546</v>
      </c>
      <c r="L61" s="2">
        <v>2628</v>
      </c>
      <c r="M61" s="2">
        <v>2438</v>
      </c>
      <c r="N61" s="2">
        <v>1920</v>
      </c>
      <c r="O61" s="2">
        <v>2634</v>
      </c>
      <c r="P61" s="2">
        <v>0</v>
      </c>
      <c r="Q61" s="2">
        <v>3990</v>
      </c>
      <c r="R61" s="2">
        <v>5650</v>
      </c>
      <c r="S61" s="2">
        <v>5608</v>
      </c>
      <c r="T61" s="2">
        <v>2132</v>
      </c>
      <c r="U61" s="2">
        <v>3616</v>
      </c>
      <c r="V61" s="2">
        <v>15876</v>
      </c>
      <c r="W61" s="2">
        <v>14912</v>
      </c>
      <c r="X61" s="2">
        <v>19002</v>
      </c>
      <c r="Y61" s="2">
        <v>19756</v>
      </c>
      <c r="Z61" s="2">
        <v>4140</v>
      </c>
      <c r="AA61" s="2">
        <v>5246</v>
      </c>
      <c r="AB61" s="2">
        <v>5090</v>
      </c>
      <c r="AC61" s="2">
        <v>4294</v>
      </c>
      <c r="AD61" s="2">
        <v>3768</v>
      </c>
      <c r="AE61" s="2">
        <v>3754</v>
      </c>
      <c r="AF61" s="2">
        <v>1442</v>
      </c>
      <c r="AG61" s="2">
        <v>1728</v>
      </c>
    </row>
    <row r="62" spans="1:33" x14ac:dyDescent="0.2">
      <c r="A62" s="12" t="s">
        <v>330</v>
      </c>
      <c r="B62" s="13" t="s">
        <v>96</v>
      </c>
      <c r="C62" s="13" t="s">
        <v>358</v>
      </c>
      <c r="D62" s="13" t="s">
        <v>391</v>
      </c>
      <c r="E62" s="13"/>
      <c r="F62" s="5"/>
      <c r="G62" s="14"/>
      <c r="I62" s="3" t="s">
        <v>1759</v>
      </c>
      <c r="J62" s="2">
        <v>0</v>
      </c>
      <c r="K62" s="2">
        <v>0</v>
      </c>
      <c r="L62" s="2">
        <v>0</v>
      </c>
      <c r="M62" s="2">
        <v>306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308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</row>
    <row r="63" spans="1:33" x14ac:dyDescent="0.2">
      <c r="A63" s="12" t="s">
        <v>332</v>
      </c>
      <c r="B63" s="13" t="s">
        <v>150</v>
      </c>
      <c r="C63" s="13">
        <v>1</v>
      </c>
      <c r="D63" s="13" t="s">
        <v>392</v>
      </c>
      <c r="E63" s="13" t="s">
        <v>335</v>
      </c>
      <c r="F63" s="5" t="s">
        <v>51</v>
      </c>
      <c r="G63" s="15">
        <v>0.41</v>
      </c>
      <c r="I63" s="3" t="s">
        <v>1642</v>
      </c>
      <c r="J63" s="2">
        <v>0</v>
      </c>
      <c r="K63" s="2">
        <v>152</v>
      </c>
      <c r="L63" s="2">
        <v>0</v>
      </c>
      <c r="M63" s="2">
        <v>270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96</v>
      </c>
      <c r="X63" s="2">
        <v>0</v>
      </c>
      <c r="Y63" s="2">
        <v>0</v>
      </c>
      <c r="Z63" s="2">
        <v>182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</row>
    <row r="64" spans="1:33" x14ac:dyDescent="0.2">
      <c r="A64" s="12" t="s">
        <v>393</v>
      </c>
      <c r="B64" s="13" t="s">
        <v>96</v>
      </c>
      <c r="C64" s="13">
        <v>1</v>
      </c>
      <c r="D64" s="13" t="s">
        <v>337</v>
      </c>
      <c r="E64" s="13"/>
      <c r="F64" s="5"/>
      <c r="G64" s="14"/>
      <c r="I64" s="3" t="s">
        <v>1553</v>
      </c>
      <c r="J64" s="2">
        <v>0</v>
      </c>
      <c r="K64" s="2">
        <v>0</v>
      </c>
      <c r="L64" s="2">
        <v>0</v>
      </c>
      <c r="M64" s="2">
        <v>258</v>
      </c>
      <c r="N64" s="2">
        <v>0</v>
      </c>
      <c r="O64" s="2">
        <v>0</v>
      </c>
      <c r="P64" s="2">
        <v>0</v>
      </c>
      <c r="Q64" s="2">
        <v>0</v>
      </c>
      <c r="R64" s="2">
        <v>180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148</v>
      </c>
      <c r="AA64" s="2">
        <v>0</v>
      </c>
      <c r="AB64" s="2">
        <v>0</v>
      </c>
      <c r="AC64" s="2">
        <v>0</v>
      </c>
      <c r="AD64" s="2">
        <v>0</v>
      </c>
      <c r="AE64" s="2">
        <v>286</v>
      </c>
      <c r="AF64" s="2">
        <v>0</v>
      </c>
      <c r="AG64" s="2">
        <v>0</v>
      </c>
    </row>
    <row r="65" spans="1:33" x14ac:dyDescent="0.2">
      <c r="A65" s="12" t="s">
        <v>146</v>
      </c>
      <c r="B65" s="13" t="s">
        <v>137</v>
      </c>
      <c r="C65" s="13">
        <v>1</v>
      </c>
      <c r="D65" s="13" t="s">
        <v>394</v>
      </c>
      <c r="E65" s="13" t="s">
        <v>76</v>
      </c>
      <c r="F65" s="5" t="s">
        <v>54</v>
      </c>
      <c r="G65" s="15">
        <v>0.18</v>
      </c>
      <c r="I65" s="3" t="s">
        <v>1621</v>
      </c>
      <c r="J65" s="2">
        <v>134</v>
      </c>
      <c r="K65" s="2">
        <v>0</v>
      </c>
      <c r="L65" s="2">
        <v>0</v>
      </c>
      <c r="M65" s="2">
        <v>248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192</v>
      </c>
      <c r="T65" s="2">
        <v>0</v>
      </c>
      <c r="U65" s="2">
        <v>0</v>
      </c>
      <c r="V65" s="2">
        <v>0</v>
      </c>
      <c r="W65" s="2">
        <v>274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</row>
    <row r="66" spans="1:33" x14ac:dyDescent="0.2">
      <c r="A66" s="12" t="s">
        <v>312</v>
      </c>
      <c r="B66" s="13" t="s">
        <v>231</v>
      </c>
      <c r="C66" s="13">
        <v>1</v>
      </c>
      <c r="D66" s="13" t="s">
        <v>395</v>
      </c>
      <c r="E66" s="13" t="s">
        <v>343</v>
      </c>
      <c r="F66" s="5" t="s">
        <v>19</v>
      </c>
      <c r="G66" s="15">
        <v>0.28000000000000003</v>
      </c>
      <c r="I66" s="3" t="s">
        <v>1643</v>
      </c>
      <c r="J66" s="2">
        <v>0</v>
      </c>
      <c r="K66" s="2">
        <v>0</v>
      </c>
      <c r="L66" s="2">
        <v>0</v>
      </c>
      <c r="M66" s="2">
        <v>240</v>
      </c>
      <c r="N66" s="2">
        <v>0</v>
      </c>
      <c r="O66" s="2">
        <v>0</v>
      </c>
      <c r="P66" s="2">
        <v>0</v>
      </c>
      <c r="Q66" s="2">
        <v>430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262</v>
      </c>
      <c r="X66" s="2">
        <v>264</v>
      </c>
      <c r="Y66" s="2">
        <v>0</v>
      </c>
      <c r="Z66" s="2">
        <v>0</v>
      </c>
      <c r="AA66" s="2">
        <v>0</v>
      </c>
      <c r="AB66" s="2">
        <v>788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</row>
    <row r="67" spans="1:33" x14ac:dyDescent="0.2">
      <c r="A67" s="12" t="s">
        <v>376</v>
      </c>
      <c r="B67" s="13" t="s">
        <v>163</v>
      </c>
      <c r="C67" s="13">
        <v>1</v>
      </c>
      <c r="D67" s="13" t="s">
        <v>396</v>
      </c>
      <c r="E67" s="13" t="s">
        <v>346</v>
      </c>
      <c r="F67" s="5" t="s">
        <v>167</v>
      </c>
      <c r="G67" s="15">
        <v>0.18</v>
      </c>
      <c r="I67" s="3" t="s">
        <v>1586</v>
      </c>
      <c r="J67" s="2">
        <v>0</v>
      </c>
      <c r="K67" s="2">
        <v>0</v>
      </c>
      <c r="L67" s="2">
        <v>0</v>
      </c>
      <c r="M67" s="2">
        <v>226</v>
      </c>
      <c r="N67" s="2">
        <v>264</v>
      </c>
      <c r="O67" s="2">
        <v>0</v>
      </c>
      <c r="P67" s="2">
        <v>0</v>
      </c>
      <c r="Q67" s="2">
        <v>248</v>
      </c>
      <c r="R67" s="2">
        <v>348</v>
      </c>
      <c r="S67" s="2">
        <v>264</v>
      </c>
      <c r="T67" s="2">
        <v>0</v>
      </c>
      <c r="U67" s="2">
        <v>790</v>
      </c>
      <c r="V67" s="2">
        <v>490</v>
      </c>
      <c r="W67" s="2">
        <v>408</v>
      </c>
      <c r="X67" s="2">
        <v>426</v>
      </c>
      <c r="Y67" s="2">
        <v>514</v>
      </c>
      <c r="Z67" s="2">
        <v>144</v>
      </c>
      <c r="AA67" s="2">
        <v>0</v>
      </c>
      <c r="AB67" s="2">
        <v>0</v>
      </c>
      <c r="AC67" s="2">
        <v>336</v>
      </c>
      <c r="AD67" s="2">
        <v>0</v>
      </c>
      <c r="AE67" s="2">
        <v>750</v>
      </c>
      <c r="AF67" s="2">
        <v>700</v>
      </c>
      <c r="AG67" s="2">
        <v>762</v>
      </c>
    </row>
    <row r="68" spans="1:33" x14ac:dyDescent="0.2">
      <c r="A68" s="12" t="s">
        <v>397</v>
      </c>
      <c r="B68" s="13" t="s">
        <v>150</v>
      </c>
      <c r="C68" s="13">
        <v>1</v>
      </c>
      <c r="D68" s="13" t="s">
        <v>398</v>
      </c>
      <c r="E68" s="13" t="s">
        <v>335</v>
      </c>
      <c r="F68" s="5" t="s">
        <v>51</v>
      </c>
      <c r="G68" s="15">
        <v>0.57999999999999996</v>
      </c>
      <c r="I68" s="3" t="s">
        <v>1583</v>
      </c>
      <c r="J68" s="2">
        <v>0</v>
      </c>
      <c r="K68" s="2">
        <v>0</v>
      </c>
      <c r="L68" s="2">
        <v>154</v>
      </c>
      <c r="M68" s="2">
        <v>224</v>
      </c>
      <c r="N68" s="2">
        <v>0</v>
      </c>
      <c r="O68" s="2">
        <v>0</v>
      </c>
      <c r="P68" s="2">
        <v>0</v>
      </c>
      <c r="Q68" s="2">
        <v>0</v>
      </c>
      <c r="R68" s="2">
        <v>54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2102</v>
      </c>
      <c r="Z68" s="2">
        <v>1506</v>
      </c>
      <c r="AA68" s="2">
        <v>1570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272</v>
      </c>
    </row>
    <row r="69" spans="1:33" ht="17" thickBot="1" x14ac:dyDescent="0.25">
      <c r="A69" s="16" t="s">
        <v>399</v>
      </c>
      <c r="B69" s="17" t="s">
        <v>105</v>
      </c>
      <c r="C69" s="17">
        <v>1</v>
      </c>
      <c r="D69" s="17" t="s">
        <v>349</v>
      </c>
      <c r="E69" s="17"/>
      <c r="F69" s="36"/>
      <c r="G69" s="19"/>
      <c r="I69" s="3" t="s">
        <v>1696</v>
      </c>
      <c r="J69" s="2">
        <v>0</v>
      </c>
      <c r="K69" s="2">
        <v>0</v>
      </c>
      <c r="L69" s="2">
        <v>0</v>
      </c>
      <c r="M69" s="2">
        <v>218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234</v>
      </c>
      <c r="AD69" s="2">
        <v>0</v>
      </c>
      <c r="AE69" s="2">
        <v>0</v>
      </c>
      <c r="AF69" s="2">
        <v>0</v>
      </c>
      <c r="AG69" s="2">
        <v>0</v>
      </c>
    </row>
    <row r="70" spans="1:33" ht="17" thickBot="1" x14ac:dyDescent="0.25">
      <c r="I70" s="3" t="s">
        <v>1786</v>
      </c>
      <c r="J70" s="2">
        <v>0</v>
      </c>
      <c r="K70" s="2">
        <v>0</v>
      </c>
      <c r="L70" s="2">
        <v>0</v>
      </c>
      <c r="M70" s="2">
        <v>196</v>
      </c>
      <c r="N70" s="2">
        <v>0</v>
      </c>
      <c r="O70" s="2">
        <v>0</v>
      </c>
      <c r="P70" s="2">
        <v>0</v>
      </c>
      <c r="Q70" s="2">
        <v>194</v>
      </c>
      <c r="R70" s="2">
        <v>0</v>
      </c>
      <c r="S70" s="2">
        <v>0</v>
      </c>
      <c r="T70" s="2">
        <v>224</v>
      </c>
      <c r="U70" s="2">
        <v>340</v>
      </c>
      <c r="V70" s="2">
        <v>0</v>
      </c>
      <c r="W70" s="2">
        <v>0</v>
      </c>
      <c r="X70" s="2">
        <v>188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138</v>
      </c>
      <c r="AG70" s="2">
        <v>0</v>
      </c>
    </row>
    <row r="71" spans="1:33" x14ac:dyDescent="0.2">
      <c r="A71" s="20" t="s">
        <v>400</v>
      </c>
      <c r="B71" s="8"/>
      <c r="C71" s="8"/>
      <c r="D71" s="8"/>
      <c r="E71" s="8"/>
      <c r="F71" s="25"/>
      <c r="G71" s="9"/>
      <c r="I71" s="3" t="s">
        <v>1768</v>
      </c>
      <c r="J71" s="2">
        <v>0</v>
      </c>
      <c r="K71" s="2">
        <v>0</v>
      </c>
      <c r="L71" s="2">
        <v>0</v>
      </c>
      <c r="M71" s="2">
        <v>196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170</v>
      </c>
      <c r="Z71" s="2">
        <v>0</v>
      </c>
      <c r="AA71" s="2">
        <v>0</v>
      </c>
      <c r="AB71" s="2">
        <v>0</v>
      </c>
      <c r="AC71" s="2">
        <v>0</v>
      </c>
      <c r="AD71" s="2">
        <v>394</v>
      </c>
      <c r="AE71" s="2">
        <v>0</v>
      </c>
      <c r="AF71" s="2">
        <v>0</v>
      </c>
      <c r="AG71" s="2">
        <v>0</v>
      </c>
    </row>
    <row r="72" spans="1:33" x14ac:dyDescent="0.2">
      <c r="A72" s="10" t="s">
        <v>89</v>
      </c>
      <c r="B72" s="5" t="s">
        <v>90</v>
      </c>
      <c r="C72" s="5" t="s">
        <v>91</v>
      </c>
      <c r="D72" s="5" t="s">
        <v>92</v>
      </c>
      <c r="E72" s="5" t="s">
        <v>93</v>
      </c>
      <c r="F72" s="5" t="s">
        <v>94</v>
      </c>
      <c r="G72" s="14"/>
      <c r="I72" s="3" t="s">
        <v>1615</v>
      </c>
      <c r="J72" s="2">
        <v>398</v>
      </c>
      <c r="K72" s="2">
        <v>456</v>
      </c>
      <c r="L72" s="2">
        <v>312</v>
      </c>
      <c r="M72" s="2">
        <v>192</v>
      </c>
      <c r="N72" s="2">
        <v>0</v>
      </c>
      <c r="O72" s="2">
        <v>0</v>
      </c>
      <c r="P72" s="2">
        <v>0</v>
      </c>
      <c r="Q72" s="2">
        <v>0</v>
      </c>
      <c r="R72" s="2">
        <v>184</v>
      </c>
      <c r="S72" s="2">
        <v>0</v>
      </c>
      <c r="T72" s="2">
        <v>0</v>
      </c>
      <c r="U72" s="2">
        <v>0</v>
      </c>
      <c r="V72" s="2">
        <v>286</v>
      </c>
      <c r="W72" s="2">
        <v>326</v>
      </c>
      <c r="X72" s="2">
        <v>386</v>
      </c>
      <c r="Y72" s="2">
        <v>0</v>
      </c>
      <c r="Z72" s="2">
        <v>0</v>
      </c>
      <c r="AA72" s="2">
        <v>0</v>
      </c>
      <c r="AB72" s="2">
        <v>226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</row>
    <row r="73" spans="1:33" x14ac:dyDescent="0.2">
      <c r="A73" s="12" t="s">
        <v>95</v>
      </c>
      <c r="B73" s="13" t="s">
        <v>100</v>
      </c>
      <c r="C73" s="13">
        <v>1</v>
      </c>
      <c r="D73" s="13" t="s">
        <v>401</v>
      </c>
      <c r="E73" s="13" t="s">
        <v>56</v>
      </c>
      <c r="F73" s="5" t="s">
        <v>103</v>
      </c>
      <c r="G73" s="15">
        <v>0.76</v>
      </c>
      <c r="I73" s="3" t="s">
        <v>1682</v>
      </c>
      <c r="J73" s="2">
        <v>0</v>
      </c>
      <c r="K73" s="2">
        <v>0</v>
      </c>
      <c r="L73" s="2">
        <v>0</v>
      </c>
      <c r="M73" s="2">
        <v>118</v>
      </c>
      <c r="N73" s="2">
        <v>0</v>
      </c>
      <c r="O73" s="2">
        <v>0</v>
      </c>
      <c r="P73" s="2">
        <v>0</v>
      </c>
      <c r="Q73" s="2">
        <v>0</v>
      </c>
      <c r="R73" s="2">
        <v>200</v>
      </c>
      <c r="S73" s="2">
        <v>626</v>
      </c>
      <c r="T73" s="2">
        <v>1012</v>
      </c>
      <c r="U73" s="2">
        <v>738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392</v>
      </c>
      <c r="AC73" s="2">
        <v>346</v>
      </c>
      <c r="AD73" s="2">
        <v>636</v>
      </c>
      <c r="AE73" s="2">
        <v>400</v>
      </c>
      <c r="AF73" s="2">
        <v>222</v>
      </c>
      <c r="AG73" s="2">
        <v>0</v>
      </c>
    </row>
    <row r="74" spans="1:33" x14ac:dyDescent="0.2">
      <c r="A74" s="12" t="s">
        <v>112</v>
      </c>
      <c r="B74" s="13" t="s">
        <v>163</v>
      </c>
      <c r="C74" s="13" t="s">
        <v>402</v>
      </c>
      <c r="D74" s="13" t="s">
        <v>403</v>
      </c>
      <c r="E74" s="13" t="s">
        <v>207</v>
      </c>
      <c r="F74" s="5" t="s">
        <v>54</v>
      </c>
      <c r="G74" s="15">
        <v>0.27</v>
      </c>
      <c r="I74" s="3" t="s">
        <v>1733</v>
      </c>
      <c r="J74" s="2">
        <v>0</v>
      </c>
      <c r="K74" s="2">
        <v>0</v>
      </c>
      <c r="L74" s="2">
        <v>0</v>
      </c>
      <c r="M74" s="2">
        <v>100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</row>
    <row r="75" spans="1:33" x14ac:dyDescent="0.2">
      <c r="A75" s="12" t="s">
        <v>404</v>
      </c>
      <c r="B75" s="13" t="s">
        <v>96</v>
      </c>
      <c r="C75" s="13" t="s">
        <v>405</v>
      </c>
      <c r="D75" s="13" t="s">
        <v>406</v>
      </c>
      <c r="E75" s="13"/>
      <c r="F75" s="5"/>
      <c r="G75" s="14"/>
      <c r="I75" s="3" t="s">
        <v>1776</v>
      </c>
      <c r="J75" s="2">
        <v>0</v>
      </c>
      <c r="K75" s="2">
        <v>0</v>
      </c>
      <c r="L75" s="2">
        <v>0</v>
      </c>
      <c r="M75" s="2">
        <v>76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92</v>
      </c>
      <c r="Y75" s="2">
        <v>74</v>
      </c>
      <c r="Z75" s="2">
        <v>0</v>
      </c>
      <c r="AA75" s="2">
        <v>0</v>
      </c>
      <c r="AB75" s="2">
        <v>62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</row>
    <row r="76" spans="1:33" x14ac:dyDescent="0.2">
      <c r="A76" s="12" t="s">
        <v>179</v>
      </c>
      <c r="B76" s="13" t="s">
        <v>147</v>
      </c>
      <c r="C76" s="13">
        <v>1</v>
      </c>
      <c r="D76" s="13" t="s">
        <v>407</v>
      </c>
      <c r="E76" s="13" t="s">
        <v>408</v>
      </c>
      <c r="F76" s="5" t="s">
        <v>19</v>
      </c>
      <c r="G76" s="15">
        <v>0.44</v>
      </c>
      <c r="I76" s="3" t="s">
        <v>1594</v>
      </c>
      <c r="J76" s="2">
        <v>0</v>
      </c>
      <c r="K76" s="2">
        <v>0</v>
      </c>
      <c r="L76" s="2">
        <v>0</v>
      </c>
      <c r="M76" s="2">
        <v>54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112</v>
      </c>
      <c r="Z76" s="2">
        <v>312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</row>
    <row r="77" spans="1:33" x14ac:dyDescent="0.2">
      <c r="A77" s="12" t="s">
        <v>409</v>
      </c>
      <c r="B77" s="13" t="s">
        <v>118</v>
      </c>
      <c r="C77" s="13">
        <v>1</v>
      </c>
      <c r="D77" s="13" t="s">
        <v>410</v>
      </c>
      <c r="E77" s="13"/>
      <c r="F77" s="5"/>
      <c r="G77" s="14"/>
      <c r="I77" s="3" t="s">
        <v>1616</v>
      </c>
      <c r="J77" s="2">
        <v>392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298</v>
      </c>
      <c r="S77" s="2">
        <v>0</v>
      </c>
      <c r="T77" s="2">
        <v>0</v>
      </c>
      <c r="U77" s="2">
        <v>910</v>
      </c>
      <c r="V77" s="2">
        <v>0</v>
      </c>
      <c r="W77" s="2">
        <v>448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</row>
    <row r="78" spans="1:33" x14ac:dyDescent="0.2">
      <c r="A78" s="12" t="s">
        <v>411</v>
      </c>
      <c r="B78" s="13" t="s">
        <v>150</v>
      </c>
      <c r="C78" s="13" t="s">
        <v>412</v>
      </c>
      <c r="D78" s="13" t="s">
        <v>413</v>
      </c>
      <c r="E78" s="13" t="s">
        <v>335</v>
      </c>
      <c r="F78" s="5" t="s">
        <v>51</v>
      </c>
      <c r="G78" s="15">
        <v>0.57999999999999996</v>
      </c>
      <c r="I78" s="3" t="s">
        <v>1618</v>
      </c>
      <c r="J78" s="2">
        <v>256</v>
      </c>
      <c r="K78" s="2">
        <v>0</v>
      </c>
      <c r="L78" s="2">
        <v>116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508</v>
      </c>
      <c r="U78" s="2">
        <v>0</v>
      </c>
      <c r="V78" s="2">
        <v>0</v>
      </c>
      <c r="W78" s="2">
        <v>0</v>
      </c>
      <c r="X78" s="2">
        <v>0</v>
      </c>
      <c r="Y78" s="2">
        <v>498</v>
      </c>
      <c r="Z78" s="2">
        <v>0</v>
      </c>
      <c r="AA78" s="2">
        <v>374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264</v>
      </c>
    </row>
    <row r="79" spans="1:33" x14ac:dyDescent="0.2">
      <c r="A79" s="12" t="s">
        <v>362</v>
      </c>
      <c r="B79" s="13" t="s">
        <v>96</v>
      </c>
      <c r="C79" s="13" t="s">
        <v>414</v>
      </c>
      <c r="D79" s="13" t="s">
        <v>415</v>
      </c>
      <c r="E79" s="13"/>
      <c r="F79" s="5"/>
      <c r="G79" s="14"/>
      <c r="I79" s="3" t="s">
        <v>1619</v>
      </c>
      <c r="J79" s="2">
        <v>202</v>
      </c>
      <c r="K79" s="2">
        <v>0</v>
      </c>
      <c r="L79" s="2">
        <v>212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242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</row>
    <row r="80" spans="1:33" x14ac:dyDescent="0.2">
      <c r="A80" s="12" t="s">
        <v>416</v>
      </c>
      <c r="B80" s="13" t="s">
        <v>96</v>
      </c>
      <c r="C80" s="13">
        <v>1</v>
      </c>
      <c r="D80" s="13" t="s">
        <v>417</v>
      </c>
      <c r="E80" s="13"/>
      <c r="F80" s="5"/>
      <c r="G80" s="14"/>
      <c r="I80" s="3" t="s">
        <v>1620</v>
      </c>
      <c r="J80" s="2">
        <v>166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190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</row>
    <row r="81" spans="1:33" x14ac:dyDescent="0.2">
      <c r="A81" s="12" t="s">
        <v>418</v>
      </c>
      <c r="B81" s="13" t="s">
        <v>216</v>
      </c>
      <c r="C81" s="13" t="s">
        <v>419</v>
      </c>
      <c r="D81" s="13" t="s">
        <v>420</v>
      </c>
      <c r="E81" s="13" t="s">
        <v>218</v>
      </c>
      <c r="F81" s="5" t="s">
        <v>51</v>
      </c>
      <c r="G81" s="15">
        <v>0.5</v>
      </c>
      <c r="I81" s="3" t="s">
        <v>1567</v>
      </c>
      <c r="J81" s="2">
        <v>166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328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</row>
    <row r="82" spans="1:33" x14ac:dyDescent="0.2">
      <c r="A82" s="12" t="s">
        <v>421</v>
      </c>
      <c r="B82" s="13" t="s">
        <v>338</v>
      </c>
      <c r="C82" s="13">
        <v>1</v>
      </c>
      <c r="D82" s="13" t="s">
        <v>422</v>
      </c>
      <c r="E82" s="13" t="s">
        <v>76</v>
      </c>
      <c r="F82" s="5" t="s">
        <v>54</v>
      </c>
      <c r="G82" s="15">
        <v>0.18</v>
      </c>
      <c r="I82" s="3" t="s">
        <v>1600</v>
      </c>
      <c r="J82" s="2">
        <v>126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110</v>
      </c>
      <c r="R82" s="2">
        <v>170</v>
      </c>
      <c r="S82" s="2">
        <v>0</v>
      </c>
      <c r="T82" s="2">
        <v>0</v>
      </c>
      <c r="U82" s="2">
        <v>6264</v>
      </c>
      <c r="V82" s="2">
        <v>130</v>
      </c>
      <c r="W82" s="2">
        <v>0</v>
      </c>
      <c r="X82" s="2">
        <v>94</v>
      </c>
      <c r="Y82" s="2">
        <v>906</v>
      </c>
      <c r="Z82" s="2">
        <v>884</v>
      </c>
      <c r="AA82" s="2">
        <v>1046</v>
      </c>
      <c r="AB82" s="2">
        <v>0</v>
      </c>
      <c r="AC82" s="2">
        <v>0</v>
      </c>
      <c r="AD82" s="2">
        <v>0</v>
      </c>
      <c r="AE82" s="2">
        <v>0</v>
      </c>
      <c r="AF82" s="2">
        <v>1044</v>
      </c>
      <c r="AG82" s="2">
        <v>1230</v>
      </c>
    </row>
    <row r="83" spans="1:33" x14ac:dyDescent="0.2">
      <c r="A83" s="12" t="s">
        <v>423</v>
      </c>
      <c r="B83" s="13" t="s">
        <v>105</v>
      </c>
      <c r="C83" s="13">
        <v>1</v>
      </c>
      <c r="D83" s="13" t="s">
        <v>424</v>
      </c>
      <c r="E83" s="13" t="s">
        <v>130</v>
      </c>
      <c r="F83" s="5" t="s">
        <v>19</v>
      </c>
      <c r="G83" s="15">
        <v>0.56999999999999995</v>
      </c>
      <c r="I83" s="3" t="s">
        <v>1622</v>
      </c>
      <c r="J83" s="2">
        <v>102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428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</row>
    <row r="84" spans="1:33" x14ac:dyDescent="0.2">
      <c r="A84" s="12" t="s">
        <v>226</v>
      </c>
      <c r="B84" s="13" t="s">
        <v>272</v>
      </c>
      <c r="C84" s="13">
        <v>1</v>
      </c>
      <c r="D84" s="13" t="s">
        <v>425</v>
      </c>
      <c r="E84" s="13"/>
      <c r="F84" s="5"/>
      <c r="G84" s="14"/>
      <c r="I84" s="3" t="s">
        <v>1558</v>
      </c>
      <c r="J84" s="2">
        <v>0</v>
      </c>
      <c r="K84" s="2">
        <v>0</v>
      </c>
      <c r="L84" s="2">
        <v>0</v>
      </c>
      <c r="M84" s="2">
        <v>0</v>
      </c>
      <c r="N84" s="2">
        <v>1272</v>
      </c>
      <c r="O84" s="2">
        <v>568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606</v>
      </c>
      <c r="AD84" s="2">
        <v>0</v>
      </c>
      <c r="AE84" s="2">
        <v>0</v>
      </c>
      <c r="AF84" s="2">
        <v>938</v>
      </c>
      <c r="AG84" s="2">
        <v>782</v>
      </c>
    </row>
    <row r="85" spans="1:33" x14ac:dyDescent="0.2">
      <c r="A85" s="12" t="s">
        <v>228</v>
      </c>
      <c r="B85" s="13" t="s">
        <v>163</v>
      </c>
      <c r="C85" s="13">
        <v>1</v>
      </c>
      <c r="D85" s="13" t="s">
        <v>426</v>
      </c>
      <c r="E85" s="13" t="s">
        <v>346</v>
      </c>
      <c r="F85" s="5" t="s">
        <v>167</v>
      </c>
      <c r="G85" s="15">
        <v>0.18</v>
      </c>
      <c r="I85" s="3" t="s">
        <v>1670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150</v>
      </c>
      <c r="R85" s="2">
        <v>144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512</v>
      </c>
      <c r="Z85" s="2">
        <v>478</v>
      </c>
      <c r="AA85" s="2">
        <v>428</v>
      </c>
      <c r="AB85" s="2">
        <v>1238</v>
      </c>
      <c r="AC85" s="2">
        <v>950</v>
      </c>
      <c r="AD85" s="2">
        <v>0</v>
      </c>
      <c r="AE85" s="2">
        <v>0</v>
      </c>
      <c r="AF85" s="2">
        <v>0</v>
      </c>
      <c r="AG85" s="2">
        <v>420</v>
      </c>
    </row>
    <row r="86" spans="1:33" x14ac:dyDescent="0.2">
      <c r="A86" s="12" t="s">
        <v>427</v>
      </c>
      <c r="B86" s="13" t="s">
        <v>231</v>
      </c>
      <c r="C86" s="13">
        <v>1</v>
      </c>
      <c r="D86" s="13" t="s">
        <v>428</v>
      </c>
      <c r="E86" s="13"/>
      <c r="F86" s="5"/>
      <c r="G86" s="14"/>
      <c r="I86" s="3" t="s">
        <v>1708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476</v>
      </c>
      <c r="T86" s="2">
        <v>568</v>
      </c>
      <c r="U86" s="2">
        <v>582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604</v>
      </c>
      <c r="AC86" s="2">
        <v>464</v>
      </c>
      <c r="AD86" s="2">
        <v>0</v>
      </c>
      <c r="AE86" s="2">
        <v>0</v>
      </c>
      <c r="AF86" s="2">
        <v>0</v>
      </c>
      <c r="AG86" s="2">
        <v>404</v>
      </c>
    </row>
    <row r="87" spans="1:33" x14ac:dyDescent="0.2">
      <c r="A87" s="12" t="s">
        <v>429</v>
      </c>
      <c r="B87" s="13" t="s">
        <v>105</v>
      </c>
      <c r="C87" s="13">
        <v>1</v>
      </c>
      <c r="D87" s="13" t="s">
        <v>430</v>
      </c>
      <c r="E87" s="13" t="s">
        <v>182</v>
      </c>
      <c r="F87" s="5" t="s">
        <v>167</v>
      </c>
      <c r="G87" s="15">
        <v>0.46</v>
      </c>
      <c r="I87" s="3" t="s">
        <v>1651</v>
      </c>
      <c r="J87" s="2">
        <v>0</v>
      </c>
      <c r="K87" s="2">
        <v>0</v>
      </c>
      <c r="L87" s="2">
        <v>0</v>
      </c>
      <c r="M87" s="2">
        <v>0</v>
      </c>
      <c r="N87" s="2">
        <v>186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368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200</v>
      </c>
      <c r="AG87" s="2">
        <v>350</v>
      </c>
    </row>
    <row r="88" spans="1:33" x14ac:dyDescent="0.2">
      <c r="A88" s="12" t="s">
        <v>431</v>
      </c>
      <c r="B88" s="13" t="s">
        <v>105</v>
      </c>
      <c r="C88" s="13">
        <v>1</v>
      </c>
      <c r="D88" s="13" t="s">
        <v>349</v>
      </c>
      <c r="E88" s="13"/>
      <c r="F88" s="5"/>
      <c r="G88" s="14"/>
      <c r="I88" s="3" t="s">
        <v>1745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190</v>
      </c>
      <c r="AF88" s="2">
        <v>0</v>
      </c>
      <c r="AG88" s="2">
        <v>330</v>
      </c>
    </row>
    <row r="89" spans="1:33" ht="17" thickBot="1" x14ac:dyDescent="0.25">
      <c r="A89" s="16" t="s">
        <v>432</v>
      </c>
      <c r="B89" s="17" t="s">
        <v>105</v>
      </c>
      <c r="C89" s="17">
        <v>1</v>
      </c>
      <c r="D89" s="17" t="s">
        <v>433</v>
      </c>
      <c r="E89" s="17" t="s">
        <v>434</v>
      </c>
      <c r="F89" s="36" t="s">
        <v>435</v>
      </c>
      <c r="G89" s="18">
        <v>1</v>
      </c>
      <c r="I89" s="3" t="s">
        <v>1740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326</v>
      </c>
      <c r="W89" s="2">
        <v>0</v>
      </c>
      <c r="X89" s="2">
        <v>170</v>
      </c>
      <c r="Y89" s="2">
        <v>186</v>
      </c>
      <c r="Z89" s="2">
        <v>210</v>
      </c>
      <c r="AA89" s="2">
        <v>0</v>
      </c>
      <c r="AB89" s="2">
        <v>0</v>
      </c>
      <c r="AC89" s="2">
        <v>458</v>
      </c>
      <c r="AD89" s="2">
        <v>452</v>
      </c>
      <c r="AE89" s="2">
        <v>0</v>
      </c>
      <c r="AF89" s="2">
        <v>0</v>
      </c>
      <c r="AG89" s="2">
        <v>266</v>
      </c>
    </row>
    <row r="90" spans="1:33" ht="17" thickBot="1" x14ac:dyDescent="0.25">
      <c r="I90" s="3" t="s">
        <v>1579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266</v>
      </c>
    </row>
    <row r="91" spans="1:33" x14ac:dyDescent="0.2">
      <c r="A91" s="20" t="s">
        <v>436</v>
      </c>
      <c r="B91" s="8"/>
      <c r="C91" s="8"/>
      <c r="D91" s="8"/>
      <c r="E91" s="8"/>
      <c r="F91" s="25"/>
      <c r="G91" s="9"/>
      <c r="I91" s="3" t="s">
        <v>1679</v>
      </c>
      <c r="J91" s="2">
        <v>0</v>
      </c>
      <c r="K91" s="2">
        <v>788</v>
      </c>
      <c r="L91" s="2">
        <v>876</v>
      </c>
      <c r="M91" s="2">
        <v>0</v>
      </c>
      <c r="N91" s="2">
        <v>146</v>
      </c>
      <c r="O91" s="2">
        <v>0</v>
      </c>
      <c r="P91" s="2">
        <v>0</v>
      </c>
      <c r="Q91" s="2">
        <v>0</v>
      </c>
      <c r="R91" s="2">
        <v>0</v>
      </c>
      <c r="S91" s="2">
        <v>2436</v>
      </c>
      <c r="T91" s="2">
        <v>3976</v>
      </c>
      <c r="U91" s="2">
        <v>4180</v>
      </c>
      <c r="V91" s="2">
        <v>228</v>
      </c>
      <c r="W91" s="2">
        <v>0</v>
      </c>
      <c r="X91" s="2">
        <v>0</v>
      </c>
      <c r="Y91" s="2">
        <v>292</v>
      </c>
      <c r="Z91" s="2">
        <v>474</v>
      </c>
      <c r="AA91" s="2">
        <v>500</v>
      </c>
      <c r="AB91" s="2">
        <v>0</v>
      </c>
      <c r="AC91" s="2">
        <v>0</v>
      </c>
      <c r="AD91" s="2">
        <v>0</v>
      </c>
      <c r="AE91" s="2">
        <v>162</v>
      </c>
      <c r="AF91" s="2">
        <v>0</v>
      </c>
      <c r="AG91" s="2">
        <v>236</v>
      </c>
    </row>
    <row r="92" spans="1:33" x14ac:dyDescent="0.2">
      <c r="A92" s="10" t="s">
        <v>89</v>
      </c>
      <c r="B92" s="5" t="s">
        <v>90</v>
      </c>
      <c r="C92" s="5" t="s">
        <v>91</v>
      </c>
      <c r="D92" s="5" t="s">
        <v>92</v>
      </c>
      <c r="E92" s="5" t="s">
        <v>93</v>
      </c>
      <c r="F92" s="5" t="s">
        <v>94</v>
      </c>
      <c r="G92" s="14"/>
      <c r="I92" s="3" t="s">
        <v>1778</v>
      </c>
      <c r="J92" s="2">
        <v>0</v>
      </c>
      <c r="K92" s="2">
        <v>0</v>
      </c>
      <c r="L92" s="2">
        <v>380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194</v>
      </c>
    </row>
    <row r="93" spans="1:33" x14ac:dyDescent="0.2">
      <c r="A93" s="12" t="s">
        <v>99</v>
      </c>
      <c r="B93" s="13" t="s">
        <v>96</v>
      </c>
      <c r="C93" s="13" t="s">
        <v>437</v>
      </c>
      <c r="D93" s="13" t="s">
        <v>438</v>
      </c>
      <c r="E93" s="13"/>
      <c r="F93" s="5"/>
      <c r="G93" s="14"/>
      <c r="I93" s="3" t="s">
        <v>1648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296</v>
      </c>
      <c r="T93" s="2">
        <v>756</v>
      </c>
      <c r="U93" s="2">
        <v>706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160</v>
      </c>
    </row>
    <row r="94" spans="1:33" x14ac:dyDescent="0.2">
      <c r="A94" s="12" t="s">
        <v>439</v>
      </c>
      <c r="B94" s="13" t="s">
        <v>440</v>
      </c>
      <c r="C94" s="13" t="s">
        <v>441</v>
      </c>
      <c r="D94" s="13" t="s">
        <v>442</v>
      </c>
      <c r="E94" s="13" t="s">
        <v>343</v>
      </c>
      <c r="F94" s="5" t="s">
        <v>19</v>
      </c>
      <c r="G94" s="15">
        <v>0.42</v>
      </c>
      <c r="I94" s="3" t="s">
        <v>1635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90</v>
      </c>
    </row>
    <row r="95" spans="1:33" x14ac:dyDescent="0.2">
      <c r="A95" s="12" t="s">
        <v>318</v>
      </c>
      <c r="B95" s="13" t="s">
        <v>443</v>
      </c>
      <c r="C95" s="13" t="s">
        <v>444</v>
      </c>
      <c r="D95" s="13" t="s">
        <v>445</v>
      </c>
      <c r="E95" s="13" t="s">
        <v>62</v>
      </c>
      <c r="F95" s="5" t="s">
        <v>139</v>
      </c>
      <c r="G95" s="15">
        <v>1</v>
      </c>
      <c r="I95" s="3" t="s">
        <v>1770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132</v>
      </c>
      <c r="R95" s="2">
        <v>0</v>
      </c>
      <c r="S95" s="2">
        <v>134</v>
      </c>
      <c r="T95" s="2">
        <v>156</v>
      </c>
      <c r="U95" s="2">
        <v>0</v>
      </c>
      <c r="V95" s="2">
        <v>0</v>
      </c>
      <c r="W95" s="2">
        <v>0</v>
      </c>
      <c r="X95" s="2">
        <v>0</v>
      </c>
      <c r="Y95" s="2">
        <v>180</v>
      </c>
      <c r="Z95" s="2">
        <v>0</v>
      </c>
      <c r="AA95" s="2">
        <v>0</v>
      </c>
      <c r="AB95" s="2">
        <v>0</v>
      </c>
      <c r="AC95" s="2">
        <v>0</v>
      </c>
      <c r="AD95" s="2">
        <v>108</v>
      </c>
      <c r="AE95" s="2">
        <v>0</v>
      </c>
      <c r="AF95" s="2">
        <v>0</v>
      </c>
      <c r="AG95" s="2">
        <v>78</v>
      </c>
    </row>
    <row r="96" spans="1:33" x14ac:dyDescent="0.2">
      <c r="A96" s="12" t="s">
        <v>107</v>
      </c>
      <c r="B96" s="13" t="s">
        <v>100</v>
      </c>
      <c r="C96" s="13" t="s">
        <v>446</v>
      </c>
      <c r="D96" s="13" t="s">
        <v>447</v>
      </c>
      <c r="E96" s="13" t="s">
        <v>56</v>
      </c>
      <c r="F96" s="5" t="s">
        <v>103</v>
      </c>
      <c r="G96" s="15">
        <v>0.76</v>
      </c>
      <c r="I96" s="3" t="s">
        <v>1589</v>
      </c>
      <c r="J96" s="2">
        <v>0</v>
      </c>
      <c r="K96" s="2">
        <v>0</v>
      </c>
      <c r="L96" s="2">
        <v>0</v>
      </c>
      <c r="M96" s="2">
        <v>0</v>
      </c>
      <c r="N96" s="2">
        <v>234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</row>
    <row r="97" spans="1:33" x14ac:dyDescent="0.2">
      <c r="A97" s="12" t="s">
        <v>112</v>
      </c>
      <c r="B97" s="13" t="s">
        <v>147</v>
      </c>
      <c r="C97" s="13" t="s">
        <v>448</v>
      </c>
      <c r="D97" s="13" t="s">
        <v>449</v>
      </c>
      <c r="E97" s="13" t="s">
        <v>58</v>
      </c>
      <c r="F97" s="5" t="s">
        <v>19</v>
      </c>
      <c r="G97" s="15">
        <v>0.87</v>
      </c>
      <c r="I97" s="3" t="s">
        <v>1633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</row>
    <row r="98" spans="1:33" x14ac:dyDescent="0.2">
      <c r="A98" s="12" t="s">
        <v>267</v>
      </c>
      <c r="B98" s="13" t="s">
        <v>128</v>
      </c>
      <c r="C98" s="13" t="s">
        <v>450</v>
      </c>
      <c r="D98" s="13" t="s">
        <v>451</v>
      </c>
      <c r="E98" s="13" t="s">
        <v>130</v>
      </c>
      <c r="F98" s="5" t="s">
        <v>19</v>
      </c>
      <c r="G98" s="15">
        <v>0.78</v>
      </c>
      <c r="I98" s="3" t="s">
        <v>1625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404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244</v>
      </c>
      <c r="AD98" s="2">
        <v>0</v>
      </c>
      <c r="AE98" s="2">
        <v>0</v>
      </c>
      <c r="AF98" s="2">
        <v>0</v>
      </c>
      <c r="AG98" s="2">
        <v>0</v>
      </c>
    </row>
    <row r="99" spans="1:33" x14ac:dyDescent="0.2">
      <c r="A99" s="12" t="s">
        <v>328</v>
      </c>
      <c r="B99" s="13" t="s">
        <v>163</v>
      </c>
      <c r="C99" s="13">
        <v>1</v>
      </c>
      <c r="D99" s="13" t="s">
        <v>452</v>
      </c>
      <c r="E99" s="13" t="s">
        <v>207</v>
      </c>
      <c r="F99" s="5" t="s">
        <v>54</v>
      </c>
      <c r="G99" s="15">
        <v>0.27</v>
      </c>
      <c r="I99" s="3" t="s">
        <v>1601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134</v>
      </c>
      <c r="S99" s="2">
        <v>0</v>
      </c>
      <c r="T99" s="2">
        <v>0</v>
      </c>
      <c r="U99" s="2">
        <v>0</v>
      </c>
      <c r="V99" s="2">
        <v>174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164</v>
      </c>
      <c r="AC99" s="2">
        <v>0</v>
      </c>
      <c r="AD99" s="2">
        <v>0</v>
      </c>
      <c r="AE99" s="2">
        <v>180</v>
      </c>
      <c r="AF99" s="2">
        <v>0</v>
      </c>
      <c r="AG99" s="2">
        <v>0</v>
      </c>
    </row>
    <row r="100" spans="1:33" x14ac:dyDescent="0.2">
      <c r="A100" s="12" t="s">
        <v>274</v>
      </c>
      <c r="B100" s="13" t="s">
        <v>118</v>
      </c>
      <c r="C100" s="13">
        <v>1</v>
      </c>
      <c r="D100" s="13" t="s">
        <v>453</v>
      </c>
      <c r="E100" s="13"/>
      <c r="F100" s="5"/>
      <c r="G100" s="14"/>
      <c r="I100" s="3" t="s">
        <v>1639</v>
      </c>
      <c r="J100" s="2">
        <v>0</v>
      </c>
      <c r="K100" s="2">
        <v>0</v>
      </c>
      <c r="L100" s="2">
        <v>0</v>
      </c>
      <c r="M100" s="2">
        <v>0</v>
      </c>
      <c r="N100" s="2">
        <v>152</v>
      </c>
      <c r="O100" s="2">
        <v>0</v>
      </c>
      <c r="P100" s="2">
        <v>0</v>
      </c>
      <c r="Q100" s="2">
        <v>0</v>
      </c>
      <c r="R100" s="2">
        <v>0</v>
      </c>
      <c r="S100" s="2">
        <v>656</v>
      </c>
      <c r="T100" s="2">
        <v>744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</row>
    <row r="101" spans="1:33" x14ac:dyDescent="0.2">
      <c r="A101" s="12" t="s">
        <v>454</v>
      </c>
      <c r="B101" s="13" t="s">
        <v>216</v>
      </c>
      <c r="C101" s="13" t="s">
        <v>455</v>
      </c>
      <c r="D101" s="13" t="s">
        <v>456</v>
      </c>
      <c r="E101" s="13" t="s">
        <v>218</v>
      </c>
      <c r="F101" s="5" t="s">
        <v>51</v>
      </c>
      <c r="G101" s="15">
        <v>0.83</v>
      </c>
      <c r="I101" s="3" t="s">
        <v>1632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692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</row>
    <row r="102" spans="1:33" x14ac:dyDescent="0.2">
      <c r="A102" s="12" t="s">
        <v>136</v>
      </c>
      <c r="B102" s="13" t="s">
        <v>338</v>
      </c>
      <c r="C102" s="13" t="s">
        <v>457</v>
      </c>
      <c r="D102" s="13" t="s">
        <v>458</v>
      </c>
      <c r="E102" s="13" t="s">
        <v>76</v>
      </c>
      <c r="F102" s="5" t="s">
        <v>54</v>
      </c>
      <c r="G102" s="15">
        <v>0.22</v>
      </c>
      <c r="I102" s="3" t="s">
        <v>1793</v>
      </c>
      <c r="J102" s="2">
        <v>0</v>
      </c>
      <c r="K102" s="2">
        <v>0</v>
      </c>
      <c r="L102" s="2">
        <v>0</v>
      </c>
      <c r="M102" s="2">
        <v>0</v>
      </c>
      <c r="N102" s="2">
        <v>50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278</v>
      </c>
      <c r="AE102" s="2">
        <v>0</v>
      </c>
      <c r="AF102" s="2">
        <v>0</v>
      </c>
      <c r="AG102" s="2">
        <v>0</v>
      </c>
    </row>
    <row r="103" spans="1:33" x14ac:dyDescent="0.2">
      <c r="A103" s="12" t="s">
        <v>459</v>
      </c>
      <c r="B103" s="13" t="s">
        <v>96</v>
      </c>
      <c r="C103" s="13" t="s">
        <v>460</v>
      </c>
      <c r="D103" s="13" t="s">
        <v>461</v>
      </c>
      <c r="E103" s="13"/>
      <c r="F103" s="5"/>
      <c r="G103" s="14"/>
      <c r="I103" s="3" t="s">
        <v>1795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</row>
    <row r="104" spans="1:33" x14ac:dyDescent="0.2">
      <c r="A104" s="12" t="s">
        <v>462</v>
      </c>
      <c r="B104" s="13" t="s">
        <v>96</v>
      </c>
      <c r="C104" s="13" t="s">
        <v>463</v>
      </c>
      <c r="D104" s="13" t="s">
        <v>464</v>
      </c>
      <c r="E104" s="13"/>
      <c r="F104" s="5"/>
      <c r="G104" s="14"/>
      <c r="I104" s="3" t="s">
        <v>1593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1860</v>
      </c>
      <c r="T104" s="2">
        <v>2640</v>
      </c>
      <c r="U104" s="2">
        <v>2704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162</v>
      </c>
      <c r="AF104" s="2">
        <v>0</v>
      </c>
      <c r="AG104" s="2">
        <v>0</v>
      </c>
    </row>
    <row r="105" spans="1:33" ht="17" thickBot="1" x14ac:dyDescent="0.25">
      <c r="A105" s="16" t="s">
        <v>192</v>
      </c>
      <c r="B105" s="17" t="s">
        <v>150</v>
      </c>
      <c r="C105" s="17">
        <v>1</v>
      </c>
      <c r="D105" s="17" t="s">
        <v>465</v>
      </c>
      <c r="E105" s="17" t="s">
        <v>335</v>
      </c>
      <c r="F105" s="36" t="s">
        <v>51</v>
      </c>
      <c r="G105" s="18">
        <v>0.83</v>
      </c>
      <c r="I105" s="3" t="s">
        <v>1695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160</v>
      </c>
      <c r="R105" s="2">
        <v>0</v>
      </c>
      <c r="S105" s="2">
        <v>0</v>
      </c>
      <c r="T105" s="2">
        <v>0</v>
      </c>
      <c r="U105" s="2">
        <v>266</v>
      </c>
      <c r="V105" s="2">
        <v>0</v>
      </c>
      <c r="W105" s="2">
        <v>186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</row>
    <row r="106" spans="1:33" ht="17" thickBot="1" x14ac:dyDescent="0.25">
      <c r="I106" s="3" t="s">
        <v>1699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88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</row>
    <row r="107" spans="1:33" x14ac:dyDescent="0.2">
      <c r="A107" s="20" t="s">
        <v>466</v>
      </c>
      <c r="B107" s="8"/>
      <c r="C107" s="8"/>
      <c r="D107" s="8"/>
      <c r="E107" s="8"/>
      <c r="F107" s="25"/>
      <c r="G107" s="9"/>
      <c r="I107" s="3" t="s">
        <v>1704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186</v>
      </c>
      <c r="AG107" s="2">
        <v>0</v>
      </c>
    </row>
    <row r="108" spans="1:33" x14ac:dyDescent="0.2">
      <c r="A108" s="10" t="s">
        <v>89</v>
      </c>
      <c r="B108" s="5" t="s">
        <v>90</v>
      </c>
      <c r="C108" s="5" t="s">
        <v>91</v>
      </c>
      <c r="D108" s="5" t="s">
        <v>92</v>
      </c>
      <c r="E108" s="5" t="s">
        <v>93</v>
      </c>
      <c r="F108" s="5" t="s">
        <v>94</v>
      </c>
      <c r="G108" s="14"/>
      <c r="I108" s="3" t="s">
        <v>1687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118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</row>
    <row r="109" spans="1:33" x14ac:dyDescent="0.2">
      <c r="A109" s="12" t="s">
        <v>238</v>
      </c>
      <c r="B109" s="13" t="s">
        <v>100</v>
      </c>
      <c r="C109" s="13">
        <v>1</v>
      </c>
      <c r="D109" s="13" t="s">
        <v>467</v>
      </c>
      <c r="E109" s="13" t="s">
        <v>56</v>
      </c>
      <c r="F109" s="5" t="s">
        <v>103</v>
      </c>
      <c r="G109" s="15">
        <v>0.76</v>
      </c>
      <c r="I109" s="3" t="s">
        <v>1780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332</v>
      </c>
      <c r="U109" s="2">
        <v>0</v>
      </c>
      <c r="V109" s="2">
        <v>0</v>
      </c>
      <c r="W109" s="2">
        <v>0</v>
      </c>
      <c r="X109" s="2">
        <v>0</v>
      </c>
      <c r="Y109" s="2">
        <v>174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240</v>
      </c>
      <c r="AG109" s="2">
        <v>0</v>
      </c>
    </row>
    <row r="110" spans="1:33" x14ac:dyDescent="0.2">
      <c r="A110" s="12" t="s">
        <v>127</v>
      </c>
      <c r="B110" s="13" t="s">
        <v>163</v>
      </c>
      <c r="C110" s="13" t="s">
        <v>402</v>
      </c>
      <c r="D110" s="13" t="s">
        <v>403</v>
      </c>
      <c r="E110" s="13" t="s">
        <v>207</v>
      </c>
      <c r="F110" s="5" t="s">
        <v>54</v>
      </c>
      <c r="G110" s="15">
        <v>0.27</v>
      </c>
      <c r="I110" s="3" t="s">
        <v>1781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</row>
    <row r="111" spans="1:33" x14ac:dyDescent="0.2">
      <c r="A111" s="12" t="s">
        <v>330</v>
      </c>
      <c r="B111" s="13" t="s">
        <v>147</v>
      </c>
      <c r="C111" s="13" t="s">
        <v>468</v>
      </c>
      <c r="D111" s="13" t="s">
        <v>469</v>
      </c>
      <c r="E111" s="13" t="s">
        <v>58</v>
      </c>
      <c r="F111" s="5" t="s">
        <v>19</v>
      </c>
      <c r="G111" s="15">
        <v>0.62</v>
      </c>
      <c r="I111" s="3" t="s">
        <v>1782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416</v>
      </c>
      <c r="AE111" s="2">
        <v>0</v>
      </c>
      <c r="AF111" s="2">
        <v>0</v>
      </c>
      <c r="AG111" s="2">
        <v>0</v>
      </c>
    </row>
    <row r="112" spans="1:33" x14ac:dyDescent="0.2">
      <c r="A112" s="12" t="s">
        <v>183</v>
      </c>
      <c r="B112" s="13" t="s">
        <v>96</v>
      </c>
      <c r="C112" s="13">
        <v>1</v>
      </c>
      <c r="D112" s="13" t="s">
        <v>417</v>
      </c>
      <c r="E112" s="13"/>
      <c r="F112" s="5"/>
      <c r="G112" s="14"/>
      <c r="I112" s="3" t="s">
        <v>1783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540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468</v>
      </c>
      <c r="AD112" s="2">
        <v>0</v>
      </c>
      <c r="AE112" s="2">
        <v>0</v>
      </c>
      <c r="AF112" s="2">
        <v>0</v>
      </c>
      <c r="AG112" s="2">
        <v>0</v>
      </c>
    </row>
    <row r="113" spans="1:33" x14ac:dyDescent="0.2">
      <c r="A113" s="12" t="s">
        <v>470</v>
      </c>
      <c r="B113" s="13" t="s">
        <v>118</v>
      </c>
      <c r="C113" s="13">
        <v>1</v>
      </c>
      <c r="D113" s="13" t="s">
        <v>471</v>
      </c>
      <c r="E113" s="13"/>
      <c r="F113" s="5"/>
      <c r="G113" s="14"/>
      <c r="I113" s="3" t="s">
        <v>1784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</row>
    <row r="114" spans="1:33" x14ac:dyDescent="0.2">
      <c r="A114" s="12" t="s">
        <v>194</v>
      </c>
      <c r="B114" s="13" t="s">
        <v>216</v>
      </c>
      <c r="C114" s="13" t="s">
        <v>472</v>
      </c>
      <c r="D114" s="13" t="s">
        <v>473</v>
      </c>
      <c r="E114" s="13" t="s">
        <v>218</v>
      </c>
      <c r="F114" s="5" t="s">
        <v>51</v>
      </c>
      <c r="G114" s="15">
        <v>0.83</v>
      </c>
      <c r="I114" s="3" t="s">
        <v>1785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174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</row>
    <row r="115" spans="1:33" x14ac:dyDescent="0.2">
      <c r="A115" s="12" t="s">
        <v>336</v>
      </c>
      <c r="B115" s="13" t="s">
        <v>96</v>
      </c>
      <c r="C115" s="13" t="s">
        <v>474</v>
      </c>
      <c r="D115" s="13" t="s">
        <v>475</v>
      </c>
      <c r="E115" s="13"/>
      <c r="F115" s="5"/>
      <c r="G115" s="14"/>
      <c r="I115" s="3" t="s">
        <v>1694</v>
      </c>
      <c r="J115" s="2">
        <v>0</v>
      </c>
      <c r="K115" s="2">
        <v>0</v>
      </c>
      <c r="L115" s="2">
        <v>0</v>
      </c>
      <c r="M115" s="2">
        <v>0</v>
      </c>
      <c r="N115" s="2">
        <v>154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x14ac:dyDescent="0.2">
      <c r="A116" s="12" t="s">
        <v>393</v>
      </c>
      <c r="B116" s="13" t="s">
        <v>150</v>
      </c>
      <c r="C116" s="13" t="s">
        <v>412</v>
      </c>
      <c r="D116" s="13" t="s">
        <v>413</v>
      </c>
      <c r="E116" s="13" t="s">
        <v>335</v>
      </c>
      <c r="F116" s="5" t="s">
        <v>51</v>
      </c>
      <c r="G116" s="15">
        <v>0.57999999999999996</v>
      </c>
      <c r="I116" s="3" t="s">
        <v>1592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204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</row>
    <row r="117" spans="1:33" x14ac:dyDescent="0.2">
      <c r="A117" s="12" t="s">
        <v>307</v>
      </c>
      <c r="B117" s="13" t="s">
        <v>96</v>
      </c>
      <c r="C117" s="13" t="s">
        <v>476</v>
      </c>
      <c r="D117" s="13" t="s">
        <v>477</v>
      </c>
      <c r="E117" s="13"/>
      <c r="F117" s="5"/>
      <c r="G117" s="14"/>
      <c r="I117" s="3" t="s">
        <v>1787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</row>
    <row r="118" spans="1:33" x14ac:dyDescent="0.2">
      <c r="A118" s="12" t="s">
        <v>155</v>
      </c>
      <c r="B118" s="13" t="s">
        <v>338</v>
      </c>
      <c r="C118" s="13">
        <v>1</v>
      </c>
      <c r="D118" s="13" t="s">
        <v>478</v>
      </c>
      <c r="E118" s="13" t="s">
        <v>76</v>
      </c>
      <c r="F118" s="5" t="s">
        <v>54</v>
      </c>
      <c r="G118" s="15">
        <v>0.18</v>
      </c>
      <c r="I118" s="3" t="s">
        <v>1789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</row>
    <row r="119" spans="1:33" x14ac:dyDescent="0.2">
      <c r="A119" s="12" t="s">
        <v>479</v>
      </c>
      <c r="B119" s="13" t="s">
        <v>105</v>
      </c>
      <c r="C119" s="13">
        <v>1</v>
      </c>
      <c r="D119" s="13" t="s">
        <v>424</v>
      </c>
      <c r="E119" s="13" t="s">
        <v>130</v>
      </c>
      <c r="F119" s="5" t="s">
        <v>19</v>
      </c>
      <c r="G119" s="15">
        <v>0.56999999999999995</v>
      </c>
      <c r="I119" s="3" t="s">
        <v>1791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x14ac:dyDescent="0.2">
      <c r="A120" s="12" t="s">
        <v>480</v>
      </c>
      <c r="B120" s="13" t="s">
        <v>272</v>
      </c>
      <c r="C120" s="13">
        <v>1</v>
      </c>
      <c r="D120" s="13" t="s">
        <v>425</v>
      </c>
      <c r="E120" s="13"/>
      <c r="F120" s="5"/>
      <c r="G120" s="14"/>
      <c r="I120" s="3" t="s">
        <v>1790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158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140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</row>
    <row r="121" spans="1:33" x14ac:dyDescent="0.2">
      <c r="A121" s="12" t="s">
        <v>258</v>
      </c>
      <c r="B121" s="13" t="s">
        <v>163</v>
      </c>
      <c r="C121" s="13">
        <v>1</v>
      </c>
      <c r="D121" s="13" t="s">
        <v>426</v>
      </c>
      <c r="E121" s="13" t="s">
        <v>346</v>
      </c>
      <c r="F121" s="5" t="s">
        <v>167</v>
      </c>
      <c r="G121" s="15">
        <v>0.18</v>
      </c>
      <c r="I121" s="3" t="s">
        <v>1692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</row>
    <row r="122" spans="1:33" x14ac:dyDescent="0.2">
      <c r="A122" s="12" t="s">
        <v>481</v>
      </c>
      <c r="B122" s="13" t="s">
        <v>231</v>
      </c>
      <c r="C122" s="13">
        <v>1</v>
      </c>
      <c r="D122" s="13" t="s">
        <v>482</v>
      </c>
      <c r="E122" s="13"/>
      <c r="F122" s="5"/>
      <c r="G122" s="14"/>
      <c r="I122" s="3" t="s">
        <v>1788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</row>
    <row r="123" spans="1:33" x14ac:dyDescent="0.2">
      <c r="A123" s="12" t="s">
        <v>483</v>
      </c>
      <c r="B123" s="13" t="s">
        <v>105</v>
      </c>
      <c r="C123" s="13">
        <v>1</v>
      </c>
      <c r="D123" s="13" t="s">
        <v>430</v>
      </c>
      <c r="E123" s="13" t="s">
        <v>61</v>
      </c>
      <c r="F123" s="5" t="s">
        <v>167</v>
      </c>
      <c r="G123" s="15">
        <v>0.18</v>
      </c>
      <c r="I123" s="3" t="s">
        <v>1706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226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228</v>
      </c>
      <c r="AE123" s="2">
        <v>0</v>
      </c>
      <c r="AF123" s="2">
        <v>0</v>
      </c>
      <c r="AG123" s="2">
        <v>0</v>
      </c>
    </row>
    <row r="124" spans="1:33" x14ac:dyDescent="0.2">
      <c r="A124" s="12" t="s">
        <v>484</v>
      </c>
      <c r="B124" s="13" t="s">
        <v>105</v>
      </c>
      <c r="C124" s="13">
        <v>1</v>
      </c>
      <c r="D124" s="13" t="s">
        <v>349</v>
      </c>
      <c r="E124" s="13"/>
      <c r="F124" s="5"/>
      <c r="G124" s="14"/>
      <c r="I124" s="3" t="s">
        <v>1700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</row>
    <row r="125" spans="1:33" ht="17" thickBot="1" x14ac:dyDescent="0.25">
      <c r="A125" s="16" t="s">
        <v>485</v>
      </c>
      <c r="B125" s="17" t="s">
        <v>105</v>
      </c>
      <c r="C125" s="17">
        <v>1</v>
      </c>
      <c r="D125" s="17" t="s">
        <v>433</v>
      </c>
      <c r="E125" s="17" t="s">
        <v>434</v>
      </c>
      <c r="F125" s="36" t="s">
        <v>435</v>
      </c>
      <c r="G125" s="18">
        <v>1</v>
      </c>
      <c r="I125" s="3" t="s">
        <v>1702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</row>
    <row r="126" spans="1:33" ht="17" thickBot="1" x14ac:dyDescent="0.25">
      <c r="I126" s="3" t="s">
        <v>1626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548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</row>
    <row r="127" spans="1:33" x14ac:dyDescent="0.2">
      <c r="A127" s="20" t="s">
        <v>486</v>
      </c>
      <c r="B127" s="8"/>
      <c r="C127" s="8"/>
      <c r="D127" s="8"/>
      <c r="E127" s="8"/>
      <c r="F127" s="25"/>
      <c r="G127" s="9"/>
      <c r="I127" s="3" t="s">
        <v>1657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146</v>
      </c>
      <c r="AD127" s="2">
        <v>0</v>
      </c>
      <c r="AE127" s="2">
        <v>0</v>
      </c>
      <c r="AF127" s="2">
        <v>0</v>
      </c>
      <c r="AG127" s="2">
        <v>0</v>
      </c>
    </row>
    <row r="128" spans="1:33" x14ac:dyDescent="0.2">
      <c r="A128" s="10" t="s">
        <v>89</v>
      </c>
      <c r="B128" s="5" t="s">
        <v>90</v>
      </c>
      <c r="C128" s="5" t="s">
        <v>91</v>
      </c>
      <c r="D128" s="5" t="s">
        <v>92</v>
      </c>
      <c r="E128" s="5" t="s">
        <v>93</v>
      </c>
      <c r="F128" s="5" t="s">
        <v>94</v>
      </c>
      <c r="G128" s="14"/>
      <c r="I128" s="3" t="s">
        <v>1565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</row>
    <row r="129" spans="1:33" x14ac:dyDescent="0.2">
      <c r="A129" s="12" t="s">
        <v>238</v>
      </c>
      <c r="B129" s="13" t="s">
        <v>100</v>
      </c>
      <c r="C129" s="13">
        <v>1</v>
      </c>
      <c r="D129" s="13" t="s">
        <v>467</v>
      </c>
      <c r="E129" s="13" t="s">
        <v>56</v>
      </c>
      <c r="F129" s="5" t="s">
        <v>103</v>
      </c>
      <c r="G129" s="15">
        <v>0.76</v>
      </c>
      <c r="I129" s="3" t="s">
        <v>1712</v>
      </c>
      <c r="J129" s="2">
        <v>0</v>
      </c>
      <c r="K129" s="2">
        <v>170</v>
      </c>
      <c r="L129" s="2">
        <v>266</v>
      </c>
      <c r="M129" s="2">
        <v>0</v>
      </c>
      <c r="N129" s="2">
        <v>0</v>
      </c>
      <c r="O129" s="2">
        <v>302</v>
      </c>
      <c r="P129" s="2">
        <v>0</v>
      </c>
      <c r="Q129" s="2">
        <v>0</v>
      </c>
      <c r="R129" s="2">
        <v>318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210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</row>
    <row r="130" spans="1:33" x14ac:dyDescent="0.2">
      <c r="A130" s="12" t="s">
        <v>267</v>
      </c>
      <c r="B130" s="13" t="s">
        <v>96</v>
      </c>
      <c r="C130" s="13" t="s">
        <v>487</v>
      </c>
      <c r="D130" s="13" t="s">
        <v>488</v>
      </c>
      <c r="E130" s="13"/>
      <c r="F130" s="5"/>
      <c r="G130" s="14"/>
      <c r="I130" s="3" t="s">
        <v>1779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156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</row>
    <row r="131" spans="1:33" x14ac:dyDescent="0.2">
      <c r="A131" s="12" t="s">
        <v>243</v>
      </c>
      <c r="B131" s="13" t="s">
        <v>163</v>
      </c>
      <c r="C131" s="13">
        <v>1</v>
      </c>
      <c r="D131" s="13" t="s">
        <v>489</v>
      </c>
      <c r="E131" s="13" t="s">
        <v>207</v>
      </c>
      <c r="F131" s="5" t="s">
        <v>54</v>
      </c>
      <c r="G131" s="15">
        <v>0.27</v>
      </c>
      <c r="I131" s="3" t="s">
        <v>1645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176</v>
      </c>
      <c r="W131" s="2">
        <v>0</v>
      </c>
      <c r="X131" s="2">
        <v>0</v>
      </c>
      <c r="Y131" s="2">
        <v>132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</row>
    <row r="132" spans="1:33" x14ac:dyDescent="0.2">
      <c r="A132" s="12" t="s">
        <v>330</v>
      </c>
      <c r="B132" s="13" t="s">
        <v>147</v>
      </c>
      <c r="C132" s="13">
        <v>1</v>
      </c>
      <c r="D132" s="13" t="s">
        <v>407</v>
      </c>
      <c r="E132" s="13" t="s">
        <v>408</v>
      </c>
      <c r="F132" s="5" t="s">
        <v>19</v>
      </c>
      <c r="G132" s="15">
        <v>0.44</v>
      </c>
      <c r="I132" s="3" t="s">
        <v>1764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132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</row>
    <row r="133" spans="1:33" x14ac:dyDescent="0.2">
      <c r="A133" s="12" t="s">
        <v>462</v>
      </c>
      <c r="B133" s="13" t="s">
        <v>96</v>
      </c>
      <c r="C133" s="13" t="s">
        <v>490</v>
      </c>
      <c r="D133" s="13" t="s">
        <v>491</v>
      </c>
      <c r="E133" s="13"/>
      <c r="F133" s="5"/>
      <c r="G133" s="14"/>
      <c r="I133" s="3" t="s">
        <v>1763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</row>
    <row r="134" spans="1:33" x14ac:dyDescent="0.2">
      <c r="A134" s="12" t="s">
        <v>219</v>
      </c>
      <c r="B134" s="13" t="s">
        <v>272</v>
      </c>
      <c r="C134" s="13" t="s">
        <v>492</v>
      </c>
      <c r="D134" s="13" t="s">
        <v>493</v>
      </c>
      <c r="E134" s="13"/>
      <c r="F134" s="5"/>
      <c r="G134" s="14"/>
      <c r="I134" s="3" t="s">
        <v>1688</v>
      </c>
      <c r="J134" s="2">
        <v>0</v>
      </c>
      <c r="K134" s="2">
        <v>0</v>
      </c>
      <c r="L134" s="2">
        <v>0</v>
      </c>
      <c r="M134" s="2">
        <v>0</v>
      </c>
      <c r="N134" s="2">
        <v>426</v>
      </c>
      <c r="O134" s="2">
        <v>0</v>
      </c>
      <c r="P134" s="2">
        <v>0</v>
      </c>
      <c r="Q134" s="2">
        <v>0</v>
      </c>
      <c r="R134" s="2">
        <v>236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272</v>
      </c>
      <c r="AC134" s="2">
        <v>0</v>
      </c>
      <c r="AD134" s="2">
        <v>238</v>
      </c>
      <c r="AE134" s="2">
        <v>0</v>
      </c>
      <c r="AF134" s="2">
        <v>0</v>
      </c>
      <c r="AG134" s="2">
        <v>0</v>
      </c>
    </row>
    <row r="135" spans="1:33" x14ac:dyDescent="0.2">
      <c r="A135" s="12" t="s">
        <v>494</v>
      </c>
      <c r="B135" s="13" t="s">
        <v>118</v>
      </c>
      <c r="C135" s="13">
        <v>1</v>
      </c>
      <c r="D135" s="13" t="s">
        <v>471</v>
      </c>
      <c r="E135" s="13"/>
      <c r="F135" s="5"/>
      <c r="G135" s="14"/>
      <c r="I135" s="3" t="s">
        <v>1655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</row>
    <row r="136" spans="1:33" x14ac:dyDescent="0.2">
      <c r="A136" s="12" t="s">
        <v>470</v>
      </c>
      <c r="B136" s="13" t="s">
        <v>216</v>
      </c>
      <c r="C136" s="13" t="s">
        <v>495</v>
      </c>
      <c r="D136" s="13" t="s">
        <v>496</v>
      </c>
      <c r="E136" s="13" t="s">
        <v>218</v>
      </c>
      <c r="F136" s="5" t="s">
        <v>51</v>
      </c>
      <c r="G136" s="15">
        <v>0.83</v>
      </c>
      <c r="I136" s="3" t="s">
        <v>1766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220</v>
      </c>
      <c r="AC136" s="2">
        <v>0</v>
      </c>
      <c r="AD136" s="2">
        <v>362</v>
      </c>
      <c r="AE136" s="2">
        <v>0</v>
      </c>
      <c r="AF136" s="2">
        <v>0</v>
      </c>
      <c r="AG136" s="2">
        <v>0</v>
      </c>
    </row>
    <row r="137" spans="1:33" x14ac:dyDescent="0.2">
      <c r="A137" s="12" t="s">
        <v>497</v>
      </c>
      <c r="B137" s="13" t="s">
        <v>150</v>
      </c>
      <c r="C137" s="13">
        <v>1</v>
      </c>
      <c r="D137" s="13" t="s">
        <v>498</v>
      </c>
      <c r="E137" s="13" t="s">
        <v>335</v>
      </c>
      <c r="F137" s="5" t="s">
        <v>51</v>
      </c>
      <c r="G137" s="15">
        <v>0.57999999999999996</v>
      </c>
      <c r="I137" s="3" t="s">
        <v>1691</v>
      </c>
      <c r="J137" s="2">
        <v>0</v>
      </c>
      <c r="K137" s="2">
        <v>0</v>
      </c>
      <c r="L137" s="2">
        <v>0</v>
      </c>
      <c r="M137" s="2">
        <v>0</v>
      </c>
      <c r="N137" s="2">
        <v>118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64</v>
      </c>
      <c r="AF137" s="2">
        <v>0</v>
      </c>
      <c r="AG137" s="2">
        <v>0</v>
      </c>
    </row>
    <row r="138" spans="1:33" x14ac:dyDescent="0.2">
      <c r="A138" s="12" t="s">
        <v>499</v>
      </c>
      <c r="B138" s="13" t="s">
        <v>96</v>
      </c>
      <c r="C138" s="13" t="s">
        <v>414</v>
      </c>
      <c r="D138" s="13" t="s">
        <v>415</v>
      </c>
      <c r="E138" s="13"/>
      <c r="F138" s="5"/>
      <c r="G138" s="14"/>
      <c r="I138" s="3" t="s">
        <v>1771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162</v>
      </c>
      <c r="R138" s="2">
        <v>0</v>
      </c>
      <c r="S138" s="2">
        <v>280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278</v>
      </c>
      <c r="AF138" s="2">
        <v>0</v>
      </c>
      <c r="AG138" s="2">
        <v>0</v>
      </c>
    </row>
    <row r="139" spans="1:33" x14ac:dyDescent="0.2">
      <c r="A139" s="12" t="s">
        <v>500</v>
      </c>
      <c r="B139" s="13" t="s">
        <v>338</v>
      </c>
      <c r="C139" s="13">
        <v>1</v>
      </c>
      <c r="D139" s="13" t="s">
        <v>422</v>
      </c>
      <c r="E139" s="13" t="s">
        <v>76</v>
      </c>
      <c r="F139" s="5" t="s">
        <v>54</v>
      </c>
      <c r="G139" s="15">
        <v>0.18</v>
      </c>
      <c r="I139" s="3" t="s">
        <v>1772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182</v>
      </c>
      <c r="Z139" s="2">
        <v>0</v>
      </c>
      <c r="AA139" s="2">
        <v>0</v>
      </c>
      <c r="AB139" s="2">
        <v>242</v>
      </c>
      <c r="AC139" s="2">
        <v>0</v>
      </c>
      <c r="AD139" s="2">
        <v>372</v>
      </c>
      <c r="AE139" s="2">
        <v>0</v>
      </c>
      <c r="AF139" s="2">
        <v>0</v>
      </c>
      <c r="AG139" s="2">
        <v>0</v>
      </c>
    </row>
    <row r="140" spans="1:33" x14ac:dyDescent="0.2">
      <c r="A140" s="12" t="s">
        <v>501</v>
      </c>
      <c r="B140" s="13" t="s">
        <v>105</v>
      </c>
      <c r="C140" s="13">
        <v>1</v>
      </c>
      <c r="D140" s="13" t="s">
        <v>424</v>
      </c>
      <c r="E140" s="13" t="s">
        <v>130</v>
      </c>
      <c r="F140" s="5" t="s">
        <v>19</v>
      </c>
      <c r="G140" s="15">
        <v>0.56999999999999995</v>
      </c>
      <c r="I140" s="3" t="s">
        <v>1774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224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</row>
    <row r="141" spans="1:33" x14ac:dyDescent="0.2">
      <c r="A141" s="12" t="s">
        <v>502</v>
      </c>
      <c r="B141" s="13" t="s">
        <v>163</v>
      </c>
      <c r="C141" s="13">
        <v>1</v>
      </c>
      <c r="D141" s="13" t="s">
        <v>426</v>
      </c>
      <c r="E141" s="13" t="s">
        <v>346</v>
      </c>
      <c r="F141" s="5" t="s">
        <v>167</v>
      </c>
      <c r="G141" s="15">
        <v>0.18</v>
      </c>
      <c r="I141" s="3" t="s">
        <v>1637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</row>
    <row r="142" spans="1:33" x14ac:dyDescent="0.2">
      <c r="A142" s="12" t="s">
        <v>503</v>
      </c>
      <c r="B142" s="13" t="s">
        <v>231</v>
      </c>
      <c r="C142" s="13">
        <v>1</v>
      </c>
      <c r="D142" s="13" t="s">
        <v>482</v>
      </c>
      <c r="E142" s="13"/>
      <c r="F142" s="5"/>
      <c r="G142" s="14"/>
      <c r="I142" s="3" t="s">
        <v>1769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190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216</v>
      </c>
      <c r="AD142" s="2">
        <v>0</v>
      </c>
      <c r="AE142" s="2">
        <v>124</v>
      </c>
      <c r="AF142" s="2">
        <v>0</v>
      </c>
      <c r="AG142" s="2">
        <v>0</v>
      </c>
    </row>
    <row r="143" spans="1:33" x14ac:dyDescent="0.2">
      <c r="A143" s="12" t="s">
        <v>504</v>
      </c>
      <c r="B143" s="13" t="s">
        <v>105</v>
      </c>
      <c r="C143" s="13">
        <v>1</v>
      </c>
      <c r="D143" s="13" t="s">
        <v>430</v>
      </c>
      <c r="E143" s="13" t="s">
        <v>61</v>
      </c>
      <c r="F143" s="5" t="s">
        <v>167</v>
      </c>
      <c r="G143" s="15">
        <v>0.18</v>
      </c>
      <c r="I143" s="3" t="s">
        <v>1636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</row>
    <row r="144" spans="1:33" x14ac:dyDescent="0.2">
      <c r="A144" s="12" t="s">
        <v>348</v>
      </c>
      <c r="B144" s="13" t="s">
        <v>96</v>
      </c>
      <c r="C144" s="13">
        <v>1</v>
      </c>
      <c r="D144" s="13" t="s">
        <v>505</v>
      </c>
      <c r="E144" s="13" t="s">
        <v>506</v>
      </c>
      <c r="F144" s="5" t="s">
        <v>52</v>
      </c>
      <c r="G144" s="15">
        <v>0.5</v>
      </c>
      <c r="I144" s="3" t="s">
        <v>1638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196</v>
      </c>
      <c r="AF144" s="2">
        <v>0</v>
      </c>
      <c r="AG144" s="2">
        <v>0</v>
      </c>
    </row>
    <row r="145" spans="1:33" x14ac:dyDescent="0.2">
      <c r="A145" s="12" t="s">
        <v>507</v>
      </c>
      <c r="B145" s="13" t="s">
        <v>96</v>
      </c>
      <c r="C145" s="13">
        <v>1</v>
      </c>
      <c r="D145" s="13" t="s">
        <v>508</v>
      </c>
      <c r="E145" s="13"/>
      <c r="F145" s="5"/>
      <c r="G145" s="14"/>
      <c r="I145" s="3" t="s">
        <v>1775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180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154</v>
      </c>
      <c r="AF145" s="2">
        <v>0</v>
      </c>
      <c r="AG145" s="2">
        <v>0</v>
      </c>
    </row>
    <row r="146" spans="1:33" x14ac:dyDescent="0.2">
      <c r="A146" s="12" t="s">
        <v>431</v>
      </c>
      <c r="B146" s="13" t="s">
        <v>105</v>
      </c>
      <c r="C146" s="13">
        <v>1</v>
      </c>
      <c r="D146" s="13" t="s">
        <v>349</v>
      </c>
      <c r="E146" s="13"/>
      <c r="F146" s="5"/>
      <c r="G146" s="14"/>
      <c r="I146" s="3" t="s">
        <v>1777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244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</row>
    <row r="147" spans="1:33" ht="17" thickBot="1" x14ac:dyDescent="0.25">
      <c r="A147" s="16" t="s">
        <v>509</v>
      </c>
      <c r="B147" s="17" t="s">
        <v>105</v>
      </c>
      <c r="C147" s="17">
        <v>1</v>
      </c>
      <c r="D147" s="17" t="s">
        <v>433</v>
      </c>
      <c r="E147" s="17" t="s">
        <v>434</v>
      </c>
      <c r="F147" s="36" t="s">
        <v>435</v>
      </c>
      <c r="G147" s="18">
        <v>1</v>
      </c>
      <c r="I147" s="3" t="s">
        <v>1631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318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</row>
    <row r="148" spans="1:33" x14ac:dyDescent="0.2">
      <c r="I148" s="3" t="s">
        <v>1627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138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140</v>
      </c>
      <c r="V148" s="2">
        <v>0</v>
      </c>
      <c r="W148" s="2">
        <v>0</v>
      </c>
      <c r="X148" s="2">
        <v>0</v>
      </c>
      <c r="Y148" s="2">
        <v>0</v>
      </c>
      <c r="Z148" s="2">
        <v>152</v>
      </c>
      <c r="AA148" s="2">
        <v>0</v>
      </c>
      <c r="AB148" s="2">
        <v>0</v>
      </c>
      <c r="AC148" s="2">
        <v>0</v>
      </c>
      <c r="AD148" s="2">
        <v>602</v>
      </c>
      <c r="AE148" s="2">
        <v>0</v>
      </c>
      <c r="AF148" s="2">
        <v>0</v>
      </c>
      <c r="AG148" s="2">
        <v>0</v>
      </c>
    </row>
    <row r="149" spans="1:33" x14ac:dyDescent="0.2">
      <c r="I149" s="3" t="s">
        <v>1556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166</v>
      </c>
      <c r="R149" s="2">
        <v>0</v>
      </c>
      <c r="S149" s="2">
        <v>500</v>
      </c>
      <c r="T149" s="2">
        <v>0</v>
      </c>
      <c r="U149" s="2">
        <v>288</v>
      </c>
      <c r="V149" s="2">
        <v>0</v>
      </c>
      <c r="W149" s="2">
        <v>0</v>
      </c>
      <c r="X149" s="2">
        <v>0</v>
      </c>
      <c r="Y149" s="2">
        <v>214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</row>
    <row r="150" spans="1:33" x14ac:dyDescent="0.2">
      <c r="I150" s="3" t="s">
        <v>1560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132</v>
      </c>
      <c r="AF150" s="2">
        <v>0</v>
      </c>
      <c r="AG150" s="2">
        <v>0</v>
      </c>
    </row>
    <row r="151" spans="1:33" x14ac:dyDescent="0.2">
      <c r="I151" s="3" t="s">
        <v>1762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253246</v>
      </c>
      <c r="U151" s="2">
        <v>250334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</row>
    <row r="152" spans="1:33" x14ac:dyDescent="0.2">
      <c r="I152" s="3" t="s">
        <v>1739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</row>
    <row r="153" spans="1:33" x14ac:dyDescent="0.2">
      <c r="I153" s="3" t="s">
        <v>1741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218</v>
      </c>
      <c r="W153" s="2">
        <v>508</v>
      </c>
      <c r="X153" s="2">
        <v>262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</row>
    <row r="154" spans="1:33" x14ac:dyDescent="0.2">
      <c r="I154" s="3" t="s">
        <v>1685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378</v>
      </c>
      <c r="AC154" s="2">
        <v>0</v>
      </c>
      <c r="AD154" s="2">
        <v>558</v>
      </c>
      <c r="AE154" s="2">
        <v>0</v>
      </c>
      <c r="AF154" s="2">
        <v>0</v>
      </c>
      <c r="AG154" s="2">
        <v>0</v>
      </c>
    </row>
    <row r="155" spans="1:33" x14ac:dyDescent="0.2">
      <c r="I155" s="3" t="s">
        <v>1686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348</v>
      </c>
      <c r="AD155" s="2">
        <v>0</v>
      </c>
      <c r="AE155" s="2">
        <v>0</v>
      </c>
      <c r="AF155" s="2">
        <v>0</v>
      </c>
      <c r="AG155" s="2">
        <v>0</v>
      </c>
    </row>
    <row r="156" spans="1:33" x14ac:dyDescent="0.2">
      <c r="I156" s="3" t="s">
        <v>1580</v>
      </c>
      <c r="J156" s="2">
        <v>0</v>
      </c>
      <c r="K156" s="2">
        <v>0</v>
      </c>
      <c r="L156" s="2">
        <v>222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</row>
    <row r="157" spans="1:33" x14ac:dyDescent="0.2">
      <c r="I157" s="3" t="s">
        <v>1742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</row>
    <row r="158" spans="1:33" x14ac:dyDescent="0.2">
      <c r="I158" s="3" t="s">
        <v>1546</v>
      </c>
      <c r="J158" s="2">
        <v>0</v>
      </c>
      <c r="K158" s="2">
        <v>166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</row>
    <row r="159" spans="1:33" x14ac:dyDescent="0.2">
      <c r="I159" s="3" t="s">
        <v>1549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134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</row>
    <row r="160" spans="1:33" x14ac:dyDescent="0.2">
      <c r="I160" s="3" t="s">
        <v>1561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274</v>
      </c>
      <c r="AG160" s="2">
        <v>0</v>
      </c>
    </row>
    <row r="161" spans="9:33" x14ac:dyDescent="0.2">
      <c r="I161" s="3" t="s">
        <v>1563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</row>
    <row r="162" spans="9:33" x14ac:dyDescent="0.2">
      <c r="I162" s="3" t="s">
        <v>1746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324</v>
      </c>
      <c r="AE162" s="2">
        <v>0</v>
      </c>
      <c r="AF162" s="2">
        <v>0</v>
      </c>
      <c r="AG162" s="2">
        <v>0</v>
      </c>
    </row>
    <row r="163" spans="9:33" x14ac:dyDescent="0.2">
      <c r="I163" s="3" t="s">
        <v>1747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146</v>
      </c>
      <c r="AA163" s="2">
        <v>250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</row>
    <row r="164" spans="9:33" x14ac:dyDescent="0.2">
      <c r="I164" s="3" t="s">
        <v>1748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</row>
    <row r="165" spans="9:33" x14ac:dyDescent="0.2">
      <c r="I165" s="3" t="s">
        <v>1749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186</v>
      </c>
      <c r="W165" s="2">
        <v>0</v>
      </c>
      <c r="X165" s="2">
        <v>240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288</v>
      </c>
      <c r="AF165" s="2">
        <v>0</v>
      </c>
      <c r="AG165" s="2">
        <v>0</v>
      </c>
    </row>
    <row r="166" spans="9:33" x14ac:dyDescent="0.2">
      <c r="I166" s="3" t="s">
        <v>1750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242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</row>
    <row r="167" spans="9:33" x14ac:dyDescent="0.2">
      <c r="I167" s="3" t="s">
        <v>1705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562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</row>
    <row r="168" spans="9:33" x14ac:dyDescent="0.2">
      <c r="I168" s="3" t="s">
        <v>1566</v>
      </c>
      <c r="J168" s="2">
        <v>0</v>
      </c>
      <c r="K168" s="2">
        <v>290</v>
      </c>
      <c r="L168" s="2">
        <v>0</v>
      </c>
      <c r="M168" s="2">
        <v>0</v>
      </c>
      <c r="N168" s="2">
        <v>262</v>
      </c>
      <c r="O168" s="2">
        <v>0</v>
      </c>
      <c r="P168" s="2">
        <v>0</v>
      </c>
      <c r="Q168" s="2">
        <v>0</v>
      </c>
      <c r="R168" s="2">
        <v>0</v>
      </c>
      <c r="S168" s="2">
        <v>328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</row>
    <row r="169" spans="9:33" x14ac:dyDescent="0.2">
      <c r="I169" s="3" t="s">
        <v>1581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114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170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</row>
    <row r="170" spans="9:33" x14ac:dyDescent="0.2">
      <c r="I170" s="3" t="s">
        <v>1564</v>
      </c>
      <c r="J170" s="2">
        <v>0</v>
      </c>
      <c r="K170" s="2">
        <v>0</v>
      </c>
      <c r="L170" s="2">
        <v>266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</row>
    <row r="171" spans="9:33" x14ac:dyDescent="0.2">
      <c r="I171" s="3" t="s">
        <v>1754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</row>
    <row r="172" spans="9:33" x14ac:dyDescent="0.2">
      <c r="I172" s="3" t="s">
        <v>1751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</row>
    <row r="173" spans="9:33" x14ac:dyDescent="0.2">
      <c r="I173" s="3" t="s">
        <v>1711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368</v>
      </c>
      <c r="P173" s="2">
        <v>0</v>
      </c>
      <c r="Q173" s="2">
        <v>0</v>
      </c>
      <c r="R173" s="2">
        <v>0</v>
      </c>
      <c r="S173" s="2">
        <v>0</v>
      </c>
      <c r="T173" s="2">
        <v>156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</row>
    <row r="174" spans="9:33" x14ac:dyDescent="0.2">
      <c r="I174" s="3" t="s">
        <v>1758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</row>
    <row r="175" spans="9:33" x14ac:dyDescent="0.2">
      <c r="I175" s="3" t="s">
        <v>1744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</row>
    <row r="176" spans="9:33" x14ac:dyDescent="0.2">
      <c r="I176" s="3" t="s">
        <v>1569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</row>
    <row r="177" spans="9:33" x14ac:dyDescent="0.2">
      <c r="I177" s="3" t="s">
        <v>1756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</row>
    <row r="178" spans="9:33" x14ac:dyDescent="0.2">
      <c r="I178" s="3" t="s">
        <v>1755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</row>
    <row r="179" spans="9:33" x14ac:dyDescent="0.2">
      <c r="I179" s="3" t="s">
        <v>1757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</row>
    <row r="180" spans="9:33" x14ac:dyDescent="0.2">
      <c r="I180" s="3" t="s">
        <v>1752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322</v>
      </c>
      <c r="R180" s="2">
        <v>476</v>
      </c>
      <c r="S180" s="2">
        <v>0</v>
      </c>
      <c r="T180" s="2">
        <v>490</v>
      </c>
      <c r="U180" s="2">
        <v>0</v>
      </c>
      <c r="V180" s="2">
        <v>0</v>
      </c>
      <c r="W180" s="2">
        <v>0</v>
      </c>
      <c r="X180" s="2">
        <v>226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</row>
    <row r="181" spans="9:33" x14ac:dyDescent="0.2">
      <c r="I181" s="3" t="s">
        <v>1761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186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</row>
    <row r="182" spans="9:33" x14ac:dyDescent="0.2">
      <c r="I182" s="3" t="s">
        <v>1709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</row>
    <row r="183" spans="9:33" x14ac:dyDescent="0.2">
      <c r="I183" s="3" t="s">
        <v>1760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</row>
    <row r="184" spans="9:33" x14ac:dyDescent="0.2">
      <c r="I184" s="3" t="s">
        <v>1743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</row>
    <row r="185" spans="9:33" x14ac:dyDescent="0.2">
      <c r="I185" s="3" t="s">
        <v>1753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</row>
    <row r="186" spans="9:33" x14ac:dyDescent="0.2">
      <c r="I186" s="3" t="s">
        <v>1644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450</v>
      </c>
      <c r="AE186" s="2">
        <v>0</v>
      </c>
      <c r="AF186" s="2">
        <v>0</v>
      </c>
      <c r="AG186" s="2">
        <v>0</v>
      </c>
    </row>
    <row r="187" spans="9:33" x14ac:dyDescent="0.2">
      <c r="I187" s="3" t="s">
        <v>1738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</row>
    <row r="188" spans="9:33" x14ac:dyDescent="0.2">
      <c r="I188" s="3" t="s">
        <v>1596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94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</row>
    <row r="189" spans="9:33" x14ac:dyDescent="0.2">
      <c r="I189" s="3" t="s">
        <v>1653</v>
      </c>
      <c r="J189" s="2">
        <v>0</v>
      </c>
      <c r="K189" s="2">
        <v>0</v>
      </c>
      <c r="L189" s="2">
        <v>154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84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100</v>
      </c>
      <c r="AB189" s="2">
        <v>0</v>
      </c>
      <c r="AC189" s="2">
        <v>116</v>
      </c>
      <c r="AD189" s="2">
        <v>150</v>
      </c>
      <c r="AE189" s="2">
        <v>0</v>
      </c>
      <c r="AF189" s="2">
        <v>0</v>
      </c>
      <c r="AG189" s="2">
        <v>0</v>
      </c>
    </row>
    <row r="190" spans="9:33" x14ac:dyDescent="0.2">
      <c r="I190" s="3" t="s">
        <v>1630</v>
      </c>
      <c r="J190" s="2">
        <v>0</v>
      </c>
      <c r="K190" s="2">
        <v>0</v>
      </c>
      <c r="L190" s="2">
        <v>0</v>
      </c>
      <c r="M190" s="2">
        <v>0</v>
      </c>
      <c r="N190" s="2">
        <v>138</v>
      </c>
      <c r="O190" s="2">
        <v>248</v>
      </c>
      <c r="P190" s="2">
        <v>0</v>
      </c>
      <c r="Q190" s="2">
        <v>0</v>
      </c>
      <c r="R190" s="2">
        <v>0</v>
      </c>
      <c r="S190" s="2">
        <v>1930</v>
      </c>
      <c r="T190" s="2">
        <v>2028</v>
      </c>
      <c r="U190" s="2">
        <v>2358</v>
      </c>
      <c r="V190" s="2">
        <v>60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</row>
    <row r="191" spans="9:33" x14ac:dyDescent="0.2">
      <c r="I191" s="3" t="s">
        <v>1732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</row>
    <row r="192" spans="9:33" x14ac:dyDescent="0.2">
      <c r="I192" s="3" t="s">
        <v>1597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</row>
    <row r="193" spans="9:33" x14ac:dyDescent="0.2">
      <c r="I193" s="3" t="s">
        <v>1654</v>
      </c>
      <c r="J193" s="2">
        <v>0</v>
      </c>
      <c r="K193" s="2">
        <v>0</v>
      </c>
      <c r="L193" s="2">
        <v>0</v>
      </c>
      <c r="M193" s="2">
        <v>0</v>
      </c>
      <c r="N193" s="2">
        <v>64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124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</row>
    <row r="194" spans="9:33" x14ac:dyDescent="0.2">
      <c r="I194" s="3" t="s">
        <v>1734</v>
      </c>
      <c r="J194" s="2">
        <v>0</v>
      </c>
      <c r="K194" s="2">
        <v>156</v>
      </c>
      <c r="L194" s="2">
        <v>164</v>
      </c>
      <c r="M194" s="2">
        <v>0</v>
      </c>
      <c r="N194" s="2">
        <v>124</v>
      </c>
      <c r="O194" s="2">
        <v>0</v>
      </c>
      <c r="P194" s="2">
        <v>0</v>
      </c>
      <c r="Q194" s="2">
        <v>0</v>
      </c>
      <c r="R194" s="2">
        <v>196</v>
      </c>
      <c r="S194" s="2">
        <v>0</v>
      </c>
      <c r="T194" s="2">
        <v>0</v>
      </c>
      <c r="U194" s="2">
        <v>106</v>
      </c>
      <c r="V194" s="2">
        <v>130</v>
      </c>
      <c r="W194" s="2">
        <v>248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198</v>
      </c>
      <c r="AG194" s="2">
        <v>0</v>
      </c>
    </row>
    <row r="195" spans="9:33" x14ac:dyDescent="0.2">
      <c r="I195" s="3" t="s">
        <v>1735</v>
      </c>
      <c r="J195" s="2">
        <v>0</v>
      </c>
      <c r="K195" s="2">
        <v>0</v>
      </c>
      <c r="L195" s="2">
        <v>0</v>
      </c>
      <c r="M195" s="2">
        <v>0</v>
      </c>
      <c r="N195" s="2">
        <v>256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</row>
    <row r="196" spans="9:33" x14ac:dyDescent="0.2">
      <c r="I196" s="3" t="s">
        <v>1707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226</v>
      </c>
      <c r="U196" s="2">
        <v>0</v>
      </c>
      <c r="V196" s="2">
        <v>168</v>
      </c>
      <c r="W196" s="2">
        <v>158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</row>
    <row r="197" spans="9:33" x14ac:dyDescent="0.2">
      <c r="I197" s="3" t="s">
        <v>1736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</row>
    <row r="198" spans="9:33" x14ac:dyDescent="0.2">
      <c r="I198" s="3" t="s">
        <v>1652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180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</row>
    <row r="199" spans="9:33" x14ac:dyDescent="0.2">
      <c r="I199" s="3" t="s">
        <v>1737</v>
      </c>
      <c r="J199" s="2">
        <v>0</v>
      </c>
      <c r="K199" s="2">
        <v>348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162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632</v>
      </c>
      <c r="AC199" s="2">
        <v>356</v>
      </c>
      <c r="AD199" s="2">
        <v>0</v>
      </c>
      <c r="AE199" s="2">
        <v>0</v>
      </c>
      <c r="AF199" s="2">
        <v>0</v>
      </c>
      <c r="AG199" s="2">
        <v>0</v>
      </c>
    </row>
    <row r="200" spans="9:33" x14ac:dyDescent="0.2">
      <c r="I200" s="3" t="s">
        <v>1731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</row>
    <row r="201" spans="9:33" x14ac:dyDescent="0.2">
      <c r="I201" s="3" t="s">
        <v>1729</v>
      </c>
      <c r="J201" s="2">
        <v>0</v>
      </c>
      <c r="K201" s="2">
        <v>124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258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</row>
    <row r="202" spans="9:33" x14ac:dyDescent="0.2">
      <c r="I202" s="3" t="s">
        <v>1680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2514</v>
      </c>
      <c r="T202" s="2">
        <v>3576</v>
      </c>
      <c r="U202" s="2">
        <v>2788</v>
      </c>
      <c r="V202" s="2">
        <v>0</v>
      </c>
      <c r="W202" s="2">
        <v>0</v>
      </c>
      <c r="X202" s="2">
        <v>0</v>
      </c>
      <c r="Y202" s="2">
        <v>108</v>
      </c>
      <c r="Z202" s="2">
        <v>0</v>
      </c>
      <c r="AA202" s="2">
        <v>0</v>
      </c>
      <c r="AB202" s="2">
        <v>1774</v>
      </c>
      <c r="AC202" s="2">
        <v>1642</v>
      </c>
      <c r="AD202" s="2">
        <v>2238</v>
      </c>
      <c r="AE202" s="2">
        <v>0</v>
      </c>
      <c r="AF202" s="2">
        <v>0</v>
      </c>
      <c r="AG202" s="2">
        <v>0</v>
      </c>
    </row>
    <row r="203" spans="9:33" x14ac:dyDescent="0.2">
      <c r="I203" s="3" t="s">
        <v>1723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118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</row>
    <row r="204" spans="9:33" x14ac:dyDescent="0.2">
      <c r="I204" s="3" t="s">
        <v>1669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</row>
    <row r="205" spans="9:33" x14ac:dyDescent="0.2">
      <c r="I205" s="3" t="s">
        <v>1675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238</v>
      </c>
      <c r="AD205" s="2">
        <v>0</v>
      </c>
      <c r="AE205" s="2">
        <v>0</v>
      </c>
      <c r="AF205" s="2">
        <v>0</v>
      </c>
      <c r="AG205" s="2">
        <v>0</v>
      </c>
    </row>
    <row r="206" spans="9:33" x14ac:dyDescent="0.2">
      <c r="I206" s="3" t="s">
        <v>1674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190</v>
      </c>
      <c r="R206" s="2">
        <v>0</v>
      </c>
      <c r="S206" s="2">
        <v>492</v>
      </c>
      <c r="T206" s="2">
        <v>494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</row>
    <row r="207" spans="9:33" x14ac:dyDescent="0.2">
      <c r="I207" s="3" t="s">
        <v>1724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416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</row>
    <row r="208" spans="9:33" x14ac:dyDescent="0.2">
      <c r="I208" s="3" t="s">
        <v>1683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46</v>
      </c>
      <c r="AG208" s="2">
        <v>0</v>
      </c>
    </row>
    <row r="209" spans="9:33" x14ac:dyDescent="0.2">
      <c r="I209" s="3" t="s">
        <v>1647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</row>
    <row r="210" spans="9:33" x14ac:dyDescent="0.2">
      <c r="I210" s="3" t="s">
        <v>1681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262</v>
      </c>
      <c r="AA210" s="2">
        <v>0</v>
      </c>
      <c r="AB210" s="2">
        <v>0</v>
      </c>
      <c r="AC210" s="2">
        <v>0</v>
      </c>
      <c r="AD210" s="2">
        <v>0</v>
      </c>
      <c r="AE210" s="2">
        <v>120</v>
      </c>
      <c r="AF210" s="2">
        <v>0</v>
      </c>
      <c r="AG210" s="2">
        <v>0</v>
      </c>
    </row>
    <row r="211" spans="9:33" x14ac:dyDescent="0.2">
      <c r="I211" s="3" t="s">
        <v>1666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94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</row>
    <row r="212" spans="9:33" x14ac:dyDescent="0.2">
      <c r="I212" s="3" t="s">
        <v>1667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156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</row>
    <row r="213" spans="9:33" x14ac:dyDescent="0.2">
      <c r="I213" s="3" t="s">
        <v>1664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304</v>
      </c>
      <c r="AE213" s="2">
        <v>0</v>
      </c>
      <c r="AF213" s="2">
        <v>0</v>
      </c>
      <c r="AG213" s="2">
        <v>0</v>
      </c>
    </row>
    <row r="214" spans="9:33" x14ac:dyDescent="0.2">
      <c r="I214" s="3" t="s">
        <v>1676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</row>
    <row r="215" spans="9:33" x14ac:dyDescent="0.2">
      <c r="I215" s="3" t="s">
        <v>1673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</row>
    <row r="216" spans="9:33" x14ac:dyDescent="0.2">
      <c r="I216" s="3" t="s">
        <v>1725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128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</row>
    <row r="217" spans="9:33" x14ac:dyDescent="0.2">
      <c r="I217" s="3" t="s">
        <v>1690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130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</row>
    <row r="218" spans="9:33" x14ac:dyDescent="0.2">
      <c r="I218" s="3" t="s">
        <v>1693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342</v>
      </c>
      <c r="AC218" s="2">
        <v>380</v>
      </c>
      <c r="AD218" s="2">
        <v>894</v>
      </c>
      <c r="AE218" s="2">
        <v>0</v>
      </c>
      <c r="AF218" s="2">
        <v>0</v>
      </c>
      <c r="AG218" s="2">
        <v>0</v>
      </c>
    </row>
    <row r="219" spans="9:33" x14ac:dyDescent="0.2">
      <c r="I219" s="3" t="s">
        <v>1658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120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</row>
    <row r="220" spans="9:33" x14ac:dyDescent="0.2">
      <c r="I220" s="3" t="s">
        <v>1662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262</v>
      </c>
      <c r="T220" s="2">
        <v>0</v>
      </c>
      <c r="U220" s="2">
        <v>354</v>
      </c>
      <c r="V220" s="2">
        <v>0</v>
      </c>
      <c r="W220" s="2">
        <v>0</v>
      </c>
      <c r="X220" s="2">
        <v>0</v>
      </c>
      <c r="Y220" s="2">
        <v>142</v>
      </c>
      <c r="Z220" s="2">
        <v>192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</row>
    <row r="221" spans="9:33" x14ac:dyDescent="0.2">
      <c r="I221" s="3" t="s">
        <v>1659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</row>
    <row r="222" spans="9:33" x14ac:dyDescent="0.2">
      <c r="I222" s="3" t="s">
        <v>1661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252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</row>
    <row r="223" spans="9:33" x14ac:dyDescent="0.2">
      <c r="I223" s="3" t="s">
        <v>1660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188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</row>
    <row r="224" spans="9:33" x14ac:dyDescent="0.2">
      <c r="I224" s="3" t="s">
        <v>1557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</row>
    <row r="225" spans="9:33" x14ac:dyDescent="0.2">
      <c r="I225" s="3" t="s">
        <v>1697</v>
      </c>
      <c r="J225" s="2">
        <v>0</v>
      </c>
      <c r="K225" s="2">
        <v>0</v>
      </c>
      <c r="L225" s="2">
        <v>180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</row>
    <row r="226" spans="9:33" x14ac:dyDescent="0.2">
      <c r="I226" s="3" t="s">
        <v>1555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</row>
    <row r="227" spans="9:33" x14ac:dyDescent="0.2">
      <c r="I227" s="3" t="s">
        <v>1562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</row>
    <row r="228" spans="9:33" x14ac:dyDescent="0.2">
      <c r="I228" s="3" t="s">
        <v>1554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</row>
    <row r="229" spans="9:33" x14ac:dyDescent="0.2">
      <c r="I229" s="3" t="s">
        <v>1551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</row>
    <row r="230" spans="9:33" x14ac:dyDescent="0.2">
      <c r="I230" s="3" t="s">
        <v>1668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</row>
    <row r="231" spans="9:33" x14ac:dyDescent="0.2">
      <c r="I231" s="3" t="s">
        <v>1663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</row>
    <row r="232" spans="9:33" x14ac:dyDescent="0.2">
      <c r="I232" s="3" t="s">
        <v>1665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</row>
    <row r="233" spans="9:33" x14ac:dyDescent="0.2">
      <c r="I233" s="3" t="s">
        <v>1588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</row>
    <row r="234" spans="9:33" x14ac:dyDescent="0.2">
      <c r="I234" s="3" t="s">
        <v>1587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</row>
    <row r="235" spans="9:33" x14ac:dyDescent="0.2">
      <c r="I235" s="3" t="s">
        <v>1684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</row>
    <row r="236" spans="9:33" x14ac:dyDescent="0.2">
      <c r="I236" s="3" t="s">
        <v>1726</v>
      </c>
      <c r="J236" s="2">
        <v>0</v>
      </c>
      <c r="K236" s="2">
        <v>0</v>
      </c>
      <c r="L236" s="2">
        <v>0</v>
      </c>
      <c r="M236" s="2">
        <v>0</v>
      </c>
      <c r="N236" s="2">
        <v>206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</row>
    <row r="237" spans="9:33" x14ac:dyDescent="0.2">
      <c r="I237" s="3" t="s">
        <v>1598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96</v>
      </c>
      <c r="AE237" s="2">
        <v>0</v>
      </c>
      <c r="AF237" s="2">
        <v>0</v>
      </c>
      <c r="AG237" s="2">
        <v>0</v>
      </c>
    </row>
    <row r="238" spans="9:33" x14ac:dyDescent="0.2">
      <c r="I238" s="3" t="s">
        <v>1728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</row>
    <row r="239" spans="9:33" x14ac:dyDescent="0.2">
      <c r="I239" s="3" t="s">
        <v>1602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180</v>
      </c>
      <c r="AE239" s="2">
        <v>0</v>
      </c>
      <c r="AF239" s="2">
        <v>0</v>
      </c>
      <c r="AG239" s="2">
        <v>0</v>
      </c>
    </row>
    <row r="240" spans="9:33" x14ac:dyDescent="0.2">
      <c r="I240" s="3" t="s">
        <v>1727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632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</row>
    <row r="241" spans="9:33" x14ac:dyDescent="0.2">
      <c r="I241" s="3" t="s">
        <v>1650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792</v>
      </c>
      <c r="T241" s="2">
        <v>1546</v>
      </c>
      <c r="U241" s="2">
        <v>1412</v>
      </c>
      <c r="V241" s="2">
        <v>0</v>
      </c>
      <c r="W241" s="2">
        <v>0</v>
      </c>
      <c r="X241" s="2">
        <v>0</v>
      </c>
      <c r="Y241" s="2">
        <v>218</v>
      </c>
      <c r="Z241" s="2">
        <v>0</v>
      </c>
      <c r="AA241" s="2">
        <v>232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</row>
    <row r="242" spans="9:33" x14ac:dyDescent="0.2">
      <c r="I242" s="3" t="s">
        <v>1640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</row>
    <row r="243" spans="9:33" x14ac:dyDescent="0.2">
      <c r="I243" s="3" t="s">
        <v>1722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</row>
    <row r="244" spans="9:33" x14ac:dyDescent="0.2">
      <c r="I244" s="3" t="s">
        <v>1599</v>
      </c>
      <c r="J244" s="2">
        <v>0</v>
      </c>
      <c r="K244" s="2">
        <v>0</v>
      </c>
      <c r="L244" s="2">
        <v>0</v>
      </c>
      <c r="M244" s="2">
        <v>0</v>
      </c>
      <c r="N244" s="2">
        <v>86</v>
      </c>
      <c r="O244" s="2">
        <v>0</v>
      </c>
      <c r="P244" s="2">
        <v>0</v>
      </c>
      <c r="Q244" s="2">
        <v>0</v>
      </c>
      <c r="R244" s="2">
        <v>0</v>
      </c>
      <c r="S244" s="2">
        <v>310</v>
      </c>
      <c r="T244" s="2">
        <v>660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116</v>
      </c>
      <c r="AF244" s="2">
        <v>0</v>
      </c>
      <c r="AG244" s="2">
        <v>0</v>
      </c>
    </row>
    <row r="245" spans="9:33" x14ac:dyDescent="0.2">
      <c r="I245" s="3" t="s">
        <v>1715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378</v>
      </c>
      <c r="AE245" s="2">
        <v>0</v>
      </c>
      <c r="AF245" s="2">
        <v>0</v>
      </c>
      <c r="AG245" s="2">
        <v>0</v>
      </c>
    </row>
    <row r="246" spans="9:33" x14ac:dyDescent="0.2">
      <c r="I246" s="3" t="s">
        <v>1718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</row>
    <row r="247" spans="9:33" x14ac:dyDescent="0.2">
      <c r="I247" s="3" t="s">
        <v>1717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</row>
    <row r="248" spans="9:33" x14ac:dyDescent="0.2">
      <c r="I248" s="3" t="s">
        <v>1721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</row>
    <row r="249" spans="9:33" x14ac:dyDescent="0.2">
      <c r="I249" s="3" t="s">
        <v>1720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</row>
    <row r="250" spans="9:33" x14ac:dyDescent="0.2">
      <c r="I250" s="3" t="s">
        <v>1713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134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98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</row>
    <row r="251" spans="9:33" x14ac:dyDescent="0.2">
      <c r="I251" s="3" t="s">
        <v>1703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</row>
    <row r="252" spans="9:33" x14ac:dyDescent="0.2">
      <c r="I252" s="3" t="s">
        <v>1719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196</v>
      </c>
      <c r="AG252" s="2">
        <v>0</v>
      </c>
    </row>
    <row r="253" spans="9:33" x14ac:dyDescent="0.2">
      <c r="I253" s="3" t="s">
        <v>1698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120</v>
      </c>
      <c r="T253" s="2">
        <v>0</v>
      </c>
      <c r="U253" s="2">
        <v>0</v>
      </c>
      <c r="V253" s="2">
        <v>198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</row>
    <row r="254" spans="9:33" x14ac:dyDescent="0.2">
      <c r="I254" s="3" t="s">
        <v>1716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</row>
  </sheetData>
  <autoFilter ref="I4:AG4" xr:uid="{5D24F7EE-99EE-F947-AF19-E9147E134BC4}">
    <sortState xmlns:xlrd2="http://schemas.microsoft.com/office/spreadsheetml/2017/richdata2" ref="I5:AG254">
      <sortCondition descending="1" ref="P4:P25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90A0-35E1-B944-9572-F8CA5953441E}">
  <dimension ref="A1:AM254"/>
  <sheetViews>
    <sheetView zoomScale="99" workbookViewId="0">
      <selection activeCell="E18" sqref="E18"/>
    </sheetView>
  </sheetViews>
  <sheetFormatPr baseColWidth="10" defaultRowHeight="16" x14ac:dyDescent="0.2"/>
  <cols>
    <col min="1" max="1" width="10.83203125" style="13"/>
    <col min="2" max="2" width="14.33203125" style="13" customWidth="1"/>
    <col min="3" max="4" width="10.83203125" style="13"/>
    <col min="5" max="5" width="52.6640625" style="13" customWidth="1"/>
    <col min="6" max="6" width="10.83203125" style="5"/>
    <col min="7" max="8" width="10.83203125" style="13"/>
    <col min="9" max="9" width="51.5" style="23" customWidth="1"/>
    <col min="10" max="16384" width="10.83203125" style="13"/>
  </cols>
  <sheetData>
    <row r="1" spans="1:39" x14ac:dyDescent="0.2">
      <c r="A1" s="5" t="s">
        <v>2297</v>
      </c>
    </row>
    <row r="2" spans="1:39" ht="17" thickBot="1" x14ac:dyDescent="0.25">
      <c r="A2" s="55" t="s">
        <v>2140</v>
      </c>
      <c r="B2" s="57"/>
      <c r="C2" s="57"/>
      <c r="D2" s="57"/>
      <c r="E2" s="57"/>
      <c r="F2" s="55"/>
      <c r="G2" s="57"/>
      <c r="I2" s="54" t="s">
        <v>2164</v>
      </c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</row>
    <row r="3" spans="1:39" x14ac:dyDescent="0.2">
      <c r="A3" s="20" t="s">
        <v>510</v>
      </c>
      <c r="B3" s="8"/>
      <c r="C3" s="8"/>
      <c r="D3" s="8"/>
      <c r="E3" s="8"/>
      <c r="F3" s="25"/>
      <c r="G3" s="9"/>
      <c r="I3" s="5" t="s">
        <v>1542</v>
      </c>
      <c r="J3" s="5" t="s">
        <v>1479</v>
      </c>
      <c r="K3" s="5" t="s">
        <v>1480</v>
      </c>
      <c r="L3" s="5" t="s">
        <v>1481</v>
      </c>
      <c r="M3" s="5" t="s">
        <v>1482</v>
      </c>
      <c r="N3" s="5" t="s">
        <v>1483</v>
      </c>
      <c r="O3" s="5" t="s">
        <v>1484</v>
      </c>
      <c r="P3" s="5" t="s">
        <v>1485</v>
      </c>
      <c r="Q3" s="5" t="s">
        <v>1486</v>
      </c>
      <c r="R3" s="5" t="s">
        <v>1487</v>
      </c>
      <c r="S3" s="5" t="s">
        <v>1413</v>
      </c>
      <c r="T3" s="5" t="s">
        <v>1414</v>
      </c>
      <c r="U3" s="5" t="s">
        <v>1415</v>
      </c>
      <c r="V3" s="5" t="s">
        <v>1416</v>
      </c>
      <c r="W3" s="5" t="s">
        <v>1417</v>
      </c>
      <c r="X3" s="5" t="s">
        <v>1418</v>
      </c>
      <c r="Y3" s="5" t="s">
        <v>1488</v>
      </c>
      <c r="Z3" s="5" t="s">
        <v>1489</v>
      </c>
      <c r="AA3" s="5" t="s">
        <v>1490</v>
      </c>
      <c r="AB3" s="5" t="s">
        <v>1491</v>
      </c>
      <c r="AC3" s="5" t="s">
        <v>1492</v>
      </c>
      <c r="AD3" s="5" t="s">
        <v>1493</v>
      </c>
      <c r="AE3" s="5" t="s">
        <v>1494</v>
      </c>
      <c r="AF3" s="5" t="s">
        <v>1495</v>
      </c>
      <c r="AG3" s="5" t="s">
        <v>1496</v>
      </c>
      <c r="AH3" s="5" t="s">
        <v>1497</v>
      </c>
      <c r="AI3" s="5" t="s">
        <v>1498</v>
      </c>
      <c r="AJ3" s="5" t="s">
        <v>1499</v>
      </c>
      <c r="AK3" s="5" t="s">
        <v>1500</v>
      </c>
      <c r="AL3" s="5" t="s">
        <v>1501</v>
      </c>
      <c r="AM3" s="5" t="s">
        <v>1502</v>
      </c>
    </row>
    <row r="4" spans="1:39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11" t="s">
        <v>2142</v>
      </c>
      <c r="I4" s="23" t="s">
        <v>2145</v>
      </c>
      <c r="J4" s="13" t="s">
        <v>4</v>
      </c>
      <c r="K4" s="13" t="s">
        <v>4</v>
      </c>
      <c r="L4" s="13" t="s">
        <v>4</v>
      </c>
      <c r="M4" s="13" t="s">
        <v>4</v>
      </c>
      <c r="N4" s="13" t="s">
        <v>4</v>
      </c>
      <c r="O4" s="13" t="s">
        <v>4</v>
      </c>
      <c r="P4" s="13" t="s">
        <v>4</v>
      </c>
      <c r="Q4" s="13" t="s">
        <v>4</v>
      </c>
      <c r="R4" s="13" t="s">
        <v>4</v>
      </c>
      <c r="S4" s="13" t="s">
        <v>4</v>
      </c>
      <c r="T4" s="13" t="s">
        <v>4</v>
      </c>
      <c r="U4" s="13" t="s">
        <v>4</v>
      </c>
      <c r="V4" s="13" t="s">
        <v>4</v>
      </c>
      <c r="W4" s="13" t="s">
        <v>4</v>
      </c>
      <c r="X4" s="13" t="s">
        <v>4</v>
      </c>
      <c r="Y4" s="13" t="s">
        <v>4</v>
      </c>
      <c r="Z4" s="13" t="s">
        <v>4</v>
      </c>
      <c r="AA4" s="13" t="s">
        <v>4</v>
      </c>
      <c r="AB4" s="13" t="s">
        <v>4</v>
      </c>
      <c r="AC4" s="13" t="s">
        <v>4</v>
      </c>
      <c r="AD4" s="13" t="s">
        <v>4</v>
      </c>
      <c r="AE4" s="13" t="s">
        <v>4</v>
      </c>
      <c r="AF4" s="13" t="s">
        <v>4</v>
      </c>
      <c r="AG4" s="13" t="s">
        <v>4</v>
      </c>
      <c r="AH4" s="13" t="s">
        <v>4</v>
      </c>
      <c r="AI4" s="13" t="s">
        <v>4</v>
      </c>
      <c r="AJ4" s="13" t="s">
        <v>4</v>
      </c>
      <c r="AK4" s="13" t="s">
        <v>4</v>
      </c>
      <c r="AL4" s="13" t="s">
        <v>4</v>
      </c>
      <c r="AM4" s="13" t="s">
        <v>4</v>
      </c>
    </row>
    <row r="5" spans="1:39" x14ac:dyDescent="0.2">
      <c r="A5" s="12" t="s">
        <v>95</v>
      </c>
      <c r="B5" s="13" t="s">
        <v>100</v>
      </c>
      <c r="C5" s="13">
        <v>1</v>
      </c>
      <c r="D5" s="13" t="s">
        <v>511</v>
      </c>
      <c r="E5" s="13" t="s">
        <v>56</v>
      </c>
      <c r="F5" s="5" t="s">
        <v>103</v>
      </c>
      <c r="G5" s="15">
        <v>0.76</v>
      </c>
      <c r="I5" s="23" t="s">
        <v>1615</v>
      </c>
      <c r="J5" s="13">
        <v>7047166</v>
      </c>
      <c r="K5" s="13">
        <v>7047166</v>
      </c>
      <c r="L5" s="13">
        <v>7047166</v>
      </c>
      <c r="M5" s="13">
        <v>7064934</v>
      </c>
      <c r="N5" s="13">
        <v>7045118</v>
      </c>
      <c r="O5" s="13">
        <v>7061502</v>
      </c>
      <c r="P5" s="13">
        <v>7057406</v>
      </c>
      <c r="Q5" s="13">
        <v>7063550</v>
      </c>
      <c r="R5" s="13">
        <v>7047166</v>
      </c>
      <c r="S5" s="13">
        <v>5928890</v>
      </c>
      <c r="T5" s="13">
        <v>7052862</v>
      </c>
      <c r="U5" s="13">
        <v>7061502</v>
      </c>
      <c r="V5" s="13">
        <v>7023436</v>
      </c>
      <c r="W5" s="13">
        <v>7059454</v>
      </c>
      <c r="X5" s="13">
        <v>7051024</v>
      </c>
      <c r="Y5" s="13">
        <v>7056048</v>
      </c>
      <c r="Z5" s="13">
        <v>7047166</v>
      </c>
      <c r="AA5" s="13">
        <v>7030060</v>
      </c>
      <c r="AB5" s="13">
        <v>7048026</v>
      </c>
      <c r="AC5" s="13">
        <v>7059454</v>
      </c>
      <c r="AD5" s="13">
        <v>7052078</v>
      </c>
      <c r="AE5" s="13">
        <v>6823240</v>
      </c>
      <c r="AF5" s="13">
        <v>7061502</v>
      </c>
      <c r="AG5" s="13">
        <v>7048664</v>
      </c>
      <c r="AH5" s="13">
        <v>6892782</v>
      </c>
      <c r="AI5" s="13">
        <v>7046320</v>
      </c>
      <c r="AJ5" s="13">
        <v>7022810</v>
      </c>
      <c r="AK5" s="13">
        <v>6781160</v>
      </c>
      <c r="AL5" s="13">
        <v>6679212</v>
      </c>
      <c r="AM5" s="13">
        <v>6711416</v>
      </c>
    </row>
    <row r="6" spans="1:39" x14ac:dyDescent="0.2">
      <c r="A6" s="12" t="s">
        <v>107</v>
      </c>
      <c r="B6" s="13" t="s">
        <v>512</v>
      </c>
      <c r="C6" s="13" t="s">
        <v>513</v>
      </c>
      <c r="D6" s="13" t="s">
        <v>514</v>
      </c>
      <c r="E6" s="13" t="s">
        <v>515</v>
      </c>
      <c r="F6" s="5" t="s">
        <v>16</v>
      </c>
      <c r="G6" s="15">
        <v>0.09</v>
      </c>
      <c r="I6" s="23" t="s">
        <v>1625</v>
      </c>
      <c r="J6" s="13">
        <v>284576</v>
      </c>
      <c r="K6" s="13">
        <v>373394</v>
      </c>
      <c r="L6" s="13">
        <v>413042</v>
      </c>
      <c r="M6" s="13">
        <v>184846</v>
      </c>
      <c r="N6" s="13">
        <v>253024</v>
      </c>
      <c r="O6" s="13">
        <v>275520</v>
      </c>
      <c r="P6" s="13">
        <v>2612800</v>
      </c>
      <c r="Q6" s="13">
        <v>2639654</v>
      </c>
      <c r="R6" s="13">
        <v>3127460</v>
      </c>
      <c r="S6" s="13">
        <v>621884</v>
      </c>
      <c r="T6" s="13">
        <v>1610834</v>
      </c>
      <c r="U6" s="13">
        <v>1604534</v>
      </c>
      <c r="V6" s="13">
        <v>1010022</v>
      </c>
      <c r="W6" s="13">
        <v>1383176</v>
      </c>
      <c r="X6" s="13">
        <v>1304848</v>
      </c>
      <c r="Y6" s="13">
        <v>1627054</v>
      </c>
      <c r="Z6" s="13">
        <v>2079320</v>
      </c>
      <c r="AA6" s="13">
        <v>1492986</v>
      </c>
      <c r="AB6" s="13">
        <v>1140240</v>
      </c>
      <c r="AC6" s="13">
        <v>1467226</v>
      </c>
      <c r="AD6" s="13">
        <v>1128796</v>
      </c>
      <c r="AE6" s="13">
        <v>360944</v>
      </c>
      <c r="AF6" s="13">
        <v>506680</v>
      </c>
      <c r="AG6" s="13">
        <v>533852</v>
      </c>
      <c r="AH6" s="13">
        <v>169598</v>
      </c>
      <c r="AI6" s="13">
        <v>244406</v>
      </c>
      <c r="AJ6" s="13">
        <v>214998</v>
      </c>
      <c r="AK6" s="13">
        <v>112922</v>
      </c>
      <c r="AL6" s="13">
        <v>116598</v>
      </c>
      <c r="AM6" s="13">
        <v>111290</v>
      </c>
    </row>
    <row r="7" spans="1:39" x14ac:dyDescent="0.2">
      <c r="A7" s="12" t="s">
        <v>117</v>
      </c>
      <c r="B7" s="13" t="s">
        <v>171</v>
      </c>
      <c r="C7" s="13">
        <v>1</v>
      </c>
      <c r="D7" s="13" t="s">
        <v>516</v>
      </c>
      <c r="E7" s="13" t="s">
        <v>135</v>
      </c>
      <c r="F7" s="5" t="s">
        <v>16</v>
      </c>
      <c r="G7" s="15">
        <v>0.55000000000000004</v>
      </c>
      <c r="I7" s="23" t="s">
        <v>1628</v>
      </c>
      <c r="J7" s="13">
        <v>77294</v>
      </c>
      <c r="K7" s="13">
        <v>100040</v>
      </c>
      <c r="L7" s="13">
        <v>111600</v>
      </c>
      <c r="M7" s="13">
        <v>60886</v>
      </c>
      <c r="N7" s="13">
        <v>76704</v>
      </c>
      <c r="O7" s="13">
        <v>84340</v>
      </c>
      <c r="P7" s="13">
        <v>1379714</v>
      </c>
      <c r="Q7" s="13">
        <v>1319184</v>
      </c>
      <c r="R7" s="13">
        <v>1382776</v>
      </c>
      <c r="S7" s="13">
        <v>271372</v>
      </c>
      <c r="T7" s="13">
        <v>566338</v>
      </c>
      <c r="U7" s="13">
        <v>599668</v>
      </c>
      <c r="V7" s="13">
        <v>440234</v>
      </c>
      <c r="W7" s="13">
        <v>574334</v>
      </c>
      <c r="X7" s="13">
        <v>534544</v>
      </c>
      <c r="Y7" s="13">
        <v>744124</v>
      </c>
      <c r="Z7" s="13">
        <v>922818</v>
      </c>
      <c r="AA7" s="13">
        <v>624084</v>
      </c>
      <c r="AB7" s="13">
        <v>444532</v>
      </c>
      <c r="AC7" s="13">
        <v>529812</v>
      </c>
      <c r="AD7" s="13">
        <v>431308</v>
      </c>
      <c r="AE7" s="13">
        <v>124328</v>
      </c>
      <c r="AF7" s="13">
        <v>155068</v>
      </c>
      <c r="AG7" s="13">
        <v>172154</v>
      </c>
      <c r="AH7" s="13">
        <v>47754</v>
      </c>
      <c r="AI7" s="13">
        <v>67564</v>
      </c>
      <c r="AJ7" s="13">
        <v>66168</v>
      </c>
      <c r="AK7" s="13">
        <v>28996</v>
      </c>
      <c r="AL7" s="13">
        <v>27630</v>
      </c>
      <c r="AM7" s="13">
        <v>27572</v>
      </c>
    </row>
    <row r="8" spans="1:39" x14ac:dyDescent="0.2">
      <c r="A8" s="12" t="s">
        <v>173</v>
      </c>
      <c r="B8" s="13" t="s">
        <v>517</v>
      </c>
      <c r="C8" s="13">
        <v>1</v>
      </c>
      <c r="D8" s="13" t="s">
        <v>518</v>
      </c>
      <c r="G8" s="14"/>
      <c r="I8" s="23" t="s">
        <v>1548</v>
      </c>
      <c r="J8" s="13">
        <v>672508</v>
      </c>
      <c r="K8" s="13">
        <v>639418</v>
      </c>
      <c r="L8" s="13">
        <v>658074</v>
      </c>
      <c r="M8" s="13">
        <v>919770</v>
      </c>
      <c r="N8" s="13">
        <v>826932</v>
      </c>
      <c r="O8" s="13">
        <v>831580</v>
      </c>
      <c r="P8" s="13">
        <v>994562</v>
      </c>
      <c r="Q8" s="13">
        <v>1002452</v>
      </c>
      <c r="R8" s="13">
        <v>1016538</v>
      </c>
      <c r="S8" s="13">
        <v>489128</v>
      </c>
      <c r="T8" s="13">
        <v>517298</v>
      </c>
      <c r="U8" s="13">
        <v>517076</v>
      </c>
      <c r="V8" s="13">
        <v>481178</v>
      </c>
      <c r="W8" s="13">
        <v>404208</v>
      </c>
      <c r="X8" s="13">
        <v>420954</v>
      </c>
      <c r="Y8" s="13">
        <v>602322</v>
      </c>
      <c r="Z8" s="13">
        <v>631802</v>
      </c>
      <c r="AA8" s="13">
        <v>682654</v>
      </c>
      <c r="AB8" s="13">
        <v>546046</v>
      </c>
      <c r="AC8" s="13">
        <v>519002</v>
      </c>
      <c r="AD8" s="13">
        <v>606230</v>
      </c>
      <c r="AE8" s="13">
        <v>510132</v>
      </c>
      <c r="AF8" s="13">
        <v>425960</v>
      </c>
      <c r="AG8" s="13">
        <v>424534</v>
      </c>
      <c r="AH8" s="13">
        <v>233820</v>
      </c>
      <c r="AI8" s="13">
        <v>295074</v>
      </c>
      <c r="AJ8" s="13">
        <v>272902</v>
      </c>
      <c r="AK8" s="13">
        <v>180816</v>
      </c>
      <c r="AL8" s="13">
        <v>189194</v>
      </c>
      <c r="AM8" s="13">
        <v>179738</v>
      </c>
    </row>
    <row r="9" spans="1:39" x14ac:dyDescent="0.2">
      <c r="A9" s="12" t="s">
        <v>519</v>
      </c>
      <c r="B9" s="13" t="s">
        <v>520</v>
      </c>
      <c r="C9" s="13" t="s">
        <v>521</v>
      </c>
      <c r="D9" s="13" t="s">
        <v>522</v>
      </c>
      <c r="E9" s="13" t="s">
        <v>53</v>
      </c>
      <c r="F9" s="5" t="s">
        <v>54</v>
      </c>
      <c r="G9" s="15">
        <v>0.42</v>
      </c>
      <c r="I9" s="23" t="s">
        <v>1627</v>
      </c>
      <c r="J9" s="13">
        <v>102412</v>
      </c>
      <c r="K9" s="13">
        <v>107192</v>
      </c>
      <c r="L9" s="13">
        <v>149956</v>
      </c>
      <c r="M9" s="13">
        <v>294988</v>
      </c>
      <c r="N9" s="13">
        <v>66930</v>
      </c>
      <c r="O9" s="13">
        <v>70082</v>
      </c>
      <c r="P9" s="13">
        <v>194682</v>
      </c>
      <c r="Q9" s="13">
        <v>221508</v>
      </c>
      <c r="R9" s="13">
        <v>347450</v>
      </c>
      <c r="S9" s="13">
        <v>111854</v>
      </c>
      <c r="T9" s="13">
        <v>442990</v>
      </c>
      <c r="U9" s="13">
        <v>83704</v>
      </c>
      <c r="V9" s="13">
        <v>174944</v>
      </c>
      <c r="W9" s="13">
        <v>164958</v>
      </c>
      <c r="X9" s="13">
        <v>74484</v>
      </c>
      <c r="Y9" s="13">
        <v>183214</v>
      </c>
      <c r="Z9" s="13">
        <v>337472</v>
      </c>
      <c r="AA9" s="13">
        <v>175248</v>
      </c>
      <c r="AB9" s="13">
        <v>195126</v>
      </c>
      <c r="AC9" s="13">
        <v>117034</v>
      </c>
      <c r="AD9" s="13">
        <v>71158</v>
      </c>
      <c r="AE9" s="13">
        <v>206462</v>
      </c>
      <c r="AF9" s="13">
        <v>427436</v>
      </c>
      <c r="AG9" s="13">
        <v>431434</v>
      </c>
      <c r="AH9" s="13">
        <v>275034</v>
      </c>
      <c r="AI9" s="13">
        <v>437948</v>
      </c>
      <c r="AJ9" s="13">
        <v>385970</v>
      </c>
      <c r="AK9" s="13">
        <v>235440</v>
      </c>
      <c r="AL9" s="13">
        <v>226414</v>
      </c>
      <c r="AM9" s="13">
        <v>181536</v>
      </c>
    </row>
    <row r="10" spans="1:39" x14ac:dyDescent="0.2">
      <c r="A10" s="12" t="s">
        <v>274</v>
      </c>
      <c r="B10" s="13" t="s">
        <v>150</v>
      </c>
      <c r="C10" s="13">
        <v>1</v>
      </c>
      <c r="D10" s="13" t="s">
        <v>523</v>
      </c>
      <c r="E10" s="13" t="s">
        <v>38</v>
      </c>
      <c r="F10" s="5" t="s">
        <v>152</v>
      </c>
      <c r="G10" s="15">
        <v>0.77</v>
      </c>
      <c r="I10" s="23" t="s">
        <v>1544</v>
      </c>
      <c r="J10" s="13">
        <v>152642</v>
      </c>
      <c r="K10" s="13">
        <v>224916</v>
      </c>
      <c r="L10" s="13">
        <v>227684</v>
      </c>
      <c r="M10" s="13">
        <v>320046</v>
      </c>
      <c r="N10" s="13">
        <v>479868</v>
      </c>
      <c r="O10" s="13">
        <v>489870</v>
      </c>
      <c r="P10" s="13">
        <v>594534</v>
      </c>
      <c r="Q10" s="13">
        <v>564550</v>
      </c>
      <c r="R10" s="13">
        <v>600040</v>
      </c>
      <c r="S10" s="13">
        <v>97574</v>
      </c>
      <c r="T10" s="13">
        <v>254870</v>
      </c>
      <c r="U10" s="13">
        <v>254178</v>
      </c>
      <c r="V10" s="13">
        <v>131314</v>
      </c>
      <c r="W10" s="13">
        <v>207926</v>
      </c>
      <c r="X10" s="13">
        <v>164504</v>
      </c>
      <c r="Y10" s="13">
        <v>143282</v>
      </c>
      <c r="Z10" s="13">
        <v>201636</v>
      </c>
      <c r="AA10" s="13">
        <v>136058</v>
      </c>
      <c r="AB10" s="13">
        <v>154704</v>
      </c>
      <c r="AC10" s="13">
        <v>224250</v>
      </c>
      <c r="AD10" s="13">
        <v>156082</v>
      </c>
      <c r="AE10" s="13">
        <v>128742</v>
      </c>
      <c r="AF10" s="13">
        <v>202486</v>
      </c>
      <c r="AG10" s="13">
        <v>213196</v>
      </c>
      <c r="AH10" s="13">
        <v>35714</v>
      </c>
      <c r="AI10" s="13">
        <v>57514</v>
      </c>
      <c r="AJ10" s="13">
        <v>50276</v>
      </c>
      <c r="AK10" s="13">
        <v>116362</v>
      </c>
      <c r="AL10" s="13">
        <v>126380</v>
      </c>
      <c r="AM10" s="13">
        <v>121196</v>
      </c>
    </row>
    <row r="11" spans="1:39" x14ac:dyDescent="0.2">
      <c r="A11" s="12" t="s">
        <v>246</v>
      </c>
      <c r="B11" s="13" t="s">
        <v>524</v>
      </c>
      <c r="C11" s="13">
        <v>1</v>
      </c>
      <c r="D11" s="13" t="s">
        <v>525</v>
      </c>
      <c r="E11" s="13" t="s">
        <v>61</v>
      </c>
      <c r="F11" s="5" t="s">
        <v>167</v>
      </c>
      <c r="G11" s="15">
        <v>0.18</v>
      </c>
      <c r="I11" s="23" t="s">
        <v>1632</v>
      </c>
      <c r="J11" s="13">
        <v>6328</v>
      </c>
      <c r="K11" s="13">
        <v>8954</v>
      </c>
      <c r="L11" s="13">
        <v>11362</v>
      </c>
      <c r="M11" s="13">
        <v>3706</v>
      </c>
      <c r="N11" s="13">
        <v>5342</v>
      </c>
      <c r="O11" s="13">
        <v>5386</v>
      </c>
      <c r="P11" s="13">
        <v>117574</v>
      </c>
      <c r="Q11" s="13">
        <v>112568</v>
      </c>
      <c r="R11" s="13">
        <v>116056</v>
      </c>
      <c r="S11" s="13">
        <v>88022</v>
      </c>
      <c r="T11" s="13">
        <v>175520</v>
      </c>
      <c r="U11" s="13">
        <v>182158</v>
      </c>
      <c r="V11" s="13">
        <v>118948</v>
      </c>
      <c r="W11" s="13">
        <v>147310</v>
      </c>
      <c r="X11" s="13">
        <v>146518</v>
      </c>
      <c r="Y11" s="13">
        <v>131148</v>
      </c>
      <c r="Z11" s="13">
        <v>167612</v>
      </c>
      <c r="AA11" s="13">
        <v>121354</v>
      </c>
      <c r="AB11" s="13">
        <v>90236</v>
      </c>
      <c r="AC11" s="13">
        <v>117096</v>
      </c>
      <c r="AD11" s="13">
        <v>109152</v>
      </c>
      <c r="AE11" s="13">
        <v>13652</v>
      </c>
      <c r="AF11" s="13">
        <v>19730</v>
      </c>
      <c r="AG11" s="13">
        <v>18034</v>
      </c>
      <c r="AH11" s="13">
        <v>4564</v>
      </c>
      <c r="AI11" s="13">
        <v>5978</v>
      </c>
      <c r="AJ11" s="13">
        <v>5784</v>
      </c>
      <c r="AK11" s="13">
        <v>3346</v>
      </c>
      <c r="AL11" s="13">
        <v>3170</v>
      </c>
      <c r="AM11" s="13">
        <v>2712</v>
      </c>
    </row>
    <row r="12" spans="1:39" x14ac:dyDescent="0.2">
      <c r="A12" s="12" t="s">
        <v>183</v>
      </c>
      <c r="B12" s="13" t="s">
        <v>118</v>
      </c>
      <c r="C12" s="13">
        <v>1</v>
      </c>
      <c r="D12" s="13" t="s">
        <v>526</v>
      </c>
      <c r="G12" s="14"/>
      <c r="I12" s="23" t="s">
        <v>1626</v>
      </c>
      <c r="J12" s="13">
        <v>212108</v>
      </c>
      <c r="K12" s="13">
        <v>341636</v>
      </c>
      <c r="L12" s="13">
        <v>352678</v>
      </c>
      <c r="M12" s="13">
        <v>295330</v>
      </c>
      <c r="N12" s="13">
        <v>505894</v>
      </c>
      <c r="O12" s="13">
        <v>539532</v>
      </c>
      <c r="P12" s="13">
        <v>751370</v>
      </c>
      <c r="Q12" s="13">
        <v>761338</v>
      </c>
      <c r="R12" s="13">
        <v>751640</v>
      </c>
      <c r="S12" s="13">
        <v>82516</v>
      </c>
      <c r="T12" s="13">
        <v>278380</v>
      </c>
      <c r="U12" s="13">
        <v>279564</v>
      </c>
      <c r="V12" s="13">
        <v>171806</v>
      </c>
      <c r="W12" s="13">
        <v>282932</v>
      </c>
      <c r="X12" s="13">
        <v>266586</v>
      </c>
      <c r="Y12" s="13">
        <v>99546</v>
      </c>
      <c r="Z12" s="13">
        <v>166458</v>
      </c>
      <c r="AA12" s="13">
        <v>90530</v>
      </c>
      <c r="AB12" s="13">
        <v>156130</v>
      </c>
      <c r="AC12" s="13">
        <v>243944</v>
      </c>
      <c r="AD12" s="13">
        <v>151530</v>
      </c>
      <c r="AE12" s="13">
        <v>90824</v>
      </c>
      <c r="AF12" s="13">
        <v>158410</v>
      </c>
      <c r="AG12" s="13">
        <v>171148</v>
      </c>
      <c r="AH12" s="13">
        <v>34742</v>
      </c>
      <c r="AI12" s="13">
        <v>67474</v>
      </c>
      <c r="AJ12" s="13">
        <v>54860</v>
      </c>
      <c r="AK12" s="13">
        <v>137816</v>
      </c>
      <c r="AL12" s="13">
        <v>148504</v>
      </c>
      <c r="AM12" s="13">
        <v>134284</v>
      </c>
    </row>
    <row r="13" spans="1:39" x14ac:dyDescent="0.2">
      <c r="A13" s="12" t="s">
        <v>140</v>
      </c>
      <c r="B13" s="13" t="s">
        <v>150</v>
      </c>
      <c r="C13" s="13">
        <v>40</v>
      </c>
      <c r="D13" s="13" t="s">
        <v>527</v>
      </c>
      <c r="E13" s="13" t="s">
        <v>335</v>
      </c>
      <c r="F13" s="5" t="s">
        <v>51</v>
      </c>
      <c r="G13" s="15">
        <v>0.57999999999999996</v>
      </c>
      <c r="I13" s="23" t="s">
        <v>1559</v>
      </c>
      <c r="J13" s="13">
        <v>169070</v>
      </c>
      <c r="K13" s="13">
        <v>322274</v>
      </c>
      <c r="L13" s="13">
        <v>291264</v>
      </c>
      <c r="M13" s="13">
        <v>158654</v>
      </c>
      <c r="N13" s="13">
        <v>249816</v>
      </c>
      <c r="O13" s="13">
        <v>253566</v>
      </c>
      <c r="P13" s="13">
        <v>285378</v>
      </c>
      <c r="Q13" s="13">
        <v>275874</v>
      </c>
      <c r="R13" s="13">
        <v>297784</v>
      </c>
      <c r="S13" s="13">
        <v>36490</v>
      </c>
      <c r="T13" s="13">
        <v>153560</v>
      </c>
      <c r="U13" s="13">
        <v>151770</v>
      </c>
      <c r="V13" s="13">
        <v>77164</v>
      </c>
      <c r="W13" s="13">
        <v>148598</v>
      </c>
      <c r="X13" s="13">
        <v>140366</v>
      </c>
      <c r="Y13" s="13">
        <v>73818</v>
      </c>
      <c r="Z13" s="13">
        <v>166276</v>
      </c>
      <c r="AA13" s="13">
        <v>72372</v>
      </c>
      <c r="AB13" s="13">
        <v>101870</v>
      </c>
      <c r="AC13" s="13">
        <v>204764</v>
      </c>
      <c r="AD13" s="13">
        <v>88468</v>
      </c>
      <c r="AE13" s="13">
        <v>90912</v>
      </c>
      <c r="AF13" s="13">
        <v>170282</v>
      </c>
      <c r="AG13" s="13">
        <v>161076</v>
      </c>
      <c r="AH13" s="13">
        <v>89408</v>
      </c>
      <c r="AI13" s="13">
        <v>167906</v>
      </c>
      <c r="AJ13" s="13">
        <v>136898</v>
      </c>
      <c r="AK13" s="13">
        <v>129804</v>
      </c>
      <c r="AL13" s="13">
        <v>139036</v>
      </c>
      <c r="AM13" s="13">
        <v>122880</v>
      </c>
    </row>
    <row r="14" spans="1:39" x14ac:dyDescent="0.2">
      <c r="A14" s="12" t="s">
        <v>363</v>
      </c>
      <c r="B14" s="13" t="s">
        <v>241</v>
      </c>
      <c r="C14" s="13">
        <v>1</v>
      </c>
      <c r="D14" s="13" t="s">
        <v>528</v>
      </c>
      <c r="G14" s="14"/>
      <c r="I14" s="23" t="s">
        <v>1545</v>
      </c>
      <c r="J14" s="13">
        <v>76676</v>
      </c>
      <c r="K14" s="13">
        <v>118320</v>
      </c>
      <c r="L14" s="13">
        <v>129364</v>
      </c>
      <c r="M14" s="13">
        <v>187390</v>
      </c>
      <c r="N14" s="13">
        <v>296146</v>
      </c>
      <c r="O14" s="13">
        <v>321760</v>
      </c>
      <c r="P14" s="13">
        <v>402694</v>
      </c>
      <c r="Q14" s="13">
        <v>392328</v>
      </c>
      <c r="R14" s="13">
        <v>405186</v>
      </c>
      <c r="S14" s="13">
        <v>40672</v>
      </c>
      <c r="T14" s="13">
        <v>122742</v>
      </c>
      <c r="U14" s="13">
        <v>129460</v>
      </c>
      <c r="V14" s="13">
        <v>57268</v>
      </c>
      <c r="W14" s="13">
        <v>91302</v>
      </c>
      <c r="X14" s="13">
        <v>81424</v>
      </c>
      <c r="Y14" s="13">
        <v>66868</v>
      </c>
      <c r="Z14" s="13">
        <v>109468</v>
      </c>
      <c r="AA14" s="13">
        <v>64546</v>
      </c>
      <c r="AB14" s="13">
        <v>68894</v>
      </c>
      <c r="AC14" s="13">
        <v>102962</v>
      </c>
      <c r="AD14" s="13">
        <v>74238</v>
      </c>
      <c r="AE14" s="13">
        <v>59066</v>
      </c>
      <c r="AF14" s="13">
        <v>100122</v>
      </c>
      <c r="AG14" s="13">
        <v>105676</v>
      </c>
      <c r="AH14" s="13">
        <v>14846</v>
      </c>
      <c r="AI14" s="13">
        <v>27836</v>
      </c>
      <c r="AJ14" s="13">
        <v>21462</v>
      </c>
      <c r="AK14" s="13">
        <v>57398</v>
      </c>
      <c r="AL14" s="13">
        <v>55860</v>
      </c>
      <c r="AM14" s="13">
        <v>56638</v>
      </c>
    </row>
    <row r="15" spans="1:39" ht="17" thickBot="1" x14ac:dyDescent="0.25">
      <c r="A15" s="16" t="s">
        <v>529</v>
      </c>
      <c r="B15" s="17" t="s">
        <v>96</v>
      </c>
      <c r="C15" s="17">
        <v>1</v>
      </c>
      <c r="D15" s="17" t="s">
        <v>530</v>
      </c>
      <c r="E15" s="17"/>
      <c r="F15" s="36"/>
      <c r="G15" s="19"/>
      <c r="I15" s="23" t="s">
        <v>1624</v>
      </c>
      <c r="J15" s="13">
        <v>82146</v>
      </c>
      <c r="K15" s="13">
        <v>91158</v>
      </c>
      <c r="L15" s="13">
        <v>104288</v>
      </c>
      <c r="M15" s="13">
        <v>49276</v>
      </c>
      <c r="N15" s="13">
        <v>50552</v>
      </c>
      <c r="O15" s="13">
        <v>51556</v>
      </c>
      <c r="P15" s="13">
        <v>128734</v>
      </c>
      <c r="Q15" s="13">
        <v>121252</v>
      </c>
      <c r="R15" s="13">
        <v>114494</v>
      </c>
      <c r="S15" s="13">
        <v>29256</v>
      </c>
      <c r="T15" s="13">
        <v>64556</v>
      </c>
      <c r="U15" s="13">
        <v>63618</v>
      </c>
      <c r="V15" s="13">
        <v>51540</v>
      </c>
      <c r="W15" s="13">
        <v>63754</v>
      </c>
      <c r="X15" s="13">
        <v>66218</v>
      </c>
      <c r="Y15" s="13">
        <v>62642</v>
      </c>
      <c r="Z15" s="13">
        <v>75216</v>
      </c>
      <c r="AA15" s="13">
        <v>53200</v>
      </c>
      <c r="AB15" s="13">
        <v>57446</v>
      </c>
      <c r="AC15" s="13">
        <v>70734</v>
      </c>
      <c r="AD15" s="13">
        <v>64094</v>
      </c>
      <c r="AE15" s="13">
        <v>19052</v>
      </c>
      <c r="AF15" s="13">
        <v>23300</v>
      </c>
      <c r="AG15" s="13">
        <v>21300</v>
      </c>
      <c r="AH15" s="13">
        <v>11358</v>
      </c>
      <c r="AI15" s="13">
        <v>15264</v>
      </c>
      <c r="AJ15" s="13">
        <v>14538</v>
      </c>
      <c r="AK15" s="13">
        <v>30736</v>
      </c>
      <c r="AL15" s="13">
        <v>30538</v>
      </c>
      <c r="AM15" s="13">
        <v>27118</v>
      </c>
    </row>
    <row r="16" spans="1:39" ht="17" thickBot="1" x14ac:dyDescent="0.25">
      <c r="I16" s="23" t="s">
        <v>1633</v>
      </c>
      <c r="J16" s="13">
        <v>3416</v>
      </c>
      <c r="K16" s="13">
        <v>3464</v>
      </c>
      <c r="L16" s="13">
        <v>4882</v>
      </c>
      <c r="M16" s="13">
        <v>1468</v>
      </c>
      <c r="N16" s="13">
        <v>1542</v>
      </c>
      <c r="O16" s="13">
        <v>1604</v>
      </c>
      <c r="P16" s="13">
        <v>92922</v>
      </c>
      <c r="Q16" s="13">
        <v>94332</v>
      </c>
      <c r="R16" s="13">
        <v>93768</v>
      </c>
      <c r="S16" s="13">
        <v>18728</v>
      </c>
      <c r="T16" s="13">
        <v>42038</v>
      </c>
      <c r="U16" s="13">
        <v>45550</v>
      </c>
      <c r="V16" s="13">
        <v>29436</v>
      </c>
      <c r="W16" s="13">
        <v>41206</v>
      </c>
      <c r="X16" s="13">
        <v>42194</v>
      </c>
      <c r="Y16" s="13">
        <v>55148</v>
      </c>
      <c r="Z16" s="13">
        <v>61972</v>
      </c>
      <c r="AA16" s="13">
        <v>60178</v>
      </c>
      <c r="AB16" s="13">
        <v>36104</v>
      </c>
      <c r="AC16" s="13">
        <v>45568</v>
      </c>
      <c r="AD16" s="13">
        <v>33142</v>
      </c>
      <c r="AE16" s="13">
        <v>6402</v>
      </c>
      <c r="AF16" s="13">
        <v>7862</v>
      </c>
      <c r="AG16" s="13">
        <v>8618</v>
      </c>
      <c r="AH16" s="13">
        <v>1920</v>
      </c>
      <c r="AI16" s="13">
        <v>2764</v>
      </c>
      <c r="AJ16" s="13">
        <v>2212</v>
      </c>
      <c r="AK16" s="13">
        <v>2176</v>
      </c>
      <c r="AL16" s="13">
        <v>2410</v>
      </c>
      <c r="AM16" s="13">
        <v>1902</v>
      </c>
    </row>
    <row r="17" spans="1:39" x14ac:dyDescent="0.2">
      <c r="A17" s="20" t="s">
        <v>531</v>
      </c>
      <c r="B17" s="8"/>
      <c r="C17" s="8"/>
      <c r="D17" s="8"/>
      <c r="E17" s="8"/>
      <c r="F17" s="25"/>
      <c r="G17" s="9"/>
      <c r="I17" s="23" t="s">
        <v>1601</v>
      </c>
      <c r="J17" s="13">
        <v>2778</v>
      </c>
      <c r="K17" s="13">
        <v>3228</v>
      </c>
      <c r="L17" s="13">
        <v>4184</v>
      </c>
      <c r="M17" s="13">
        <v>1480</v>
      </c>
      <c r="N17" s="13">
        <v>2164</v>
      </c>
      <c r="O17" s="13">
        <v>1538</v>
      </c>
      <c r="P17" s="13">
        <v>46416</v>
      </c>
      <c r="Q17" s="13">
        <v>41426</v>
      </c>
      <c r="R17" s="13">
        <v>45542</v>
      </c>
      <c r="S17" s="13">
        <v>38582</v>
      </c>
      <c r="T17" s="13">
        <v>72134</v>
      </c>
      <c r="U17" s="13">
        <v>73262</v>
      </c>
      <c r="V17" s="13">
        <v>46640</v>
      </c>
      <c r="W17" s="13">
        <v>59796</v>
      </c>
      <c r="X17" s="13">
        <v>59672</v>
      </c>
      <c r="Y17" s="13">
        <v>52750</v>
      </c>
      <c r="Z17" s="13">
        <v>71118</v>
      </c>
      <c r="AA17" s="13">
        <v>48680</v>
      </c>
      <c r="AB17" s="13">
        <v>36078</v>
      </c>
      <c r="AC17" s="13">
        <v>44624</v>
      </c>
      <c r="AD17" s="13">
        <v>42776</v>
      </c>
      <c r="AE17" s="13">
        <v>5876</v>
      </c>
      <c r="AF17" s="13">
        <v>8638</v>
      </c>
      <c r="AG17" s="13">
        <v>7404</v>
      </c>
      <c r="AH17" s="13">
        <v>1526</v>
      </c>
      <c r="AI17" s="13">
        <v>2430</v>
      </c>
      <c r="AJ17" s="13">
        <v>1710</v>
      </c>
      <c r="AK17" s="13">
        <v>1286</v>
      </c>
      <c r="AL17" s="13">
        <v>1290</v>
      </c>
      <c r="AM17" s="13">
        <v>1262</v>
      </c>
    </row>
    <row r="18" spans="1:39" x14ac:dyDescent="0.2">
      <c r="A18" s="10" t="s">
        <v>89</v>
      </c>
      <c r="B18" s="5" t="s">
        <v>90</v>
      </c>
      <c r="C18" s="5" t="s">
        <v>91</v>
      </c>
      <c r="D18" s="5" t="s">
        <v>92</v>
      </c>
      <c r="E18" s="5" t="s">
        <v>93</v>
      </c>
      <c r="F18" s="5" t="s">
        <v>94</v>
      </c>
      <c r="G18" s="14"/>
      <c r="I18" s="23" t="s">
        <v>1589</v>
      </c>
      <c r="J18" s="13">
        <v>6664</v>
      </c>
      <c r="K18" s="13">
        <v>8168</v>
      </c>
      <c r="L18" s="13">
        <v>10138</v>
      </c>
      <c r="M18" s="13">
        <v>3104</v>
      </c>
      <c r="N18" s="13">
        <v>4190</v>
      </c>
      <c r="O18" s="13">
        <v>5376</v>
      </c>
      <c r="P18" s="13">
        <v>59188</v>
      </c>
      <c r="Q18" s="13">
        <v>65792</v>
      </c>
      <c r="R18" s="13">
        <v>60708</v>
      </c>
      <c r="S18" s="13">
        <v>9150</v>
      </c>
      <c r="T18" s="13">
        <v>19710</v>
      </c>
      <c r="U18" s="13">
        <v>19446</v>
      </c>
      <c r="V18" s="13">
        <v>7508</v>
      </c>
      <c r="W18" s="13">
        <v>14654</v>
      </c>
      <c r="X18" s="13">
        <v>14784</v>
      </c>
      <c r="Y18" s="13">
        <v>20744</v>
      </c>
      <c r="Z18" s="13">
        <v>29170</v>
      </c>
      <c r="AA18" s="13">
        <v>20810</v>
      </c>
      <c r="AB18" s="13">
        <v>11952</v>
      </c>
      <c r="AC18" s="13">
        <v>17674</v>
      </c>
      <c r="AD18" s="13">
        <v>12692</v>
      </c>
      <c r="AE18" s="13">
        <v>8800</v>
      </c>
      <c r="AF18" s="13">
        <v>14754</v>
      </c>
      <c r="AG18" s="13">
        <v>13830</v>
      </c>
      <c r="AH18" s="13">
        <v>4002</v>
      </c>
      <c r="AI18" s="13">
        <v>5884</v>
      </c>
      <c r="AJ18" s="13">
        <v>5202</v>
      </c>
      <c r="AK18" s="13">
        <v>2274</v>
      </c>
      <c r="AL18" s="13">
        <v>2140</v>
      </c>
      <c r="AM18" s="13">
        <v>2936</v>
      </c>
    </row>
    <row r="19" spans="1:39" x14ac:dyDescent="0.2">
      <c r="A19" s="12" t="s">
        <v>95</v>
      </c>
      <c r="B19" s="13" t="s">
        <v>100</v>
      </c>
      <c r="C19" s="13">
        <v>1</v>
      </c>
      <c r="D19" s="13" t="s">
        <v>511</v>
      </c>
      <c r="E19" s="13" t="s">
        <v>56</v>
      </c>
      <c r="F19" s="5" t="s">
        <v>103</v>
      </c>
      <c r="G19" s="15">
        <v>0.76</v>
      </c>
      <c r="I19" s="23" t="s">
        <v>1629</v>
      </c>
      <c r="J19" s="13">
        <v>43918</v>
      </c>
      <c r="K19" s="13">
        <v>44406</v>
      </c>
      <c r="L19" s="13">
        <v>47182</v>
      </c>
      <c r="M19" s="13">
        <v>11456</v>
      </c>
      <c r="N19" s="13">
        <v>11390</v>
      </c>
      <c r="O19" s="13">
        <v>11166</v>
      </c>
      <c r="P19" s="13">
        <v>50824</v>
      </c>
      <c r="Q19" s="13">
        <v>52220</v>
      </c>
      <c r="R19" s="13">
        <v>57014</v>
      </c>
      <c r="S19" s="13">
        <v>11800</v>
      </c>
      <c r="T19" s="13">
        <v>20166</v>
      </c>
      <c r="U19" s="13">
        <v>19902</v>
      </c>
      <c r="V19" s="13">
        <v>14324</v>
      </c>
      <c r="W19" s="13">
        <v>17730</v>
      </c>
      <c r="X19" s="13">
        <v>16518</v>
      </c>
      <c r="Y19" s="13">
        <v>15730</v>
      </c>
      <c r="Z19" s="13">
        <v>21330</v>
      </c>
      <c r="AA19" s="13">
        <v>16380</v>
      </c>
      <c r="AB19" s="13">
        <v>23068</v>
      </c>
      <c r="AC19" s="13">
        <v>27276</v>
      </c>
      <c r="AD19" s="13">
        <v>24300</v>
      </c>
      <c r="AE19" s="13">
        <v>3714</v>
      </c>
      <c r="AF19" s="13">
        <v>5148</v>
      </c>
      <c r="AG19" s="13">
        <v>4616</v>
      </c>
      <c r="AH19" s="13">
        <v>3476</v>
      </c>
      <c r="AI19" s="13">
        <v>3828</v>
      </c>
      <c r="AJ19" s="13">
        <v>3098</v>
      </c>
      <c r="AK19" s="13">
        <v>14756</v>
      </c>
      <c r="AL19" s="13">
        <v>13930</v>
      </c>
      <c r="AM19" s="13">
        <v>13286</v>
      </c>
    </row>
    <row r="20" spans="1:39" x14ac:dyDescent="0.2">
      <c r="A20" s="12" t="s">
        <v>112</v>
      </c>
      <c r="B20" s="13" t="s">
        <v>171</v>
      </c>
      <c r="C20" s="13">
        <v>1</v>
      </c>
      <c r="D20" s="13" t="s">
        <v>532</v>
      </c>
      <c r="E20" s="13" t="s">
        <v>135</v>
      </c>
      <c r="F20" s="5" t="s">
        <v>16</v>
      </c>
      <c r="G20" s="15">
        <v>0.55000000000000004</v>
      </c>
      <c r="I20" s="23" t="s">
        <v>1635</v>
      </c>
      <c r="J20" s="13">
        <v>2368</v>
      </c>
      <c r="K20" s="13">
        <v>3348</v>
      </c>
      <c r="L20" s="13">
        <v>3182</v>
      </c>
      <c r="M20" s="13">
        <v>2406</v>
      </c>
      <c r="N20" s="13">
        <v>2970</v>
      </c>
      <c r="O20" s="13">
        <v>3016</v>
      </c>
      <c r="P20" s="13">
        <v>21424</v>
      </c>
      <c r="Q20" s="13">
        <v>19172</v>
      </c>
      <c r="R20" s="13">
        <v>20236</v>
      </c>
      <c r="S20" s="13">
        <v>350</v>
      </c>
      <c r="T20" s="13">
        <v>10674</v>
      </c>
      <c r="U20" s="13">
        <v>10252</v>
      </c>
      <c r="V20" s="13">
        <v>6498</v>
      </c>
      <c r="W20" s="13">
        <v>7668</v>
      </c>
      <c r="X20" s="13">
        <v>8150</v>
      </c>
      <c r="Y20" s="13">
        <v>11428</v>
      </c>
      <c r="Z20" s="13">
        <v>14708</v>
      </c>
      <c r="AA20" s="13">
        <v>10086</v>
      </c>
      <c r="AB20" s="13">
        <v>7730</v>
      </c>
      <c r="AC20" s="13">
        <v>9614</v>
      </c>
      <c r="AD20" s="13">
        <v>7726</v>
      </c>
      <c r="AE20" s="13">
        <v>2796</v>
      </c>
      <c r="AF20" s="13">
        <v>3684</v>
      </c>
      <c r="AG20" s="13">
        <v>4646</v>
      </c>
      <c r="AH20" s="13">
        <v>1482</v>
      </c>
      <c r="AI20" s="13">
        <v>2278</v>
      </c>
      <c r="AJ20" s="13">
        <v>1628</v>
      </c>
      <c r="AK20" s="13">
        <v>874</v>
      </c>
      <c r="AL20" s="13">
        <v>732</v>
      </c>
      <c r="AM20" s="13">
        <v>702</v>
      </c>
    </row>
    <row r="21" spans="1:39" x14ac:dyDescent="0.2">
      <c r="A21" s="12" t="s">
        <v>131</v>
      </c>
      <c r="B21" s="13" t="s">
        <v>520</v>
      </c>
      <c r="C21" s="13" t="s">
        <v>533</v>
      </c>
      <c r="D21" s="13" t="s">
        <v>534</v>
      </c>
      <c r="E21" s="13" t="s">
        <v>53</v>
      </c>
      <c r="F21" s="5" t="s">
        <v>54</v>
      </c>
      <c r="G21" s="15">
        <v>0.42</v>
      </c>
      <c r="I21" s="23" t="s">
        <v>1630</v>
      </c>
      <c r="J21" s="13">
        <v>17862</v>
      </c>
      <c r="K21" s="13">
        <v>20648</v>
      </c>
      <c r="L21" s="13">
        <v>20816</v>
      </c>
      <c r="M21" s="13">
        <v>14558</v>
      </c>
      <c r="N21" s="13">
        <v>14966</v>
      </c>
      <c r="O21" s="13">
        <v>15638</v>
      </c>
      <c r="P21" s="13">
        <v>27712</v>
      </c>
      <c r="Q21" s="13">
        <v>25524</v>
      </c>
      <c r="R21" s="13">
        <v>26894</v>
      </c>
      <c r="S21" s="13">
        <v>6326</v>
      </c>
      <c r="T21" s="13">
        <v>12420</v>
      </c>
      <c r="U21" s="13">
        <v>12288</v>
      </c>
      <c r="V21" s="13">
        <v>8544</v>
      </c>
      <c r="W21" s="13">
        <v>10736</v>
      </c>
      <c r="X21" s="13">
        <v>10080</v>
      </c>
      <c r="Y21" s="13">
        <v>10120</v>
      </c>
      <c r="Z21" s="13">
        <v>11614</v>
      </c>
      <c r="AA21" s="13">
        <v>9372</v>
      </c>
      <c r="AB21" s="13">
        <v>11570</v>
      </c>
      <c r="AC21" s="13">
        <v>13794</v>
      </c>
      <c r="AD21" s="13">
        <v>11638</v>
      </c>
      <c r="AE21" s="13">
        <v>3374</v>
      </c>
      <c r="AF21" s="13">
        <v>4538</v>
      </c>
      <c r="AG21" s="13">
        <v>4806</v>
      </c>
      <c r="AH21" s="13">
        <v>2178</v>
      </c>
      <c r="AI21" s="13">
        <v>2548</v>
      </c>
      <c r="AJ21" s="13">
        <v>2220</v>
      </c>
      <c r="AK21" s="13">
        <v>3252</v>
      </c>
      <c r="AL21" s="13">
        <v>3306</v>
      </c>
      <c r="AM21" s="13">
        <v>2640</v>
      </c>
    </row>
    <row r="22" spans="1:39" x14ac:dyDescent="0.2">
      <c r="A22" s="12" t="s">
        <v>211</v>
      </c>
      <c r="B22" s="13" t="s">
        <v>150</v>
      </c>
      <c r="C22" s="13" t="s">
        <v>535</v>
      </c>
      <c r="D22" s="13" t="s">
        <v>536</v>
      </c>
      <c r="E22" s="13" t="s">
        <v>38</v>
      </c>
      <c r="F22" s="5" t="s">
        <v>152</v>
      </c>
      <c r="G22" s="15">
        <v>0.66</v>
      </c>
      <c r="I22" s="23" t="s">
        <v>1631</v>
      </c>
      <c r="J22" s="13">
        <v>12432</v>
      </c>
      <c r="K22" s="13">
        <v>16096</v>
      </c>
      <c r="L22" s="13">
        <v>15966</v>
      </c>
      <c r="M22" s="13">
        <v>13808</v>
      </c>
      <c r="N22" s="13">
        <v>17024</v>
      </c>
      <c r="O22" s="13">
        <v>20198</v>
      </c>
      <c r="P22" s="13">
        <v>28524</v>
      </c>
      <c r="Q22" s="13">
        <v>28486</v>
      </c>
      <c r="R22" s="13">
        <v>28086</v>
      </c>
      <c r="S22" s="13">
        <v>4858</v>
      </c>
      <c r="T22" s="13">
        <v>11388</v>
      </c>
      <c r="U22" s="13">
        <v>11124</v>
      </c>
      <c r="V22" s="13">
        <v>6560</v>
      </c>
      <c r="W22" s="13">
        <v>7548</v>
      </c>
      <c r="X22" s="13">
        <v>7830</v>
      </c>
      <c r="Y22" s="13">
        <v>7994</v>
      </c>
      <c r="Z22" s="13">
        <v>11272</v>
      </c>
      <c r="AA22" s="13">
        <v>7340</v>
      </c>
      <c r="AB22" s="13">
        <v>9802</v>
      </c>
      <c r="AC22" s="13">
        <v>12804</v>
      </c>
      <c r="AD22" s="13">
        <v>9932</v>
      </c>
      <c r="AE22" s="13">
        <v>8836</v>
      </c>
      <c r="AF22" s="13">
        <v>12740</v>
      </c>
      <c r="AG22" s="13">
        <v>12516</v>
      </c>
      <c r="AH22" s="13">
        <v>8554</v>
      </c>
      <c r="AI22" s="13">
        <v>12418</v>
      </c>
      <c r="AJ22" s="13">
        <v>11358</v>
      </c>
      <c r="AK22" s="13">
        <v>5676</v>
      </c>
      <c r="AL22" s="13">
        <v>6494</v>
      </c>
      <c r="AM22" s="13">
        <v>6418</v>
      </c>
    </row>
    <row r="23" spans="1:39" x14ac:dyDescent="0.2">
      <c r="A23" s="12" t="s">
        <v>290</v>
      </c>
      <c r="B23" s="13" t="s">
        <v>524</v>
      </c>
      <c r="C23" s="13">
        <v>1</v>
      </c>
      <c r="D23" s="13" t="s">
        <v>525</v>
      </c>
      <c r="E23" s="13" t="s">
        <v>61</v>
      </c>
      <c r="F23" s="5" t="s">
        <v>167</v>
      </c>
      <c r="G23" s="15">
        <v>0.18</v>
      </c>
      <c r="I23" s="23" t="s">
        <v>1639</v>
      </c>
      <c r="J23" s="13">
        <v>734</v>
      </c>
      <c r="K23" s="13">
        <v>1668</v>
      </c>
      <c r="L23" s="13">
        <v>2574</v>
      </c>
      <c r="M23" s="13">
        <v>896</v>
      </c>
      <c r="N23" s="13">
        <v>1772</v>
      </c>
      <c r="O23" s="13">
        <v>2456</v>
      </c>
      <c r="P23" s="13">
        <v>9766</v>
      </c>
      <c r="Q23" s="13">
        <v>11798</v>
      </c>
      <c r="R23" s="13">
        <v>12916</v>
      </c>
      <c r="S23" s="13">
        <v>1464</v>
      </c>
      <c r="T23" s="13">
        <v>5398</v>
      </c>
      <c r="U23" s="13">
        <v>6844</v>
      </c>
      <c r="V23" s="13">
        <v>7508</v>
      </c>
      <c r="W23" s="13">
        <v>11704</v>
      </c>
      <c r="X23" s="13">
        <v>12260</v>
      </c>
      <c r="Y23" s="13">
        <v>5972</v>
      </c>
      <c r="Z23" s="13">
        <v>7516</v>
      </c>
      <c r="AA23" s="13">
        <v>4878</v>
      </c>
      <c r="AB23" s="13">
        <v>9158</v>
      </c>
      <c r="AC23" s="13">
        <v>12702</v>
      </c>
      <c r="AD23" s="13">
        <v>11196</v>
      </c>
      <c r="AE23" s="13">
        <v>660</v>
      </c>
      <c r="AF23" s="13">
        <v>1206</v>
      </c>
      <c r="AG23" s="13">
        <v>1220</v>
      </c>
      <c r="AH23" s="13">
        <v>1100</v>
      </c>
      <c r="AI23" s="13">
        <v>2236</v>
      </c>
      <c r="AJ23" s="13">
        <v>1734</v>
      </c>
      <c r="AK23" s="13">
        <v>936</v>
      </c>
      <c r="AL23" s="13">
        <v>920</v>
      </c>
      <c r="AM23" s="13">
        <v>952</v>
      </c>
    </row>
    <row r="24" spans="1:39" x14ac:dyDescent="0.2">
      <c r="A24" s="12" t="s">
        <v>246</v>
      </c>
      <c r="B24" s="13" t="s">
        <v>96</v>
      </c>
      <c r="C24" s="13" t="s">
        <v>537</v>
      </c>
      <c r="D24" s="13" t="s">
        <v>538</v>
      </c>
      <c r="G24" s="14"/>
      <c r="I24" s="23" t="s">
        <v>1568</v>
      </c>
      <c r="J24" s="13">
        <v>13246</v>
      </c>
      <c r="K24" s="13">
        <v>13390</v>
      </c>
      <c r="L24" s="13">
        <v>12162</v>
      </c>
      <c r="M24" s="13">
        <v>13782</v>
      </c>
      <c r="N24" s="13">
        <v>11626</v>
      </c>
      <c r="O24" s="13">
        <v>12548</v>
      </c>
      <c r="P24" s="13">
        <v>15186</v>
      </c>
      <c r="Q24" s="13">
        <v>13596</v>
      </c>
      <c r="R24" s="13">
        <v>14422</v>
      </c>
      <c r="S24" s="13">
        <v>7624</v>
      </c>
      <c r="T24" s="13">
        <v>8566</v>
      </c>
      <c r="U24" s="13">
        <v>7180</v>
      </c>
      <c r="V24" s="13">
        <v>6094</v>
      </c>
      <c r="W24" s="13">
        <v>6278</v>
      </c>
      <c r="X24" s="13">
        <v>6318</v>
      </c>
      <c r="Y24" s="13">
        <v>5378</v>
      </c>
      <c r="Z24" s="13">
        <v>4872</v>
      </c>
      <c r="AA24" s="13">
        <v>4390</v>
      </c>
      <c r="AB24" s="13">
        <v>4804</v>
      </c>
      <c r="AC24" s="13">
        <v>4948</v>
      </c>
      <c r="AD24" s="13">
        <v>4164</v>
      </c>
      <c r="AE24" s="13">
        <v>4412</v>
      </c>
      <c r="AF24" s="13">
        <v>3972</v>
      </c>
      <c r="AG24" s="13">
        <v>4078</v>
      </c>
      <c r="AH24" s="13">
        <v>3896</v>
      </c>
      <c r="AI24" s="13">
        <v>4188</v>
      </c>
      <c r="AJ24" s="13">
        <v>3724</v>
      </c>
      <c r="AK24" s="13">
        <v>4406</v>
      </c>
      <c r="AL24" s="13">
        <v>4256</v>
      </c>
      <c r="AM24" s="13">
        <v>4506</v>
      </c>
    </row>
    <row r="25" spans="1:39" x14ac:dyDescent="0.2">
      <c r="A25" s="12" t="s">
        <v>183</v>
      </c>
      <c r="B25" s="13" t="s">
        <v>118</v>
      </c>
      <c r="C25" s="13">
        <v>1</v>
      </c>
      <c r="D25" s="13" t="s">
        <v>539</v>
      </c>
      <c r="G25" s="14"/>
      <c r="I25" s="23" t="s">
        <v>1637</v>
      </c>
      <c r="J25" s="13">
        <v>910</v>
      </c>
      <c r="K25" s="13">
        <v>1662</v>
      </c>
      <c r="L25" s="13">
        <v>2228</v>
      </c>
      <c r="M25" s="13">
        <v>366</v>
      </c>
      <c r="N25" s="13">
        <v>604</v>
      </c>
      <c r="O25" s="13">
        <v>692</v>
      </c>
      <c r="P25" s="13">
        <v>10080</v>
      </c>
      <c r="Q25" s="13">
        <v>11158</v>
      </c>
      <c r="R25" s="13">
        <v>10818</v>
      </c>
      <c r="S25" s="13">
        <v>2648</v>
      </c>
      <c r="T25" s="13">
        <v>6398</v>
      </c>
      <c r="U25" s="13">
        <v>6306</v>
      </c>
      <c r="V25" s="13">
        <v>6318</v>
      </c>
      <c r="W25" s="13">
        <v>9664</v>
      </c>
      <c r="X25" s="13">
        <v>7894</v>
      </c>
      <c r="Y25" s="13">
        <v>5092</v>
      </c>
      <c r="Z25" s="13">
        <v>6008</v>
      </c>
      <c r="AA25" s="13">
        <v>4606</v>
      </c>
      <c r="AB25" s="13">
        <v>7424</v>
      </c>
      <c r="AC25" s="13">
        <v>8070</v>
      </c>
      <c r="AD25" s="13">
        <v>6060</v>
      </c>
      <c r="AE25" s="13">
        <v>740</v>
      </c>
      <c r="AF25" s="13">
        <v>898</v>
      </c>
      <c r="AG25" s="13">
        <v>866</v>
      </c>
      <c r="AH25" s="13">
        <v>634</v>
      </c>
      <c r="AI25" s="13">
        <v>1100</v>
      </c>
      <c r="AJ25" s="13">
        <v>1034</v>
      </c>
      <c r="AK25" s="13">
        <v>856</v>
      </c>
      <c r="AL25" s="13">
        <v>720</v>
      </c>
      <c r="AM25" s="13">
        <v>830</v>
      </c>
    </row>
    <row r="26" spans="1:39" x14ac:dyDescent="0.2">
      <c r="A26" s="12" t="s">
        <v>219</v>
      </c>
      <c r="B26" s="13" t="s">
        <v>150</v>
      </c>
      <c r="C26" s="13">
        <v>40</v>
      </c>
      <c r="D26" s="13" t="s">
        <v>540</v>
      </c>
      <c r="E26" s="13" t="s">
        <v>335</v>
      </c>
      <c r="F26" s="5" t="s">
        <v>51</v>
      </c>
      <c r="G26" s="15">
        <v>0.57999999999999996</v>
      </c>
      <c r="I26" s="23" t="s">
        <v>1640</v>
      </c>
      <c r="J26" s="13">
        <v>732</v>
      </c>
      <c r="K26" s="13">
        <v>806</v>
      </c>
      <c r="L26" s="13">
        <v>558</v>
      </c>
      <c r="M26" s="13">
        <v>0</v>
      </c>
      <c r="N26" s="13">
        <v>396</v>
      </c>
      <c r="O26" s="13">
        <v>0</v>
      </c>
      <c r="P26" s="13">
        <v>0</v>
      </c>
      <c r="Q26" s="13">
        <v>6416</v>
      </c>
      <c r="R26" s="13">
        <v>7510</v>
      </c>
      <c r="S26" s="13">
        <v>1120</v>
      </c>
      <c r="T26" s="13">
        <v>3038</v>
      </c>
      <c r="U26" s="13">
        <v>3136</v>
      </c>
      <c r="V26" s="13">
        <v>6000</v>
      </c>
      <c r="W26" s="13">
        <v>6488</v>
      </c>
      <c r="X26" s="13">
        <v>6778</v>
      </c>
      <c r="Y26" s="13">
        <v>4282</v>
      </c>
      <c r="Z26" s="13">
        <v>5770</v>
      </c>
      <c r="AA26" s="13">
        <v>4464</v>
      </c>
      <c r="AB26" s="13">
        <v>6210</v>
      </c>
      <c r="AC26" s="13">
        <v>6812</v>
      </c>
      <c r="AD26" s="13">
        <v>6216</v>
      </c>
      <c r="AE26" s="13">
        <v>1046</v>
      </c>
      <c r="AF26" s="13">
        <v>0</v>
      </c>
      <c r="AG26" s="13">
        <v>0</v>
      </c>
      <c r="AH26" s="13">
        <v>442</v>
      </c>
      <c r="AI26" s="13">
        <v>0</v>
      </c>
      <c r="AJ26" s="13">
        <v>490</v>
      </c>
      <c r="AK26" s="13">
        <v>0</v>
      </c>
      <c r="AL26" s="13">
        <v>0</v>
      </c>
      <c r="AM26" s="13">
        <v>0</v>
      </c>
    </row>
    <row r="27" spans="1:39" x14ac:dyDescent="0.2">
      <c r="A27" s="12" t="s">
        <v>250</v>
      </c>
      <c r="B27" s="13" t="s">
        <v>517</v>
      </c>
      <c r="C27" s="13">
        <v>1</v>
      </c>
      <c r="D27" s="13" t="s">
        <v>541</v>
      </c>
      <c r="G27" s="14"/>
      <c r="I27" s="23" t="s">
        <v>1792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23998</v>
      </c>
      <c r="Q27" s="13">
        <v>25490</v>
      </c>
      <c r="R27" s="13">
        <v>23678</v>
      </c>
      <c r="S27" s="13">
        <v>2064</v>
      </c>
      <c r="T27" s="13">
        <v>0</v>
      </c>
      <c r="U27" s="13">
        <v>0</v>
      </c>
      <c r="V27" s="13">
        <v>2742</v>
      </c>
      <c r="W27" s="13">
        <v>2956</v>
      </c>
      <c r="X27" s="13">
        <v>4028</v>
      </c>
      <c r="Y27" s="13">
        <v>4092</v>
      </c>
      <c r="Z27" s="13">
        <v>4970</v>
      </c>
      <c r="AA27" s="13">
        <v>3478</v>
      </c>
      <c r="AB27" s="13">
        <v>3488</v>
      </c>
      <c r="AC27" s="13">
        <v>5084</v>
      </c>
      <c r="AD27" s="13">
        <v>0</v>
      </c>
      <c r="AE27" s="13">
        <v>0</v>
      </c>
      <c r="AF27" s="13">
        <v>0</v>
      </c>
      <c r="AG27" s="13">
        <v>0</v>
      </c>
      <c r="AH27" s="13">
        <v>2474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</row>
    <row r="28" spans="1:39" x14ac:dyDescent="0.2">
      <c r="A28" s="12" t="s">
        <v>393</v>
      </c>
      <c r="B28" s="13" t="s">
        <v>163</v>
      </c>
      <c r="C28" s="13">
        <v>1</v>
      </c>
      <c r="D28" s="13" t="s">
        <v>542</v>
      </c>
      <c r="E28" s="13" t="s">
        <v>543</v>
      </c>
      <c r="F28" s="5" t="s">
        <v>16</v>
      </c>
      <c r="G28" s="15">
        <v>0.05</v>
      </c>
      <c r="I28" s="23" t="s">
        <v>1599</v>
      </c>
      <c r="J28" s="13">
        <v>2958</v>
      </c>
      <c r="K28" s="13">
        <v>4102</v>
      </c>
      <c r="L28" s="13">
        <v>4680</v>
      </c>
      <c r="M28" s="13">
        <v>2536</v>
      </c>
      <c r="N28" s="13">
        <v>3150</v>
      </c>
      <c r="O28" s="13">
        <v>4028</v>
      </c>
      <c r="P28" s="13">
        <v>0</v>
      </c>
      <c r="Q28" s="13">
        <v>0</v>
      </c>
      <c r="R28" s="13">
        <v>10410</v>
      </c>
      <c r="S28" s="13">
        <v>1968</v>
      </c>
      <c r="T28" s="13">
        <v>4082</v>
      </c>
      <c r="U28" s="13">
        <v>3936</v>
      </c>
      <c r="V28" s="13">
        <v>3204</v>
      </c>
      <c r="W28" s="13">
        <v>3706</v>
      </c>
      <c r="X28" s="13">
        <v>3678</v>
      </c>
      <c r="Y28" s="13">
        <v>3312</v>
      </c>
      <c r="Z28" s="13">
        <v>3168</v>
      </c>
      <c r="AA28" s="13">
        <v>3216</v>
      </c>
      <c r="AB28" s="13">
        <v>3980</v>
      </c>
      <c r="AC28" s="13">
        <v>5202</v>
      </c>
      <c r="AD28" s="13">
        <v>3384</v>
      </c>
      <c r="AE28" s="13">
        <v>1250</v>
      </c>
      <c r="AF28" s="13">
        <v>1976</v>
      </c>
      <c r="AG28" s="13">
        <v>1590</v>
      </c>
      <c r="AH28" s="13">
        <v>1772</v>
      </c>
      <c r="AI28" s="13">
        <v>2062</v>
      </c>
      <c r="AJ28" s="13">
        <v>1420</v>
      </c>
      <c r="AK28" s="13">
        <v>1188</v>
      </c>
      <c r="AL28" s="13">
        <v>1442</v>
      </c>
      <c r="AM28" s="13">
        <v>1292</v>
      </c>
    </row>
    <row r="29" spans="1:39" x14ac:dyDescent="0.2">
      <c r="A29" s="12" t="s">
        <v>544</v>
      </c>
      <c r="B29" s="13" t="s">
        <v>241</v>
      </c>
      <c r="C29" s="13">
        <v>1</v>
      </c>
      <c r="D29" s="13" t="s">
        <v>545</v>
      </c>
      <c r="G29" s="14"/>
      <c r="I29" s="23" t="s">
        <v>1547</v>
      </c>
      <c r="J29" s="13">
        <v>810</v>
      </c>
      <c r="K29" s="13">
        <v>1194</v>
      </c>
      <c r="L29" s="13">
        <v>1142</v>
      </c>
      <c r="M29" s="13">
        <v>758</v>
      </c>
      <c r="N29" s="13">
        <v>1588</v>
      </c>
      <c r="O29" s="13">
        <v>1254</v>
      </c>
      <c r="P29" s="13">
        <v>5358</v>
      </c>
      <c r="Q29" s="13">
        <v>4406</v>
      </c>
      <c r="R29" s="13">
        <v>5212</v>
      </c>
      <c r="S29" s="13">
        <v>0</v>
      </c>
      <c r="T29" s="13">
        <v>932</v>
      </c>
      <c r="U29" s="13">
        <v>900</v>
      </c>
      <c r="V29" s="13">
        <v>866</v>
      </c>
      <c r="W29" s="13">
        <v>888</v>
      </c>
      <c r="X29" s="13">
        <v>884</v>
      </c>
      <c r="Y29" s="13">
        <v>1638</v>
      </c>
      <c r="Z29" s="13">
        <v>2308</v>
      </c>
      <c r="AA29" s="13">
        <v>1468</v>
      </c>
      <c r="AB29" s="13">
        <v>558</v>
      </c>
      <c r="AC29" s="13">
        <v>772</v>
      </c>
      <c r="AD29" s="13">
        <v>410</v>
      </c>
      <c r="AE29" s="13">
        <v>606</v>
      </c>
      <c r="AF29" s="13">
        <v>0</v>
      </c>
      <c r="AG29" s="13">
        <v>642</v>
      </c>
      <c r="AH29" s="13">
        <v>376</v>
      </c>
      <c r="AI29" s="13">
        <v>0</v>
      </c>
      <c r="AJ29" s="13">
        <v>352</v>
      </c>
      <c r="AK29" s="13">
        <v>1190</v>
      </c>
      <c r="AL29" s="13">
        <v>832</v>
      </c>
      <c r="AM29" s="13">
        <v>1206</v>
      </c>
    </row>
    <row r="30" spans="1:39" ht="17" thickBot="1" x14ac:dyDescent="0.25">
      <c r="A30" s="16" t="s">
        <v>200</v>
      </c>
      <c r="B30" s="17" t="s">
        <v>96</v>
      </c>
      <c r="C30" s="17">
        <v>1</v>
      </c>
      <c r="D30" s="17" t="s">
        <v>530</v>
      </c>
      <c r="E30" s="17"/>
      <c r="F30" s="36"/>
      <c r="G30" s="19"/>
      <c r="I30" s="23" t="s">
        <v>1655</v>
      </c>
      <c r="J30" s="13">
        <v>106</v>
      </c>
      <c r="K30" s="13">
        <v>0</v>
      </c>
      <c r="L30" s="13">
        <v>0</v>
      </c>
      <c r="M30" s="13">
        <v>448</v>
      </c>
      <c r="N30" s="13">
        <v>0</v>
      </c>
      <c r="O30" s="13">
        <v>0</v>
      </c>
      <c r="P30" s="13">
        <v>724</v>
      </c>
      <c r="Q30" s="13">
        <v>1014</v>
      </c>
      <c r="R30" s="13">
        <v>710</v>
      </c>
      <c r="S30" s="13">
        <v>1416</v>
      </c>
      <c r="T30" s="13">
        <v>3384</v>
      </c>
      <c r="U30" s="13">
        <v>2768</v>
      </c>
      <c r="V30" s="13">
        <v>202</v>
      </c>
      <c r="W30" s="13">
        <v>912</v>
      </c>
      <c r="X30" s="13">
        <v>792</v>
      </c>
      <c r="Y30" s="13">
        <v>1516</v>
      </c>
      <c r="Z30" s="13">
        <v>1574</v>
      </c>
      <c r="AA30" s="13">
        <v>1892</v>
      </c>
      <c r="AB30" s="13">
        <v>790</v>
      </c>
      <c r="AC30" s="13">
        <v>858</v>
      </c>
      <c r="AD30" s="13">
        <v>214</v>
      </c>
      <c r="AE30" s="13">
        <v>1946</v>
      </c>
      <c r="AF30" s="13">
        <v>778</v>
      </c>
      <c r="AG30" s="13">
        <v>496</v>
      </c>
      <c r="AH30" s="13">
        <v>0</v>
      </c>
      <c r="AI30" s="13">
        <v>0</v>
      </c>
      <c r="AJ30" s="13">
        <v>0</v>
      </c>
      <c r="AK30" s="13">
        <v>0</v>
      </c>
      <c r="AL30" s="13">
        <v>210</v>
      </c>
      <c r="AM30" s="13">
        <v>0</v>
      </c>
    </row>
    <row r="31" spans="1:39" ht="17" thickBot="1" x14ac:dyDescent="0.25">
      <c r="I31" s="23" t="s">
        <v>1636</v>
      </c>
      <c r="J31" s="13">
        <v>1204</v>
      </c>
      <c r="K31" s="13">
        <v>1068</v>
      </c>
      <c r="L31" s="13">
        <v>1368</v>
      </c>
      <c r="M31" s="13">
        <v>0</v>
      </c>
      <c r="N31" s="13">
        <v>796</v>
      </c>
      <c r="O31" s="13">
        <v>290</v>
      </c>
      <c r="P31" s="13">
        <v>8312</v>
      </c>
      <c r="Q31" s="13">
        <v>7514</v>
      </c>
      <c r="R31" s="13">
        <v>7942</v>
      </c>
      <c r="S31" s="13">
        <v>922</v>
      </c>
      <c r="T31" s="13">
        <v>1256</v>
      </c>
      <c r="U31" s="13">
        <v>1294</v>
      </c>
      <c r="V31" s="13">
        <v>1852</v>
      </c>
      <c r="W31" s="13">
        <v>2392</v>
      </c>
      <c r="X31" s="13">
        <v>2182</v>
      </c>
      <c r="Y31" s="13">
        <v>1380</v>
      </c>
      <c r="Z31" s="13">
        <v>2160</v>
      </c>
      <c r="AA31" s="13">
        <v>1578</v>
      </c>
      <c r="AB31" s="13">
        <v>1882</v>
      </c>
      <c r="AC31" s="13">
        <v>2486</v>
      </c>
      <c r="AD31" s="13">
        <v>1936</v>
      </c>
      <c r="AE31" s="13">
        <v>1154</v>
      </c>
      <c r="AF31" s="13">
        <v>1064</v>
      </c>
      <c r="AG31" s="13">
        <v>0</v>
      </c>
      <c r="AH31" s="13">
        <v>678</v>
      </c>
      <c r="AI31" s="13">
        <v>728</v>
      </c>
      <c r="AJ31" s="13">
        <v>0</v>
      </c>
      <c r="AK31" s="13">
        <v>332</v>
      </c>
      <c r="AL31" s="13">
        <v>474</v>
      </c>
      <c r="AM31" s="13">
        <v>0</v>
      </c>
    </row>
    <row r="32" spans="1:39" x14ac:dyDescent="0.2">
      <c r="A32" s="20" t="s">
        <v>546</v>
      </c>
      <c r="B32" s="8"/>
      <c r="C32" s="8"/>
      <c r="D32" s="8"/>
      <c r="E32" s="8"/>
      <c r="F32" s="25"/>
      <c r="G32" s="9"/>
      <c r="I32" s="23" t="s">
        <v>1638</v>
      </c>
      <c r="J32" s="13">
        <v>744</v>
      </c>
      <c r="K32" s="13">
        <v>824</v>
      </c>
      <c r="L32" s="13">
        <v>940</v>
      </c>
      <c r="M32" s="13">
        <v>878</v>
      </c>
      <c r="N32" s="13">
        <v>0</v>
      </c>
      <c r="O32" s="13">
        <v>0</v>
      </c>
      <c r="P32" s="13">
        <v>2514</v>
      </c>
      <c r="Q32" s="13">
        <v>2112</v>
      </c>
      <c r="R32" s="13">
        <v>2396</v>
      </c>
      <c r="S32" s="13">
        <v>718</v>
      </c>
      <c r="T32" s="13">
        <v>1250</v>
      </c>
      <c r="U32" s="13">
        <v>1416</v>
      </c>
      <c r="V32" s="13">
        <v>910</v>
      </c>
      <c r="W32" s="13">
        <v>902</v>
      </c>
      <c r="X32" s="13">
        <v>998</v>
      </c>
      <c r="Y32" s="13">
        <v>1086</v>
      </c>
      <c r="Z32" s="13">
        <v>1522</v>
      </c>
      <c r="AA32" s="13">
        <v>1692</v>
      </c>
      <c r="AB32" s="13">
        <v>1276</v>
      </c>
      <c r="AC32" s="13">
        <v>1372</v>
      </c>
      <c r="AD32" s="13">
        <v>1292</v>
      </c>
      <c r="AE32" s="13">
        <v>824</v>
      </c>
      <c r="AF32" s="13">
        <v>976</v>
      </c>
      <c r="AG32" s="13">
        <v>990</v>
      </c>
      <c r="AH32" s="13">
        <v>466</v>
      </c>
      <c r="AI32" s="13">
        <v>872</v>
      </c>
      <c r="AJ32" s="13">
        <v>718</v>
      </c>
      <c r="AK32" s="13">
        <v>8036</v>
      </c>
      <c r="AL32" s="13">
        <v>7816</v>
      </c>
      <c r="AM32" s="13">
        <v>8462</v>
      </c>
    </row>
    <row r="33" spans="1:39" x14ac:dyDescent="0.2">
      <c r="A33" s="10" t="s">
        <v>89</v>
      </c>
      <c r="B33" s="5" t="s">
        <v>90</v>
      </c>
      <c r="C33" s="5" t="s">
        <v>91</v>
      </c>
      <c r="D33" s="5" t="s">
        <v>92</v>
      </c>
      <c r="E33" s="5" t="s">
        <v>93</v>
      </c>
      <c r="F33" s="5" t="s">
        <v>94</v>
      </c>
      <c r="G33" s="14"/>
      <c r="I33" s="23" t="s">
        <v>1550</v>
      </c>
      <c r="J33" s="13">
        <v>998</v>
      </c>
      <c r="K33" s="13">
        <v>1460</v>
      </c>
      <c r="L33" s="13">
        <v>1424</v>
      </c>
      <c r="M33" s="13">
        <v>1106</v>
      </c>
      <c r="N33" s="13">
        <v>990</v>
      </c>
      <c r="O33" s="13">
        <v>1072</v>
      </c>
      <c r="P33" s="13">
        <v>4654</v>
      </c>
      <c r="Q33" s="13">
        <v>4594</v>
      </c>
      <c r="R33" s="13">
        <v>4152</v>
      </c>
      <c r="S33" s="13">
        <v>0</v>
      </c>
      <c r="T33" s="13">
        <v>644</v>
      </c>
      <c r="U33" s="13">
        <v>672</v>
      </c>
      <c r="V33" s="13">
        <v>906</v>
      </c>
      <c r="W33" s="13">
        <v>948</v>
      </c>
      <c r="X33" s="13">
        <v>816</v>
      </c>
      <c r="Y33" s="13">
        <v>1046</v>
      </c>
      <c r="Z33" s="13">
        <v>1118</v>
      </c>
      <c r="AA33" s="13">
        <v>1318</v>
      </c>
      <c r="AB33" s="13">
        <v>0</v>
      </c>
      <c r="AC33" s="13">
        <v>672</v>
      </c>
      <c r="AD33" s="13">
        <v>0</v>
      </c>
      <c r="AE33" s="13">
        <v>0</v>
      </c>
      <c r="AF33" s="13">
        <v>378</v>
      </c>
      <c r="AG33" s="13">
        <v>0</v>
      </c>
      <c r="AH33" s="13">
        <v>0</v>
      </c>
      <c r="AI33" s="13">
        <v>0</v>
      </c>
      <c r="AJ33" s="13">
        <v>330</v>
      </c>
      <c r="AK33" s="13">
        <v>822</v>
      </c>
      <c r="AL33" s="13">
        <v>970</v>
      </c>
      <c r="AM33" s="13">
        <v>962</v>
      </c>
    </row>
    <row r="34" spans="1:39" x14ac:dyDescent="0.2">
      <c r="A34" s="12" t="s">
        <v>95</v>
      </c>
      <c r="B34" s="13" t="s">
        <v>100</v>
      </c>
      <c r="C34" s="13">
        <v>1</v>
      </c>
      <c r="D34" s="13" t="s">
        <v>511</v>
      </c>
      <c r="E34" s="13" t="s">
        <v>56</v>
      </c>
      <c r="F34" s="5" t="s">
        <v>103</v>
      </c>
      <c r="G34" s="15">
        <v>0.76</v>
      </c>
      <c r="I34" s="23" t="s">
        <v>1613</v>
      </c>
      <c r="J34" s="13">
        <v>1426</v>
      </c>
      <c r="K34" s="13">
        <v>1322</v>
      </c>
      <c r="L34" s="13">
        <v>1534</v>
      </c>
      <c r="M34" s="13">
        <v>1848</v>
      </c>
      <c r="N34" s="13">
        <v>2232</v>
      </c>
      <c r="O34" s="13">
        <v>2416</v>
      </c>
      <c r="P34" s="13">
        <v>3482</v>
      </c>
      <c r="Q34" s="13">
        <v>3076</v>
      </c>
      <c r="R34" s="13">
        <v>3054</v>
      </c>
      <c r="S34" s="13">
        <v>652</v>
      </c>
      <c r="T34" s="13">
        <v>1146</v>
      </c>
      <c r="U34" s="13">
        <v>1156</v>
      </c>
      <c r="V34" s="13">
        <v>1242</v>
      </c>
      <c r="W34" s="13">
        <v>1430</v>
      </c>
      <c r="X34" s="13">
        <v>1116</v>
      </c>
      <c r="Y34" s="13">
        <v>806</v>
      </c>
      <c r="Z34" s="13">
        <v>1028</v>
      </c>
      <c r="AA34" s="13">
        <v>890</v>
      </c>
      <c r="AB34" s="13">
        <v>740</v>
      </c>
      <c r="AC34" s="13">
        <v>1192</v>
      </c>
      <c r="AD34" s="13">
        <v>824</v>
      </c>
      <c r="AE34" s="13">
        <v>1136</v>
      </c>
      <c r="AF34" s="13">
        <v>1044</v>
      </c>
      <c r="AG34" s="13">
        <v>1128</v>
      </c>
      <c r="AH34" s="13">
        <v>302</v>
      </c>
      <c r="AI34" s="13">
        <v>252</v>
      </c>
      <c r="AJ34" s="13">
        <v>478</v>
      </c>
      <c r="AK34" s="13">
        <v>1084</v>
      </c>
      <c r="AL34" s="13">
        <v>1008</v>
      </c>
      <c r="AM34" s="13">
        <v>752</v>
      </c>
    </row>
    <row r="35" spans="1:39" x14ac:dyDescent="0.2">
      <c r="A35" s="12" t="s">
        <v>117</v>
      </c>
      <c r="B35" s="13" t="s">
        <v>171</v>
      </c>
      <c r="C35" s="13">
        <v>1</v>
      </c>
      <c r="D35" s="13" t="s">
        <v>547</v>
      </c>
      <c r="E35" s="13" t="s">
        <v>135</v>
      </c>
      <c r="F35" s="5" t="s">
        <v>16</v>
      </c>
      <c r="G35" s="15">
        <v>0.55000000000000004</v>
      </c>
      <c r="I35" s="23" t="s">
        <v>1706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650</v>
      </c>
      <c r="Z35" s="13">
        <v>0</v>
      </c>
      <c r="AA35" s="13">
        <v>504</v>
      </c>
      <c r="AB35" s="13">
        <v>0</v>
      </c>
      <c r="AC35" s="13">
        <v>0</v>
      </c>
      <c r="AD35" s="13">
        <v>894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636</v>
      </c>
      <c r="AL35" s="13">
        <v>668</v>
      </c>
      <c r="AM35" s="13">
        <v>376</v>
      </c>
    </row>
    <row r="36" spans="1:39" x14ac:dyDescent="0.2">
      <c r="A36" s="12" t="s">
        <v>355</v>
      </c>
      <c r="B36" s="13" t="s">
        <v>96</v>
      </c>
      <c r="C36" s="13" t="s">
        <v>389</v>
      </c>
      <c r="D36" s="13" t="s">
        <v>390</v>
      </c>
      <c r="E36" s="13" t="s">
        <v>548</v>
      </c>
      <c r="F36" s="5" t="s">
        <v>167</v>
      </c>
      <c r="G36" s="15">
        <v>7.0000000000000007E-2</v>
      </c>
      <c r="I36" s="23" t="s">
        <v>1737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170</v>
      </c>
      <c r="U36" s="13">
        <v>0</v>
      </c>
      <c r="V36" s="13">
        <v>0</v>
      </c>
      <c r="W36" s="13">
        <v>0</v>
      </c>
      <c r="X36" s="13">
        <v>0</v>
      </c>
      <c r="Y36" s="13">
        <v>474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140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</row>
    <row r="37" spans="1:39" x14ac:dyDescent="0.2">
      <c r="A37" s="12" t="s">
        <v>549</v>
      </c>
      <c r="B37" s="13" t="s">
        <v>96</v>
      </c>
      <c r="C37" s="13" t="s">
        <v>550</v>
      </c>
      <c r="D37" s="13" t="s">
        <v>551</v>
      </c>
      <c r="G37" s="14"/>
      <c r="I37" s="23" t="s">
        <v>1641</v>
      </c>
      <c r="J37" s="13">
        <v>700</v>
      </c>
      <c r="K37" s="13">
        <v>890</v>
      </c>
      <c r="L37" s="13">
        <v>1172</v>
      </c>
      <c r="M37" s="13">
        <v>706</v>
      </c>
      <c r="N37" s="13">
        <v>0</v>
      </c>
      <c r="O37" s="13">
        <v>0</v>
      </c>
      <c r="P37" s="13">
        <v>0</v>
      </c>
      <c r="Q37" s="13">
        <v>0</v>
      </c>
      <c r="R37" s="13">
        <v>718</v>
      </c>
      <c r="S37" s="13">
        <v>112</v>
      </c>
      <c r="T37" s="13">
        <v>218</v>
      </c>
      <c r="U37" s="13">
        <v>246</v>
      </c>
      <c r="V37" s="13">
        <v>0</v>
      </c>
      <c r="W37" s="13">
        <v>332</v>
      </c>
      <c r="X37" s="13">
        <v>0</v>
      </c>
      <c r="Y37" s="13">
        <v>346</v>
      </c>
      <c r="Z37" s="13">
        <v>244</v>
      </c>
      <c r="AA37" s="13">
        <v>248</v>
      </c>
      <c r="AB37" s="13">
        <v>224</v>
      </c>
      <c r="AC37" s="13">
        <v>0</v>
      </c>
      <c r="AD37" s="13">
        <v>202</v>
      </c>
      <c r="AE37" s="13">
        <v>116</v>
      </c>
      <c r="AF37" s="13">
        <v>230</v>
      </c>
      <c r="AG37" s="13">
        <v>262</v>
      </c>
      <c r="AH37" s="13">
        <v>0</v>
      </c>
      <c r="AI37" s="13">
        <v>0</v>
      </c>
      <c r="AJ37" s="13">
        <v>0</v>
      </c>
      <c r="AK37" s="13">
        <v>296</v>
      </c>
      <c r="AL37" s="13">
        <v>308</v>
      </c>
      <c r="AM37" s="13">
        <v>372</v>
      </c>
    </row>
    <row r="38" spans="1:39" x14ac:dyDescent="0.2">
      <c r="A38" s="12" t="s">
        <v>328</v>
      </c>
      <c r="B38" s="13" t="s">
        <v>520</v>
      </c>
      <c r="C38" s="13">
        <v>1</v>
      </c>
      <c r="D38" s="13" t="s">
        <v>552</v>
      </c>
      <c r="E38" s="13" t="s">
        <v>53</v>
      </c>
      <c r="F38" s="5" t="s">
        <v>54</v>
      </c>
      <c r="G38" s="15">
        <v>0.42</v>
      </c>
      <c r="I38" s="23" t="s">
        <v>1645</v>
      </c>
      <c r="J38" s="13">
        <v>248</v>
      </c>
      <c r="K38" s="13">
        <v>1904</v>
      </c>
      <c r="L38" s="13">
        <v>204</v>
      </c>
      <c r="M38" s="13">
        <v>0</v>
      </c>
      <c r="N38" s="13">
        <v>266</v>
      </c>
      <c r="O38" s="13">
        <v>220</v>
      </c>
      <c r="P38" s="13">
        <v>0</v>
      </c>
      <c r="Q38" s="13">
        <v>328</v>
      </c>
      <c r="R38" s="13">
        <v>4030</v>
      </c>
      <c r="S38" s="13">
        <v>250</v>
      </c>
      <c r="T38" s="13">
        <v>0</v>
      </c>
      <c r="U38" s="13">
        <v>0</v>
      </c>
      <c r="V38" s="13">
        <v>0</v>
      </c>
      <c r="W38" s="13">
        <v>538</v>
      </c>
      <c r="X38" s="13">
        <v>254</v>
      </c>
      <c r="Y38" s="13">
        <v>318</v>
      </c>
      <c r="Z38" s="13">
        <v>0</v>
      </c>
      <c r="AA38" s="13">
        <v>612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1192</v>
      </c>
      <c r="AH38" s="13">
        <v>372</v>
      </c>
      <c r="AI38" s="13">
        <v>530</v>
      </c>
      <c r="AJ38" s="13">
        <v>648</v>
      </c>
      <c r="AK38" s="13">
        <v>796</v>
      </c>
      <c r="AL38" s="13">
        <v>232</v>
      </c>
      <c r="AM38" s="13">
        <v>164</v>
      </c>
    </row>
    <row r="39" spans="1:39" x14ac:dyDescent="0.2">
      <c r="A39" s="12" t="s">
        <v>553</v>
      </c>
      <c r="B39" s="13" t="s">
        <v>524</v>
      </c>
      <c r="C39" s="13">
        <v>1</v>
      </c>
      <c r="D39" s="13" t="s">
        <v>554</v>
      </c>
      <c r="E39" s="13" t="s">
        <v>555</v>
      </c>
      <c r="F39" s="5" t="s">
        <v>556</v>
      </c>
      <c r="G39" s="15">
        <v>0.2</v>
      </c>
      <c r="I39" s="23" t="s">
        <v>1642</v>
      </c>
      <c r="J39" s="13">
        <v>376</v>
      </c>
      <c r="K39" s="13">
        <v>414</v>
      </c>
      <c r="L39" s="13">
        <v>334</v>
      </c>
      <c r="M39" s="13">
        <v>374</v>
      </c>
      <c r="N39" s="13">
        <v>480</v>
      </c>
      <c r="O39" s="13">
        <v>418</v>
      </c>
      <c r="P39" s="13">
        <v>0</v>
      </c>
      <c r="Q39" s="13">
        <v>286</v>
      </c>
      <c r="R39" s="13">
        <v>0</v>
      </c>
      <c r="S39" s="13">
        <v>298</v>
      </c>
      <c r="T39" s="13">
        <v>434</v>
      </c>
      <c r="U39" s="13">
        <v>334</v>
      </c>
      <c r="V39" s="13">
        <v>440</v>
      </c>
      <c r="W39" s="13">
        <v>474</v>
      </c>
      <c r="X39" s="13">
        <v>0</v>
      </c>
      <c r="Y39" s="13">
        <v>288</v>
      </c>
      <c r="Z39" s="13">
        <v>272</v>
      </c>
      <c r="AA39" s="13">
        <v>0</v>
      </c>
      <c r="AB39" s="13">
        <v>0</v>
      </c>
      <c r="AC39" s="13">
        <v>384</v>
      </c>
      <c r="AD39" s="13">
        <v>340</v>
      </c>
      <c r="AE39" s="13">
        <v>364</v>
      </c>
      <c r="AF39" s="13">
        <v>346</v>
      </c>
      <c r="AG39" s="13">
        <v>312</v>
      </c>
      <c r="AH39" s="13">
        <v>0</v>
      </c>
      <c r="AI39" s="13">
        <v>0</v>
      </c>
      <c r="AJ39" s="13">
        <v>0</v>
      </c>
      <c r="AK39" s="13">
        <v>420</v>
      </c>
      <c r="AL39" s="13">
        <v>262</v>
      </c>
      <c r="AM39" s="13">
        <v>366</v>
      </c>
    </row>
    <row r="40" spans="1:39" x14ac:dyDescent="0.2">
      <c r="A40" s="12" t="s">
        <v>459</v>
      </c>
      <c r="B40" s="13" t="s">
        <v>118</v>
      </c>
      <c r="C40" s="13">
        <v>1</v>
      </c>
      <c r="D40" s="13" t="s">
        <v>557</v>
      </c>
      <c r="G40" s="14"/>
      <c r="I40" s="23" t="s">
        <v>1578</v>
      </c>
      <c r="J40" s="13">
        <v>0</v>
      </c>
      <c r="K40" s="13">
        <v>0</v>
      </c>
      <c r="L40" s="13">
        <v>0</v>
      </c>
      <c r="M40" s="13">
        <v>224</v>
      </c>
      <c r="N40" s="13">
        <v>310</v>
      </c>
      <c r="O40" s="13">
        <v>312</v>
      </c>
      <c r="P40" s="13">
        <v>654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318</v>
      </c>
      <c r="Y40" s="13">
        <v>262</v>
      </c>
      <c r="Z40" s="13">
        <v>0</v>
      </c>
      <c r="AA40" s="13">
        <v>0</v>
      </c>
      <c r="AB40" s="13">
        <v>0</v>
      </c>
      <c r="AC40" s="13">
        <v>0</v>
      </c>
      <c r="AD40" s="13">
        <v>246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</row>
    <row r="41" spans="1:39" x14ac:dyDescent="0.2">
      <c r="A41" s="12" t="s">
        <v>336</v>
      </c>
      <c r="B41" s="13" t="s">
        <v>163</v>
      </c>
      <c r="C41" s="13">
        <v>1</v>
      </c>
      <c r="D41" s="13" t="s">
        <v>558</v>
      </c>
      <c r="E41" s="13" t="s">
        <v>543</v>
      </c>
      <c r="F41" s="5" t="s">
        <v>16</v>
      </c>
      <c r="G41" s="15">
        <v>0.05</v>
      </c>
      <c r="I41" s="23" t="s">
        <v>1567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180</v>
      </c>
      <c r="P41" s="13">
        <v>0</v>
      </c>
      <c r="Q41" s="13">
        <v>0</v>
      </c>
      <c r="R41" s="13">
        <v>0</v>
      </c>
      <c r="S41" s="13">
        <v>76</v>
      </c>
      <c r="T41" s="13">
        <v>0</v>
      </c>
      <c r="U41" s="13">
        <v>0</v>
      </c>
      <c r="V41" s="13">
        <v>0</v>
      </c>
      <c r="W41" s="13">
        <v>164</v>
      </c>
      <c r="X41" s="13">
        <v>0</v>
      </c>
      <c r="Y41" s="13">
        <v>242</v>
      </c>
      <c r="Z41" s="13">
        <v>0</v>
      </c>
      <c r="AA41" s="13">
        <v>0</v>
      </c>
      <c r="AB41" s="13">
        <v>332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76</v>
      </c>
      <c r="AI41" s="13">
        <v>0</v>
      </c>
      <c r="AJ41" s="13">
        <v>0</v>
      </c>
      <c r="AK41" s="13">
        <v>144</v>
      </c>
      <c r="AL41" s="13">
        <v>0</v>
      </c>
      <c r="AM41" s="13">
        <v>0</v>
      </c>
    </row>
    <row r="42" spans="1:39" x14ac:dyDescent="0.2">
      <c r="A42" s="12" t="s">
        <v>393</v>
      </c>
      <c r="B42" s="13" t="s">
        <v>517</v>
      </c>
      <c r="C42" s="13">
        <v>1</v>
      </c>
      <c r="D42" s="13" t="s">
        <v>559</v>
      </c>
      <c r="G42" s="14"/>
      <c r="I42" s="23" t="s">
        <v>1552</v>
      </c>
      <c r="J42" s="13">
        <v>478</v>
      </c>
      <c r="K42" s="13">
        <v>444</v>
      </c>
      <c r="L42" s="13">
        <v>0</v>
      </c>
      <c r="M42" s="13">
        <v>744</v>
      </c>
      <c r="N42" s="13">
        <v>0</v>
      </c>
      <c r="O42" s="13">
        <v>130</v>
      </c>
      <c r="P42" s="13">
        <v>202</v>
      </c>
      <c r="Q42" s="13">
        <v>454</v>
      </c>
      <c r="R42" s="13">
        <v>0</v>
      </c>
      <c r="S42" s="13">
        <v>366</v>
      </c>
      <c r="T42" s="13">
        <v>1450</v>
      </c>
      <c r="U42" s="13">
        <v>592</v>
      </c>
      <c r="V42" s="13">
        <v>398</v>
      </c>
      <c r="W42" s="13">
        <v>826</v>
      </c>
      <c r="X42" s="13">
        <v>572</v>
      </c>
      <c r="Y42" s="13">
        <v>222</v>
      </c>
      <c r="Z42" s="13">
        <v>950</v>
      </c>
      <c r="AA42" s="13">
        <v>604</v>
      </c>
      <c r="AB42" s="13">
        <v>386</v>
      </c>
      <c r="AC42" s="13">
        <v>860</v>
      </c>
      <c r="AD42" s="13">
        <v>382</v>
      </c>
      <c r="AE42" s="13">
        <v>758</v>
      </c>
      <c r="AF42" s="13">
        <v>0</v>
      </c>
      <c r="AG42" s="13">
        <v>950</v>
      </c>
      <c r="AH42" s="13">
        <v>412</v>
      </c>
      <c r="AI42" s="13">
        <v>542</v>
      </c>
      <c r="AJ42" s="13">
        <v>786</v>
      </c>
      <c r="AK42" s="13">
        <v>678</v>
      </c>
      <c r="AL42" s="13">
        <v>512</v>
      </c>
      <c r="AM42" s="13">
        <v>812</v>
      </c>
    </row>
    <row r="43" spans="1:39" x14ac:dyDescent="0.2">
      <c r="A43" s="12" t="s">
        <v>497</v>
      </c>
      <c r="B43" s="13" t="s">
        <v>241</v>
      </c>
      <c r="C43" s="13">
        <v>1</v>
      </c>
      <c r="D43" s="13" t="s">
        <v>528</v>
      </c>
      <c r="G43" s="14"/>
      <c r="I43" s="23" t="s">
        <v>1595</v>
      </c>
      <c r="J43" s="13">
        <v>572</v>
      </c>
      <c r="K43" s="13">
        <v>1486</v>
      </c>
      <c r="L43" s="13">
        <v>1514</v>
      </c>
      <c r="M43" s="13">
        <v>522</v>
      </c>
      <c r="N43" s="13">
        <v>1178</v>
      </c>
      <c r="O43" s="13">
        <v>944</v>
      </c>
      <c r="P43" s="13">
        <v>18076</v>
      </c>
      <c r="Q43" s="13">
        <v>17812</v>
      </c>
      <c r="R43" s="13">
        <v>16992</v>
      </c>
      <c r="S43" s="13">
        <v>60</v>
      </c>
      <c r="T43" s="13">
        <v>294</v>
      </c>
      <c r="U43" s="13">
        <v>226</v>
      </c>
      <c r="V43" s="13">
        <v>172</v>
      </c>
      <c r="W43" s="13">
        <v>0</v>
      </c>
      <c r="X43" s="13">
        <v>110</v>
      </c>
      <c r="Y43" s="13">
        <v>222</v>
      </c>
      <c r="Z43" s="13">
        <v>0</v>
      </c>
      <c r="AA43" s="13">
        <v>226</v>
      </c>
      <c r="AB43" s="13">
        <v>0</v>
      </c>
      <c r="AC43" s="13">
        <v>110</v>
      </c>
      <c r="AD43" s="13">
        <v>124</v>
      </c>
      <c r="AE43" s="13">
        <v>7112</v>
      </c>
      <c r="AF43" s="13">
        <v>8104</v>
      </c>
      <c r="AG43" s="13">
        <v>7846</v>
      </c>
      <c r="AH43" s="13">
        <v>3064</v>
      </c>
      <c r="AI43" s="13">
        <v>3790</v>
      </c>
      <c r="AJ43" s="13">
        <v>3676</v>
      </c>
      <c r="AK43" s="13">
        <v>540</v>
      </c>
      <c r="AL43" s="13">
        <v>492</v>
      </c>
      <c r="AM43" s="13">
        <v>418</v>
      </c>
    </row>
    <row r="44" spans="1:39" x14ac:dyDescent="0.2">
      <c r="A44" s="12" t="s">
        <v>287</v>
      </c>
      <c r="B44" s="13" t="s">
        <v>96</v>
      </c>
      <c r="C44" s="13">
        <v>1</v>
      </c>
      <c r="D44" s="13" t="s">
        <v>530</v>
      </c>
      <c r="G44" s="14"/>
      <c r="I44" s="23" t="s">
        <v>1716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250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216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204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</row>
    <row r="45" spans="1:39" ht="17" thickBot="1" x14ac:dyDescent="0.25">
      <c r="A45" s="16" t="s">
        <v>560</v>
      </c>
      <c r="B45" s="17" t="s">
        <v>150</v>
      </c>
      <c r="C45" s="17">
        <v>1</v>
      </c>
      <c r="D45" s="17" t="s">
        <v>561</v>
      </c>
      <c r="E45" s="17" t="s">
        <v>562</v>
      </c>
      <c r="F45" s="36" t="s">
        <v>563</v>
      </c>
      <c r="G45" s="18">
        <v>0.17</v>
      </c>
      <c r="I45" s="23" t="s">
        <v>1712</v>
      </c>
      <c r="J45" s="13">
        <v>0</v>
      </c>
      <c r="K45" s="13">
        <v>0</v>
      </c>
      <c r="L45" s="13">
        <v>272</v>
      </c>
      <c r="M45" s="13">
        <v>288</v>
      </c>
      <c r="N45" s="13">
        <v>208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278</v>
      </c>
      <c r="U45" s="13">
        <v>0</v>
      </c>
      <c r="V45" s="13">
        <v>0</v>
      </c>
      <c r="W45" s="13">
        <v>0</v>
      </c>
      <c r="X45" s="13">
        <v>0</v>
      </c>
      <c r="Y45" s="13">
        <v>128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</row>
    <row r="46" spans="1:39" ht="17" thickBot="1" x14ac:dyDescent="0.25">
      <c r="I46" s="23" t="s">
        <v>1781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96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</row>
    <row r="47" spans="1:39" x14ac:dyDescent="0.2">
      <c r="A47" s="20" t="s">
        <v>564</v>
      </c>
      <c r="B47" s="8"/>
      <c r="C47" s="8"/>
      <c r="D47" s="8"/>
      <c r="E47" s="8"/>
      <c r="F47" s="25"/>
      <c r="G47" s="9"/>
      <c r="I47" s="23" t="s">
        <v>1590</v>
      </c>
      <c r="J47" s="13">
        <v>0</v>
      </c>
      <c r="K47" s="13">
        <v>252</v>
      </c>
      <c r="L47" s="13">
        <v>164</v>
      </c>
      <c r="M47" s="13">
        <v>326</v>
      </c>
      <c r="N47" s="13">
        <v>358</v>
      </c>
      <c r="O47" s="13">
        <v>380</v>
      </c>
      <c r="P47" s="13">
        <v>832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84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426</v>
      </c>
      <c r="AF47" s="13">
        <v>0</v>
      </c>
      <c r="AG47" s="13">
        <v>556</v>
      </c>
      <c r="AH47" s="13">
        <v>0</v>
      </c>
      <c r="AI47" s="13">
        <v>152</v>
      </c>
      <c r="AJ47" s="13">
        <v>96</v>
      </c>
      <c r="AK47" s="13">
        <v>0</v>
      </c>
      <c r="AL47" s="13">
        <v>0</v>
      </c>
      <c r="AM47" s="13">
        <v>0</v>
      </c>
    </row>
    <row r="48" spans="1:39" x14ac:dyDescent="0.2">
      <c r="A48" s="10" t="s">
        <v>89</v>
      </c>
      <c r="B48" s="5" t="s">
        <v>90</v>
      </c>
      <c r="C48" s="5" t="s">
        <v>91</v>
      </c>
      <c r="D48" s="5" t="s">
        <v>92</v>
      </c>
      <c r="E48" s="5" t="s">
        <v>93</v>
      </c>
      <c r="F48" s="5" t="s">
        <v>94</v>
      </c>
      <c r="G48" s="14"/>
      <c r="I48" s="23" t="s">
        <v>1617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188</v>
      </c>
      <c r="U48" s="13">
        <v>0</v>
      </c>
      <c r="V48" s="13">
        <v>0</v>
      </c>
      <c r="W48" s="13">
        <v>0</v>
      </c>
      <c r="X48" s="13">
        <v>0</v>
      </c>
      <c r="Y48" s="13">
        <v>80</v>
      </c>
      <c r="Z48" s="13">
        <v>68</v>
      </c>
      <c r="AA48" s="13">
        <v>110</v>
      </c>
      <c r="AB48" s="13">
        <v>152</v>
      </c>
      <c r="AC48" s="13">
        <v>108</v>
      </c>
      <c r="AD48" s="13">
        <v>106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</row>
    <row r="49" spans="1:39" x14ac:dyDescent="0.2">
      <c r="A49" s="12" t="s">
        <v>95</v>
      </c>
      <c r="B49" s="13" t="s">
        <v>100</v>
      </c>
      <c r="C49" s="13">
        <v>1</v>
      </c>
      <c r="D49" s="13" t="s">
        <v>511</v>
      </c>
      <c r="E49" s="13" t="s">
        <v>56</v>
      </c>
      <c r="F49" s="5" t="s">
        <v>103</v>
      </c>
      <c r="G49" s="15">
        <v>0.76</v>
      </c>
      <c r="I49" s="23" t="s">
        <v>1585</v>
      </c>
      <c r="J49" s="13">
        <v>0</v>
      </c>
      <c r="K49" s="13">
        <v>0</v>
      </c>
      <c r="L49" s="13">
        <v>0</v>
      </c>
      <c r="M49" s="13">
        <v>208</v>
      </c>
      <c r="N49" s="13">
        <v>0</v>
      </c>
      <c r="O49" s="13">
        <v>0</v>
      </c>
      <c r="P49" s="13">
        <v>0</v>
      </c>
      <c r="Q49" s="13">
        <v>342</v>
      </c>
      <c r="R49" s="13">
        <v>0</v>
      </c>
      <c r="S49" s="13">
        <v>358</v>
      </c>
      <c r="T49" s="13">
        <v>0</v>
      </c>
      <c r="U49" s="13">
        <v>0</v>
      </c>
      <c r="V49" s="13">
        <v>378</v>
      </c>
      <c r="W49" s="13">
        <v>388</v>
      </c>
      <c r="X49" s="13">
        <v>412</v>
      </c>
      <c r="Y49" s="13">
        <v>0</v>
      </c>
      <c r="Z49" s="13">
        <v>0</v>
      </c>
      <c r="AA49" s="13">
        <v>466</v>
      </c>
      <c r="AB49" s="13">
        <v>444</v>
      </c>
      <c r="AC49" s="13">
        <v>0</v>
      </c>
      <c r="AD49" s="13">
        <v>302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454</v>
      </c>
      <c r="AK49" s="13">
        <v>0</v>
      </c>
      <c r="AL49" s="13">
        <v>0</v>
      </c>
      <c r="AM49" s="13">
        <v>0</v>
      </c>
    </row>
    <row r="50" spans="1:39" x14ac:dyDescent="0.2">
      <c r="A50" s="12" t="s">
        <v>99</v>
      </c>
      <c r="B50" s="13" t="s">
        <v>565</v>
      </c>
      <c r="C50" s="13" t="s">
        <v>389</v>
      </c>
      <c r="D50" s="13" t="s">
        <v>566</v>
      </c>
      <c r="E50" s="13" t="s">
        <v>548</v>
      </c>
      <c r="F50" s="5" t="s">
        <v>167</v>
      </c>
      <c r="G50" s="15">
        <v>7.0000000000000007E-2</v>
      </c>
      <c r="I50" s="23" t="s">
        <v>1773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1138</v>
      </c>
      <c r="Q50" s="13">
        <v>1116</v>
      </c>
      <c r="R50" s="13">
        <v>0</v>
      </c>
      <c r="S50" s="13">
        <v>0</v>
      </c>
      <c r="T50" s="13">
        <v>0</v>
      </c>
      <c r="U50" s="13">
        <v>0</v>
      </c>
      <c r="V50" s="13">
        <v>344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</row>
    <row r="51" spans="1:39" x14ac:dyDescent="0.2">
      <c r="A51" s="12" t="s">
        <v>238</v>
      </c>
      <c r="B51" s="13" t="s">
        <v>512</v>
      </c>
      <c r="C51" s="13" t="s">
        <v>567</v>
      </c>
      <c r="D51" s="13" t="s">
        <v>568</v>
      </c>
      <c r="E51" s="13" t="s">
        <v>543</v>
      </c>
      <c r="F51" s="5" t="s">
        <v>16</v>
      </c>
      <c r="G51" s="15">
        <v>0.05</v>
      </c>
      <c r="I51" s="23" t="s">
        <v>1616</v>
      </c>
      <c r="J51" s="13">
        <v>0</v>
      </c>
      <c r="K51" s="13">
        <v>0</v>
      </c>
      <c r="L51" s="13">
        <v>0</v>
      </c>
      <c r="M51" s="13">
        <v>216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300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224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</row>
    <row r="52" spans="1:39" x14ac:dyDescent="0.2">
      <c r="A52" s="12" t="s">
        <v>112</v>
      </c>
      <c r="B52" s="13" t="s">
        <v>171</v>
      </c>
      <c r="C52" s="13">
        <v>1</v>
      </c>
      <c r="D52" s="13" t="s">
        <v>532</v>
      </c>
      <c r="E52" s="13" t="s">
        <v>135</v>
      </c>
      <c r="F52" s="5" t="s">
        <v>16</v>
      </c>
      <c r="G52" s="15">
        <v>0.55000000000000004</v>
      </c>
      <c r="I52" s="23" t="s">
        <v>1605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268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</row>
    <row r="53" spans="1:39" x14ac:dyDescent="0.2">
      <c r="A53" s="12" t="s">
        <v>176</v>
      </c>
      <c r="B53" s="13" t="s">
        <v>520</v>
      </c>
      <c r="C53" s="13">
        <v>1</v>
      </c>
      <c r="D53" s="13" t="s">
        <v>552</v>
      </c>
      <c r="E53" s="13" t="s">
        <v>53</v>
      </c>
      <c r="F53" s="5" t="s">
        <v>54</v>
      </c>
      <c r="G53" s="15">
        <v>0.42</v>
      </c>
      <c r="I53" s="23" t="s">
        <v>1746</v>
      </c>
      <c r="J53" s="13">
        <v>0</v>
      </c>
      <c r="K53" s="13">
        <v>252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246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172</v>
      </c>
      <c r="AM53" s="13">
        <v>0</v>
      </c>
    </row>
    <row r="54" spans="1:39" x14ac:dyDescent="0.2">
      <c r="A54" s="12" t="s">
        <v>553</v>
      </c>
      <c r="B54" s="13" t="s">
        <v>150</v>
      </c>
      <c r="C54" s="13">
        <v>1</v>
      </c>
      <c r="D54" s="13" t="s">
        <v>523</v>
      </c>
      <c r="E54" s="13" t="s">
        <v>38</v>
      </c>
      <c r="F54" s="5" t="s">
        <v>152</v>
      </c>
      <c r="G54" s="15">
        <v>0.77</v>
      </c>
      <c r="I54" s="23" t="s">
        <v>1672</v>
      </c>
      <c r="J54" s="13">
        <v>0</v>
      </c>
      <c r="K54" s="13">
        <v>0</v>
      </c>
      <c r="L54" s="13">
        <v>884</v>
      </c>
      <c r="M54" s="13">
        <v>92</v>
      </c>
      <c r="N54" s="13">
        <v>746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242</v>
      </c>
      <c r="W54" s="13">
        <v>2074</v>
      </c>
      <c r="X54" s="13">
        <v>0</v>
      </c>
      <c r="Y54" s="13">
        <v>0</v>
      </c>
      <c r="Z54" s="13">
        <v>176</v>
      </c>
      <c r="AA54" s="13">
        <v>132</v>
      </c>
      <c r="AB54" s="13">
        <v>1364</v>
      </c>
      <c r="AC54" s="13">
        <v>180</v>
      </c>
      <c r="AD54" s="13">
        <v>0</v>
      </c>
      <c r="AE54" s="13">
        <v>0</v>
      </c>
      <c r="AF54" s="13">
        <v>210</v>
      </c>
      <c r="AG54" s="13">
        <v>0</v>
      </c>
      <c r="AH54" s="13">
        <v>0</v>
      </c>
      <c r="AI54" s="13">
        <v>0</v>
      </c>
      <c r="AJ54" s="13">
        <v>0</v>
      </c>
      <c r="AK54" s="13">
        <v>1610</v>
      </c>
      <c r="AL54" s="13">
        <v>0</v>
      </c>
      <c r="AM54" s="13">
        <v>0</v>
      </c>
    </row>
    <row r="55" spans="1:39" x14ac:dyDescent="0.2">
      <c r="A55" s="12" t="s">
        <v>136</v>
      </c>
      <c r="B55" s="13" t="s">
        <v>524</v>
      </c>
      <c r="C55" s="13">
        <v>1</v>
      </c>
      <c r="D55" s="13" t="s">
        <v>525</v>
      </c>
      <c r="E55" s="13" t="s">
        <v>555</v>
      </c>
      <c r="F55" s="5" t="s">
        <v>556</v>
      </c>
      <c r="G55" s="15">
        <v>0.2</v>
      </c>
      <c r="I55" s="23" t="s">
        <v>1618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190</v>
      </c>
      <c r="U55" s="13">
        <v>0</v>
      </c>
      <c r="V55" s="13">
        <v>192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162</v>
      </c>
      <c r="AI55" s="13">
        <v>0</v>
      </c>
      <c r="AJ55" s="13">
        <v>0</v>
      </c>
      <c r="AK55" s="13">
        <v>208</v>
      </c>
      <c r="AL55" s="13">
        <v>0</v>
      </c>
      <c r="AM55" s="13">
        <v>0</v>
      </c>
    </row>
    <row r="56" spans="1:39" x14ac:dyDescent="0.2">
      <c r="A56" s="12" t="s">
        <v>183</v>
      </c>
      <c r="B56" s="13" t="s">
        <v>118</v>
      </c>
      <c r="C56" s="13">
        <v>1</v>
      </c>
      <c r="D56" s="13" t="s">
        <v>569</v>
      </c>
      <c r="G56" s="14"/>
      <c r="I56" s="23" t="s">
        <v>1592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276</v>
      </c>
      <c r="V56" s="13">
        <v>186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220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250</v>
      </c>
      <c r="AM56" s="13">
        <v>0</v>
      </c>
    </row>
    <row r="57" spans="1:39" x14ac:dyDescent="0.2">
      <c r="A57" s="12" t="s">
        <v>140</v>
      </c>
      <c r="B57" s="13" t="s">
        <v>150</v>
      </c>
      <c r="C57" s="13">
        <v>40</v>
      </c>
      <c r="D57" s="13" t="s">
        <v>527</v>
      </c>
      <c r="E57" s="13" t="s">
        <v>335</v>
      </c>
      <c r="F57" s="5" t="s">
        <v>51</v>
      </c>
      <c r="G57" s="15">
        <v>0.57999999999999996</v>
      </c>
      <c r="I57" s="23" t="s">
        <v>1753</v>
      </c>
      <c r="J57" s="13">
        <v>0</v>
      </c>
      <c r="K57" s="13">
        <v>0</v>
      </c>
      <c r="L57" s="13">
        <v>184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156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</row>
    <row r="58" spans="1:39" x14ac:dyDescent="0.2">
      <c r="A58" s="12" t="s">
        <v>146</v>
      </c>
      <c r="B58" s="13" t="s">
        <v>241</v>
      </c>
      <c r="C58" s="13">
        <v>1</v>
      </c>
      <c r="D58" s="13" t="s">
        <v>570</v>
      </c>
      <c r="G58" s="14"/>
      <c r="I58" s="23" t="s">
        <v>1666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150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</row>
    <row r="59" spans="1:39" ht="17" thickBot="1" x14ac:dyDescent="0.25">
      <c r="A59" s="16" t="s">
        <v>571</v>
      </c>
      <c r="B59" s="17" t="s">
        <v>96</v>
      </c>
      <c r="C59" s="17">
        <v>1</v>
      </c>
      <c r="D59" s="17" t="s">
        <v>530</v>
      </c>
      <c r="E59" s="17"/>
      <c r="F59" s="36"/>
      <c r="G59" s="19"/>
      <c r="I59" s="23" t="s">
        <v>1740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148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210</v>
      </c>
      <c r="AL59" s="13">
        <v>198</v>
      </c>
      <c r="AM59" s="13">
        <v>0</v>
      </c>
    </row>
    <row r="60" spans="1:39" ht="17" thickBot="1" x14ac:dyDescent="0.25">
      <c r="I60" s="23" t="s">
        <v>1671</v>
      </c>
      <c r="J60" s="13">
        <v>0</v>
      </c>
      <c r="K60" s="13">
        <v>0</v>
      </c>
      <c r="L60" s="13">
        <v>1352</v>
      </c>
      <c r="M60" s="13">
        <v>0</v>
      </c>
      <c r="N60" s="13">
        <v>6042</v>
      </c>
      <c r="O60" s="13">
        <v>0</v>
      </c>
      <c r="P60" s="13">
        <v>19790</v>
      </c>
      <c r="Q60" s="13">
        <v>0</v>
      </c>
      <c r="R60" s="13">
        <v>25958</v>
      </c>
      <c r="S60" s="13">
        <v>0</v>
      </c>
      <c r="T60" s="13">
        <v>0</v>
      </c>
      <c r="U60" s="13">
        <v>0</v>
      </c>
      <c r="V60" s="13">
        <v>138</v>
      </c>
      <c r="W60" s="13">
        <v>360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2900</v>
      </c>
      <c r="AG60" s="13">
        <v>0</v>
      </c>
      <c r="AH60" s="13">
        <v>0</v>
      </c>
      <c r="AI60" s="13">
        <v>448</v>
      </c>
      <c r="AJ60" s="13">
        <v>930</v>
      </c>
      <c r="AK60" s="13">
        <v>1024</v>
      </c>
      <c r="AL60" s="13">
        <v>1226</v>
      </c>
      <c r="AM60" s="13">
        <v>1260</v>
      </c>
    </row>
    <row r="61" spans="1:39" x14ac:dyDescent="0.2">
      <c r="A61" s="20" t="s">
        <v>572</v>
      </c>
      <c r="B61" s="8"/>
      <c r="C61" s="8"/>
      <c r="D61" s="8"/>
      <c r="E61" s="8"/>
      <c r="F61" s="25"/>
      <c r="G61" s="9"/>
      <c r="I61" s="23" t="s">
        <v>1643</v>
      </c>
      <c r="J61" s="13">
        <v>322</v>
      </c>
      <c r="K61" s="13">
        <v>0</v>
      </c>
      <c r="L61" s="13">
        <v>0</v>
      </c>
      <c r="M61" s="13">
        <v>228</v>
      </c>
      <c r="N61" s="13">
        <v>0</v>
      </c>
      <c r="O61" s="13">
        <v>624</v>
      </c>
      <c r="P61" s="13">
        <v>430</v>
      </c>
      <c r="Q61" s="13">
        <v>368</v>
      </c>
      <c r="R61" s="13">
        <v>136</v>
      </c>
      <c r="S61" s="13">
        <v>108</v>
      </c>
      <c r="T61" s="13">
        <v>568</v>
      </c>
      <c r="U61" s="13">
        <v>366</v>
      </c>
      <c r="V61" s="13">
        <v>0</v>
      </c>
      <c r="W61" s="13">
        <v>614</v>
      </c>
      <c r="X61" s="13">
        <v>0</v>
      </c>
      <c r="Y61" s="13">
        <v>0</v>
      </c>
      <c r="Z61" s="13">
        <v>274</v>
      </c>
      <c r="AA61" s="13">
        <v>106</v>
      </c>
      <c r="AB61" s="13">
        <v>0</v>
      </c>
      <c r="AC61" s="13">
        <v>0</v>
      </c>
      <c r="AD61" s="13">
        <v>422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</row>
    <row r="62" spans="1:39" x14ac:dyDescent="0.2">
      <c r="A62" s="10" t="s">
        <v>89</v>
      </c>
      <c r="B62" s="5" t="s">
        <v>90</v>
      </c>
      <c r="C62" s="5" t="s">
        <v>91</v>
      </c>
      <c r="D62" s="5" t="s">
        <v>92</v>
      </c>
      <c r="E62" s="5" t="s">
        <v>93</v>
      </c>
      <c r="F62" s="5" t="s">
        <v>94</v>
      </c>
      <c r="G62" s="14"/>
      <c r="I62" s="23" t="s">
        <v>1774</v>
      </c>
      <c r="J62" s="13">
        <v>0</v>
      </c>
      <c r="K62" s="13">
        <v>370</v>
      </c>
      <c r="L62" s="13">
        <v>0</v>
      </c>
      <c r="M62" s="13">
        <v>0</v>
      </c>
      <c r="N62" s="13">
        <v>0</v>
      </c>
      <c r="O62" s="13">
        <v>0</v>
      </c>
      <c r="P62" s="13">
        <v>966</v>
      </c>
      <c r="Q62" s="13">
        <v>0</v>
      </c>
      <c r="R62" s="13">
        <v>0</v>
      </c>
      <c r="S62" s="13">
        <v>0</v>
      </c>
      <c r="T62" s="13">
        <v>430</v>
      </c>
      <c r="U62" s="13">
        <v>264</v>
      </c>
      <c r="V62" s="13">
        <v>0</v>
      </c>
      <c r="W62" s="13">
        <v>524</v>
      </c>
      <c r="X62" s="13">
        <v>388</v>
      </c>
      <c r="Y62" s="13">
        <v>0</v>
      </c>
      <c r="Z62" s="13">
        <v>462</v>
      </c>
      <c r="AA62" s="13">
        <v>0</v>
      </c>
      <c r="AB62" s="13">
        <v>352</v>
      </c>
      <c r="AC62" s="13">
        <v>512</v>
      </c>
      <c r="AD62" s="13">
        <v>0</v>
      </c>
      <c r="AE62" s="13">
        <v>358</v>
      </c>
      <c r="AF62" s="13">
        <v>826</v>
      </c>
      <c r="AG62" s="13">
        <v>542</v>
      </c>
      <c r="AH62" s="13">
        <v>358</v>
      </c>
      <c r="AI62" s="13">
        <v>0</v>
      </c>
      <c r="AJ62" s="13">
        <v>348</v>
      </c>
      <c r="AK62" s="13">
        <v>200</v>
      </c>
      <c r="AL62" s="13">
        <v>0</v>
      </c>
      <c r="AM62" s="13">
        <v>390</v>
      </c>
    </row>
    <row r="63" spans="1:39" x14ac:dyDescent="0.2">
      <c r="A63" s="12" t="s">
        <v>238</v>
      </c>
      <c r="B63" s="13" t="s">
        <v>573</v>
      </c>
      <c r="C63" s="13">
        <v>1</v>
      </c>
      <c r="D63" s="13" t="s">
        <v>574</v>
      </c>
      <c r="E63" s="13" t="s">
        <v>53</v>
      </c>
      <c r="F63" s="5" t="s">
        <v>54</v>
      </c>
      <c r="G63" s="15">
        <v>0.42</v>
      </c>
      <c r="I63" s="23" t="s">
        <v>1572</v>
      </c>
      <c r="J63" s="13">
        <v>170</v>
      </c>
      <c r="K63" s="13">
        <v>132</v>
      </c>
      <c r="L63" s="13">
        <v>0</v>
      </c>
      <c r="M63" s="13">
        <v>0</v>
      </c>
      <c r="N63" s="13">
        <v>248</v>
      </c>
      <c r="O63" s="13">
        <v>0</v>
      </c>
      <c r="P63" s="13">
        <v>0</v>
      </c>
      <c r="Q63" s="13">
        <v>604</v>
      </c>
      <c r="R63" s="13">
        <v>498</v>
      </c>
      <c r="S63" s="13">
        <v>0</v>
      </c>
      <c r="T63" s="13">
        <v>0</v>
      </c>
      <c r="U63" s="13">
        <v>0</v>
      </c>
      <c r="V63" s="13">
        <v>0</v>
      </c>
      <c r="W63" s="13">
        <v>494</v>
      </c>
      <c r="X63" s="13">
        <v>0</v>
      </c>
      <c r="Y63" s="13">
        <v>0</v>
      </c>
      <c r="Z63" s="13">
        <v>260</v>
      </c>
      <c r="AA63" s="13">
        <v>266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</row>
    <row r="64" spans="1:39" x14ac:dyDescent="0.2">
      <c r="A64" s="12" t="s">
        <v>104</v>
      </c>
      <c r="B64" s="13" t="s">
        <v>100</v>
      </c>
      <c r="C64" s="13">
        <v>1</v>
      </c>
      <c r="D64" s="13" t="s">
        <v>575</v>
      </c>
      <c r="E64" s="13" t="s">
        <v>56</v>
      </c>
      <c r="F64" s="5" t="s">
        <v>103</v>
      </c>
      <c r="G64" s="15">
        <v>0.76</v>
      </c>
      <c r="I64" s="23" t="s">
        <v>1777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508</v>
      </c>
      <c r="V64" s="13">
        <v>0</v>
      </c>
      <c r="W64" s="13">
        <v>440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418</v>
      </c>
      <c r="AG64" s="13">
        <v>572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246</v>
      </c>
    </row>
    <row r="65" spans="1:39" x14ac:dyDescent="0.2">
      <c r="A65" s="12" t="s">
        <v>162</v>
      </c>
      <c r="B65" s="13" t="s">
        <v>118</v>
      </c>
      <c r="C65" s="13" t="s">
        <v>576</v>
      </c>
      <c r="D65" s="13" t="s">
        <v>577</v>
      </c>
      <c r="G65" s="14"/>
      <c r="I65" s="23" t="s">
        <v>1584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802</v>
      </c>
      <c r="Q65" s="13">
        <v>996</v>
      </c>
      <c r="R65" s="13">
        <v>780</v>
      </c>
      <c r="S65" s="13">
        <v>0</v>
      </c>
      <c r="T65" s="13">
        <v>0</v>
      </c>
      <c r="U65" s="13">
        <v>0</v>
      </c>
      <c r="V65" s="13">
        <v>0</v>
      </c>
      <c r="W65" s="13">
        <v>432</v>
      </c>
      <c r="X65" s="13">
        <v>130</v>
      </c>
      <c r="Y65" s="13">
        <v>0</v>
      </c>
      <c r="Z65" s="13">
        <v>0</v>
      </c>
      <c r="AA65" s="13">
        <v>0</v>
      </c>
      <c r="AB65" s="13">
        <v>0</v>
      </c>
      <c r="AC65" s="13">
        <v>154</v>
      </c>
      <c r="AD65" s="13">
        <v>0</v>
      </c>
      <c r="AE65" s="13">
        <v>232</v>
      </c>
      <c r="AF65" s="13">
        <v>348</v>
      </c>
      <c r="AG65" s="13">
        <v>266</v>
      </c>
      <c r="AH65" s="13">
        <v>0</v>
      </c>
      <c r="AI65" s="13">
        <v>136</v>
      </c>
      <c r="AJ65" s="13">
        <v>0</v>
      </c>
      <c r="AK65" s="13">
        <v>0</v>
      </c>
      <c r="AL65" s="13">
        <v>0</v>
      </c>
      <c r="AM65" s="13">
        <v>0</v>
      </c>
    </row>
    <row r="66" spans="1:39" x14ac:dyDescent="0.2">
      <c r="A66" s="12" t="s">
        <v>208</v>
      </c>
      <c r="B66" s="13" t="s">
        <v>578</v>
      </c>
      <c r="C66" s="13">
        <v>1</v>
      </c>
      <c r="D66" s="13" t="s">
        <v>579</v>
      </c>
      <c r="G66" s="14"/>
      <c r="I66" s="23" t="s">
        <v>1679</v>
      </c>
      <c r="J66" s="13">
        <v>0</v>
      </c>
      <c r="K66" s="13">
        <v>194</v>
      </c>
      <c r="L66" s="13">
        <v>238</v>
      </c>
      <c r="M66" s="13">
        <v>0</v>
      </c>
      <c r="N66" s="13">
        <v>0</v>
      </c>
      <c r="O66" s="13">
        <v>170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194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13012</v>
      </c>
      <c r="AI66" s="13">
        <v>19838</v>
      </c>
      <c r="AJ66" s="13">
        <v>16600</v>
      </c>
      <c r="AK66" s="13">
        <v>0</v>
      </c>
      <c r="AL66" s="13">
        <v>0</v>
      </c>
      <c r="AM66" s="13">
        <v>0</v>
      </c>
    </row>
    <row r="67" spans="1:39" x14ac:dyDescent="0.2">
      <c r="A67" s="12" t="s">
        <v>549</v>
      </c>
      <c r="B67" s="13" t="s">
        <v>580</v>
      </c>
      <c r="C67" s="13">
        <v>1</v>
      </c>
      <c r="D67" s="13" t="s">
        <v>581</v>
      </c>
      <c r="E67" s="13" t="s">
        <v>135</v>
      </c>
      <c r="F67" s="5" t="s">
        <v>16</v>
      </c>
      <c r="G67" s="15">
        <v>0.55000000000000004</v>
      </c>
      <c r="I67" s="23" t="s">
        <v>1649</v>
      </c>
      <c r="J67" s="13">
        <v>170</v>
      </c>
      <c r="K67" s="13">
        <v>176</v>
      </c>
      <c r="L67" s="13">
        <v>0</v>
      </c>
      <c r="M67" s="13">
        <v>82</v>
      </c>
      <c r="N67" s="13">
        <v>86</v>
      </c>
      <c r="O67" s="13">
        <v>0</v>
      </c>
      <c r="P67" s="13">
        <v>1358</v>
      </c>
      <c r="Q67" s="13">
        <v>660</v>
      </c>
      <c r="R67" s="13">
        <v>1082</v>
      </c>
      <c r="S67" s="13">
        <v>0</v>
      </c>
      <c r="T67" s="13">
        <v>0</v>
      </c>
      <c r="U67" s="13">
        <v>0</v>
      </c>
      <c r="V67" s="13">
        <v>0</v>
      </c>
      <c r="W67" s="13">
        <v>146</v>
      </c>
      <c r="X67" s="13">
        <v>0</v>
      </c>
      <c r="Y67" s="13">
        <v>0</v>
      </c>
      <c r="Z67" s="13">
        <v>0</v>
      </c>
      <c r="AA67" s="13">
        <v>0</v>
      </c>
      <c r="AB67" s="13">
        <v>94</v>
      </c>
      <c r="AC67" s="13">
        <v>0</v>
      </c>
      <c r="AD67" s="13">
        <v>0</v>
      </c>
      <c r="AE67" s="13">
        <v>312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68</v>
      </c>
    </row>
    <row r="68" spans="1:39" x14ac:dyDescent="0.2">
      <c r="A68" s="12" t="s">
        <v>404</v>
      </c>
      <c r="B68" s="13" t="s">
        <v>147</v>
      </c>
      <c r="C68" s="13">
        <v>1</v>
      </c>
      <c r="D68" s="13" t="s">
        <v>582</v>
      </c>
      <c r="E68" s="13" t="s">
        <v>27</v>
      </c>
      <c r="F68" s="5" t="s">
        <v>19</v>
      </c>
      <c r="G68" s="15">
        <v>0.56999999999999995</v>
      </c>
      <c r="I68" s="23" t="s">
        <v>1676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138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</row>
    <row r="69" spans="1:39" x14ac:dyDescent="0.2">
      <c r="A69" s="12" t="s">
        <v>277</v>
      </c>
      <c r="B69" s="13" t="s">
        <v>113</v>
      </c>
      <c r="C69" s="13" t="s">
        <v>583</v>
      </c>
      <c r="D69" s="13" t="s">
        <v>584</v>
      </c>
      <c r="E69" s="13" t="s">
        <v>46</v>
      </c>
      <c r="F69" s="5" t="s">
        <v>116</v>
      </c>
      <c r="G69" s="15">
        <v>0.6</v>
      </c>
      <c r="I69" s="23" t="s">
        <v>1767</v>
      </c>
      <c r="J69" s="13">
        <v>0</v>
      </c>
      <c r="K69" s="13">
        <v>216</v>
      </c>
      <c r="L69" s="13">
        <v>0</v>
      </c>
      <c r="M69" s="13">
        <v>76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110</v>
      </c>
      <c r="X69" s="13">
        <v>156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144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128</v>
      </c>
    </row>
    <row r="70" spans="1:39" x14ac:dyDescent="0.2">
      <c r="A70" s="12" t="s">
        <v>585</v>
      </c>
      <c r="B70" s="13" t="s">
        <v>150</v>
      </c>
      <c r="C70" s="13" t="s">
        <v>586</v>
      </c>
      <c r="D70" s="13" t="s">
        <v>587</v>
      </c>
      <c r="E70" s="13" t="s">
        <v>38</v>
      </c>
      <c r="F70" s="5" t="s">
        <v>152</v>
      </c>
      <c r="G70" s="15">
        <v>0.77</v>
      </c>
      <c r="I70" s="23" t="s">
        <v>1634</v>
      </c>
      <c r="J70" s="13">
        <v>2492</v>
      </c>
      <c r="K70" s="13">
        <v>3180</v>
      </c>
      <c r="L70" s="13">
        <v>2482</v>
      </c>
      <c r="M70" s="13">
        <v>5894</v>
      </c>
      <c r="N70" s="13">
        <v>5230</v>
      </c>
      <c r="O70" s="13">
        <v>0</v>
      </c>
      <c r="P70" s="13">
        <v>11496</v>
      </c>
      <c r="Q70" s="13">
        <v>8262</v>
      </c>
      <c r="R70" s="13">
        <v>10228</v>
      </c>
      <c r="S70" s="13">
        <v>0</v>
      </c>
      <c r="T70" s="13">
        <v>0</v>
      </c>
      <c r="U70" s="13">
        <v>116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1480</v>
      </c>
      <c r="AF70" s="13">
        <v>1676</v>
      </c>
      <c r="AG70" s="13">
        <v>1688</v>
      </c>
      <c r="AH70" s="13">
        <v>990</v>
      </c>
      <c r="AI70" s="13">
        <v>1464</v>
      </c>
      <c r="AJ70" s="13">
        <v>964</v>
      </c>
      <c r="AK70" s="13">
        <v>4668</v>
      </c>
      <c r="AL70" s="13">
        <v>5894</v>
      </c>
      <c r="AM70" s="13">
        <v>4306</v>
      </c>
    </row>
    <row r="71" spans="1:39" x14ac:dyDescent="0.2">
      <c r="A71" s="12" t="s">
        <v>588</v>
      </c>
      <c r="B71" s="13" t="s">
        <v>96</v>
      </c>
      <c r="C71" s="13">
        <v>1</v>
      </c>
      <c r="D71" s="13" t="s">
        <v>589</v>
      </c>
      <c r="G71" s="14"/>
      <c r="I71" s="23" t="s">
        <v>1583</v>
      </c>
      <c r="J71" s="13">
        <v>608</v>
      </c>
      <c r="K71" s="13">
        <v>650</v>
      </c>
      <c r="L71" s="13">
        <v>784</v>
      </c>
      <c r="M71" s="13">
        <v>376</v>
      </c>
      <c r="N71" s="13">
        <v>328</v>
      </c>
      <c r="O71" s="13">
        <v>290</v>
      </c>
      <c r="P71" s="13">
        <v>14072</v>
      </c>
      <c r="Q71" s="13">
        <v>15046</v>
      </c>
      <c r="R71" s="13">
        <v>14082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180</v>
      </c>
      <c r="AB71" s="13">
        <v>0</v>
      </c>
      <c r="AC71" s="13">
        <v>0</v>
      </c>
      <c r="AD71" s="13">
        <v>0</v>
      </c>
      <c r="AE71" s="13">
        <v>470</v>
      </c>
      <c r="AF71" s="13">
        <v>600</v>
      </c>
      <c r="AG71" s="13">
        <v>682</v>
      </c>
      <c r="AH71" s="13">
        <v>320</v>
      </c>
      <c r="AI71" s="13">
        <v>236</v>
      </c>
      <c r="AJ71" s="13">
        <v>276</v>
      </c>
      <c r="AK71" s="13">
        <v>88</v>
      </c>
      <c r="AL71" s="13">
        <v>88</v>
      </c>
      <c r="AM71" s="13">
        <v>0</v>
      </c>
    </row>
    <row r="72" spans="1:39" x14ac:dyDescent="0.2">
      <c r="A72" s="12" t="s">
        <v>307</v>
      </c>
      <c r="B72" s="13" t="s">
        <v>150</v>
      </c>
      <c r="C72" s="13">
        <v>140</v>
      </c>
      <c r="D72" s="13" t="s">
        <v>590</v>
      </c>
      <c r="E72" s="13" t="s">
        <v>335</v>
      </c>
      <c r="F72" s="5" t="s">
        <v>51</v>
      </c>
      <c r="G72" s="15">
        <v>0.57999999999999996</v>
      </c>
      <c r="I72" s="23" t="s">
        <v>1600</v>
      </c>
      <c r="J72" s="13">
        <v>468</v>
      </c>
      <c r="K72" s="13">
        <v>636</v>
      </c>
      <c r="L72" s="13">
        <v>480</v>
      </c>
      <c r="M72" s="13">
        <v>0</v>
      </c>
      <c r="N72" s="13">
        <v>722</v>
      </c>
      <c r="O72" s="13">
        <v>472</v>
      </c>
      <c r="P72" s="13">
        <v>14768</v>
      </c>
      <c r="Q72" s="13">
        <v>14384</v>
      </c>
      <c r="R72" s="13">
        <v>15452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40</v>
      </c>
      <c r="Y72" s="13">
        <v>0</v>
      </c>
      <c r="Z72" s="13">
        <v>0</v>
      </c>
      <c r="AA72" s="13">
        <v>60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546</v>
      </c>
      <c r="AH72" s="13">
        <v>0</v>
      </c>
      <c r="AI72" s="13">
        <v>368</v>
      </c>
      <c r="AJ72" s="13">
        <v>364</v>
      </c>
      <c r="AK72" s="13">
        <v>0</v>
      </c>
      <c r="AL72" s="13">
        <v>0</v>
      </c>
      <c r="AM72" s="13">
        <v>128</v>
      </c>
    </row>
    <row r="73" spans="1:39" x14ac:dyDescent="0.2">
      <c r="A73" s="12" t="s">
        <v>365</v>
      </c>
      <c r="B73" s="13" t="s">
        <v>96</v>
      </c>
      <c r="C73" s="13">
        <v>947</v>
      </c>
      <c r="D73" s="13" t="s">
        <v>591</v>
      </c>
      <c r="G73" s="14"/>
      <c r="I73" s="23" t="s">
        <v>1593</v>
      </c>
      <c r="J73" s="13">
        <v>290</v>
      </c>
      <c r="K73" s="13">
        <v>220</v>
      </c>
      <c r="L73" s="13">
        <v>118</v>
      </c>
      <c r="M73" s="13">
        <v>0</v>
      </c>
      <c r="N73" s="13">
        <v>0</v>
      </c>
      <c r="O73" s="13">
        <v>0</v>
      </c>
      <c r="P73" s="13">
        <v>3146</v>
      </c>
      <c r="Q73" s="13">
        <v>2946</v>
      </c>
      <c r="R73" s="13">
        <v>3544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</row>
    <row r="74" spans="1:39" x14ac:dyDescent="0.2">
      <c r="A74" s="12" t="s">
        <v>592</v>
      </c>
      <c r="B74" s="13" t="s">
        <v>163</v>
      </c>
      <c r="C74" s="13">
        <v>1</v>
      </c>
      <c r="D74" s="13" t="s">
        <v>593</v>
      </c>
      <c r="E74" s="13" t="s">
        <v>515</v>
      </c>
      <c r="F74" s="5" t="s">
        <v>16</v>
      </c>
      <c r="G74" s="15">
        <v>0.09</v>
      </c>
      <c r="I74" s="23" t="s">
        <v>1644</v>
      </c>
      <c r="J74" s="13">
        <v>264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250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</row>
    <row r="75" spans="1:39" x14ac:dyDescent="0.2">
      <c r="A75" s="12" t="s">
        <v>594</v>
      </c>
      <c r="B75" s="13" t="s">
        <v>105</v>
      </c>
      <c r="C75" s="13">
        <v>1</v>
      </c>
      <c r="D75" s="13" t="s">
        <v>595</v>
      </c>
      <c r="E75" s="13" t="s">
        <v>130</v>
      </c>
      <c r="F75" s="5" t="s">
        <v>19</v>
      </c>
      <c r="G75" s="15">
        <v>0.28000000000000003</v>
      </c>
      <c r="I75" s="23" t="s">
        <v>1646</v>
      </c>
      <c r="J75" s="13">
        <v>224</v>
      </c>
      <c r="K75" s="13">
        <v>0</v>
      </c>
      <c r="L75" s="13">
        <v>0</v>
      </c>
      <c r="M75" s="13">
        <v>0</v>
      </c>
      <c r="N75" s="13">
        <v>328</v>
      </c>
      <c r="O75" s="13">
        <v>0</v>
      </c>
      <c r="P75" s="13">
        <v>0</v>
      </c>
      <c r="Q75" s="13">
        <v>0</v>
      </c>
      <c r="R75" s="13">
        <v>480</v>
      </c>
      <c r="S75" s="13">
        <v>0</v>
      </c>
      <c r="T75" s="13">
        <v>254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260</v>
      </c>
      <c r="AB75" s="13">
        <v>0</v>
      </c>
      <c r="AC75" s="13">
        <v>314</v>
      </c>
      <c r="AD75" s="13">
        <v>238</v>
      </c>
      <c r="AE75" s="13">
        <v>1154</v>
      </c>
      <c r="AF75" s="13">
        <v>0</v>
      </c>
      <c r="AG75" s="13">
        <v>0</v>
      </c>
      <c r="AH75" s="13">
        <v>664</v>
      </c>
      <c r="AI75" s="13">
        <v>0</v>
      </c>
      <c r="AJ75" s="13">
        <v>288</v>
      </c>
      <c r="AK75" s="13">
        <v>0</v>
      </c>
      <c r="AL75" s="13">
        <v>164</v>
      </c>
      <c r="AM75" s="13">
        <v>260</v>
      </c>
    </row>
    <row r="76" spans="1:39" ht="17" thickBot="1" x14ac:dyDescent="0.25">
      <c r="A76" s="16" t="s">
        <v>596</v>
      </c>
      <c r="B76" s="17" t="s">
        <v>241</v>
      </c>
      <c r="C76" s="17">
        <v>1</v>
      </c>
      <c r="D76" s="17" t="s">
        <v>597</v>
      </c>
      <c r="E76" s="17"/>
      <c r="F76" s="36"/>
      <c r="G76" s="19"/>
      <c r="I76" s="23" t="s">
        <v>1647</v>
      </c>
      <c r="J76" s="13">
        <v>204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86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</row>
    <row r="77" spans="1:39" ht="17" thickBot="1" x14ac:dyDescent="0.25">
      <c r="I77" s="23" t="s">
        <v>1648</v>
      </c>
      <c r="J77" s="13">
        <v>186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702</v>
      </c>
      <c r="Q77" s="13">
        <v>0</v>
      </c>
      <c r="R77" s="13">
        <v>218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138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</row>
    <row r="78" spans="1:39" x14ac:dyDescent="0.2">
      <c r="A78" s="20" t="s">
        <v>598</v>
      </c>
      <c r="B78" s="8"/>
      <c r="C78" s="8"/>
      <c r="D78" s="8"/>
      <c r="E78" s="8"/>
      <c r="F78" s="25"/>
      <c r="G78" s="9"/>
      <c r="I78" s="23" t="s">
        <v>1650</v>
      </c>
      <c r="J78" s="13">
        <v>154</v>
      </c>
      <c r="K78" s="13">
        <v>0</v>
      </c>
      <c r="L78" s="13">
        <v>302</v>
      </c>
      <c r="M78" s="13">
        <v>0</v>
      </c>
      <c r="N78" s="13">
        <v>532</v>
      </c>
      <c r="O78" s="13">
        <v>326</v>
      </c>
      <c r="P78" s="13">
        <v>648</v>
      </c>
      <c r="Q78" s="13">
        <v>590</v>
      </c>
      <c r="R78" s="13">
        <v>1010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</row>
    <row r="79" spans="1:39" x14ac:dyDescent="0.2">
      <c r="A79" s="10" t="s">
        <v>89</v>
      </c>
      <c r="B79" s="5" t="s">
        <v>90</v>
      </c>
      <c r="C79" s="5" t="s">
        <v>91</v>
      </c>
      <c r="D79" s="5" t="s">
        <v>92</v>
      </c>
      <c r="E79" s="5" t="s">
        <v>93</v>
      </c>
      <c r="F79" s="5" t="s">
        <v>94</v>
      </c>
      <c r="G79" s="14"/>
      <c r="I79" s="23" t="s">
        <v>1563</v>
      </c>
      <c r="J79" s="13">
        <v>150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118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208</v>
      </c>
      <c r="AL79" s="13">
        <v>0</v>
      </c>
      <c r="AM79" s="13">
        <v>0</v>
      </c>
    </row>
    <row r="80" spans="1:39" x14ac:dyDescent="0.2">
      <c r="A80" s="12" t="s">
        <v>95</v>
      </c>
      <c r="B80" s="13" t="s">
        <v>100</v>
      </c>
      <c r="C80" s="13">
        <v>1</v>
      </c>
      <c r="D80" s="13" t="s">
        <v>511</v>
      </c>
      <c r="E80" s="13" t="s">
        <v>56</v>
      </c>
      <c r="F80" s="5" t="s">
        <v>103</v>
      </c>
      <c r="G80" s="15">
        <v>0.76</v>
      </c>
      <c r="I80" s="23" t="s">
        <v>1651</v>
      </c>
      <c r="J80" s="13">
        <v>136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</row>
    <row r="81" spans="1:39" x14ac:dyDescent="0.2">
      <c r="A81" s="12" t="s">
        <v>318</v>
      </c>
      <c r="B81" s="13" t="s">
        <v>565</v>
      </c>
      <c r="C81" s="13">
        <v>1</v>
      </c>
      <c r="D81" s="13" t="s">
        <v>599</v>
      </c>
      <c r="E81" s="13" t="s">
        <v>548</v>
      </c>
      <c r="F81" s="5" t="s">
        <v>167</v>
      </c>
      <c r="G81" s="15">
        <v>7.0000000000000007E-2</v>
      </c>
      <c r="I81" s="23" t="s">
        <v>1652</v>
      </c>
      <c r="J81" s="13">
        <v>130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</row>
    <row r="82" spans="1:39" x14ac:dyDescent="0.2">
      <c r="A82" s="12" t="s">
        <v>117</v>
      </c>
      <c r="B82" s="13" t="s">
        <v>209</v>
      </c>
      <c r="C82" s="13">
        <v>1</v>
      </c>
      <c r="D82" s="13" t="s">
        <v>600</v>
      </c>
      <c r="E82" s="13" t="s">
        <v>135</v>
      </c>
      <c r="F82" s="5" t="s">
        <v>16</v>
      </c>
      <c r="G82" s="15">
        <v>0.55000000000000004</v>
      </c>
      <c r="I82" s="23" t="s">
        <v>1653</v>
      </c>
      <c r="J82" s="13">
        <v>112</v>
      </c>
      <c r="K82" s="13">
        <v>0</v>
      </c>
      <c r="L82" s="13">
        <v>98</v>
      </c>
      <c r="M82" s="13">
        <v>0</v>
      </c>
      <c r="N82" s="13">
        <v>78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150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</row>
    <row r="83" spans="1:39" x14ac:dyDescent="0.2">
      <c r="A83" s="12" t="s">
        <v>355</v>
      </c>
      <c r="B83" s="13" t="s">
        <v>96</v>
      </c>
      <c r="C83" s="13">
        <v>1</v>
      </c>
      <c r="D83" s="13" t="s">
        <v>601</v>
      </c>
      <c r="G83" s="14"/>
      <c r="I83" s="23" t="s">
        <v>1654</v>
      </c>
      <c r="J83" s="13">
        <v>108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</row>
    <row r="84" spans="1:39" x14ac:dyDescent="0.2">
      <c r="A84" s="12" t="s">
        <v>176</v>
      </c>
      <c r="B84" s="13" t="s">
        <v>520</v>
      </c>
      <c r="C84" s="13" t="s">
        <v>533</v>
      </c>
      <c r="D84" s="13" t="s">
        <v>281</v>
      </c>
      <c r="E84" s="13" t="s">
        <v>53</v>
      </c>
      <c r="F84" s="5" t="s">
        <v>54</v>
      </c>
      <c r="G84" s="15">
        <v>0.42</v>
      </c>
      <c r="I84" s="23" t="s">
        <v>1656</v>
      </c>
      <c r="J84" s="13">
        <v>88</v>
      </c>
      <c r="K84" s="13">
        <v>0</v>
      </c>
      <c r="L84" s="13">
        <v>0</v>
      </c>
      <c r="M84" s="13">
        <v>192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170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202</v>
      </c>
      <c r="AL84" s="13">
        <v>0</v>
      </c>
      <c r="AM84" s="13">
        <v>0</v>
      </c>
    </row>
    <row r="85" spans="1:39" x14ac:dyDescent="0.2">
      <c r="A85" s="12" t="s">
        <v>459</v>
      </c>
      <c r="B85" s="13" t="s">
        <v>524</v>
      </c>
      <c r="C85" s="13">
        <v>1</v>
      </c>
      <c r="D85" s="13" t="s">
        <v>525</v>
      </c>
      <c r="E85" s="13" t="s">
        <v>555</v>
      </c>
      <c r="F85" s="5" t="s">
        <v>556</v>
      </c>
      <c r="G85" s="15">
        <v>0.2</v>
      </c>
      <c r="I85" s="23" t="s">
        <v>1657</v>
      </c>
      <c r="J85" s="13">
        <v>82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</row>
    <row r="86" spans="1:39" x14ac:dyDescent="0.2">
      <c r="A86" s="12" t="s">
        <v>252</v>
      </c>
      <c r="B86" s="13" t="s">
        <v>118</v>
      </c>
      <c r="C86" s="13">
        <v>1</v>
      </c>
      <c r="D86" s="13" t="s">
        <v>602</v>
      </c>
      <c r="G86" s="14"/>
      <c r="I86" s="23" t="s">
        <v>1571</v>
      </c>
      <c r="J86" s="13">
        <v>48</v>
      </c>
      <c r="K86" s="13">
        <v>78</v>
      </c>
      <c r="L86" s="13">
        <v>234</v>
      </c>
      <c r="M86" s="13">
        <v>326</v>
      </c>
      <c r="N86" s="13">
        <v>0</v>
      </c>
      <c r="O86" s="13">
        <v>0</v>
      </c>
      <c r="P86" s="13">
        <v>718</v>
      </c>
      <c r="Q86" s="13">
        <v>650</v>
      </c>
      <c r="R86" s="13">
        <v>844</v>
      </c>
      <c r="S86" s="13">
        <v>0</v>
      </c>
      <c r="T86" s="13">
        <v>0</v>
      </c>
      <c r="U86" s="13">
        <v>124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268</v>
      </c>
      <c r="AF86" s="13">
        <v>348</v>
      </c>
      <c r="AG86" s="13">
        <v>0</v>
      </c>
      <c r="AH86" s="13">
        <v>0</v>
      </c>
      <c r="AI86" s="13">
        <v>0</v>
      </c>
      <c r="AJ86" s="13">
        <v>264</v>
      </c>
      <c r="AK86" s="13">
        <v>344</v>
      </c>
      <c r="AL86" s="13">
        <v>0</v>
      </c>
      <c r="AM86" s="13">
        <v>0</v>
      </c>
    </row>
    <row r="87" spans="1:39" x14ac:dyDescent="0.2">
      <c r="A87" s="12" t="s">
        <v>499</v>
      </c>
      <c r="B87" s="13" t="s">
        <v>241</v>
      </c>
      <c r="C87" s="13">
        <v>1</v>
      </c>
      <c r="D87" s="13" t="s">
        <v>545</v>
      </c>
      <c r="G87" s="14"/>
      <c r="I87" s="23" t="s">
        <v>1793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194</v>
      </c>
      <c r="AF87" s="13">
        <v>192</v>
      </c>
      <c r="AG87" s="13">
        <v>0</v>
      </c>
      <c r="AH87" s="13">
        <v>0</v>
      </c>
      <c r="AI87" s="13">
        <v>132</v>
      </c>
      <c r="AJ87" s="13">
        <v>200</v>
      </c>
      <c r="AK87" s="13">
        <v>106</v>
      </c>
      <c r="AL87" s="13">
        <v>0</v>
      </c>
      <c r="AM87" s="13">
        <v>0</v>
      </c>
    </row>
    <row r="88" spans="1:39" x14ac:dyDescent="0.2">
      <c r="A88" s="12" t="s">
        <v>418</v>
      </c>
      <c r="B88" s="13" t="s">
        <v>163</v>
      </c>
      <c r="C88" s="13">
        <v>1</v>
      </c>
      <c r="D88" s="13" t="s">
        <v>603</v>
      </c>
      <c r="E88" s="13" t="s">
        <v>515</v>
      </c>
      <c r="F88" s="5" t="s">
        <v>16</v>
      </c>
      <c r="G88" s="15">
        <v>0.09</v>
      </c>
      <c r="I88" s="23" t="s">
        <v>1794</v>
      </c>
      <c r="J88" s="13">
        <v>0</v>
      </c>
      <c r="K88" s="13">
        <v>0</v>
      </c>
      <c r="L88" s="13">
        <v>184</v>
      </c>
      <c r="M88" s="13">
        <v>0</v>
      </c>
      <c r="N88" s="13">
        <v>176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382</v>
      </c>
      <c r="AF88" s="13">
        <v>0</v>
      </c>
      <c r="AG88" s="13">
        <v>300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72</v>
      </c>
    </row>
    <row r="89" spans="1:39" x14ac:dyDescent="0.2">
      <c r="A89" s="12" t="s">
        <v>604</v>
      </c>
      <c r="B89" s="13" t="s">
        <v>96</v>
      </c>
      <c r="C89" s="13">
        <v>1</v>
      </c>
      <c r="D89" s="13" t="s">
        <v>530</v>
      </c>
      <c r="G89" s="14"/>
      <c r="I89" s="23" t="s">
        <v>1795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124</v>
      </c>
      <c r="AF89" s="13">
        <v>0</v>
      </c>
      <c r="AG89" s="13">
        <v>138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</row>
    <row r="90" spans="1:39" ht="17" thickBot="1" x14ac:dyDescent="0.25">
      <c r="A90" s="16" t="s">
        <v>605</v>
      </c>
      <c r="B90" s="17" t="s">
        <v>150</v>
      </c>
      <c r="C90" s="17">
        <v>1</v>
      </c>
      <c r="D90" s="17" t="s">
        <v>606</v>
      </c>
      <c r="E90" s="17" t="s">
        <v>562</v>
      </c>
      <c r="F90" s="36" t="s">
        <v>563</v>
      </c>
      <c r="G90" s="18">
        <v>0.17</v>
      </c>
      <c r="I90" s="23" t="s">
        <v>1695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372</v>
      </c>
      <c r="Q90" s="13">
        <v>444</v>
      </c>
      <c r="R90" s="13">
        <v>812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</row>
    <row r="91" spans="1:39" ht="17" thickBot="1" x14ac:dyDescent="0.25">
      <c r="I91" s="23" t="s">
        <v>1611</v>
      </c>
      <c r="J91" s="13">
        <v>0</v>
      </c>
      <c r="K91" s="13">
        <v>0</v>
      </c>
      <c r="L91" s="13">
        <v>350</v>
      </c>
      <c r="M91" s="13">
        <v>0</v>
      </c>
      <c r="N91" s="13">
        <v>498</v>
      </c>
      <c r="O91" s="13">
        <v>0</v>
      </c>
      <c r="P91" s="13">
        <v>0</v>
      </c>
      <c r="Q91" s="13">
        <v>0</v>
      </c>
      <c r="R91" s="13">
        <v>470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344</v>
      </c>
      <c r="AI91" s="13">
        <v>0</v>
      </c>
      <c r="AJ91" s="13">
        <v>0</v>
      </c>
      <c r="AK91" s="13">
        <v>234</v>
      </c>
      <c r="AL91" s="13">
        <v>0</v>
      </c>
      <c r="AM91" s="13">
        <v>0</v>
      </c>
    </row>
    <row r="92" spans="1:39" x14ac:dyDescent="0.2">
      <c r="A92" s="20" t="s">
        <v>607</v>
      </c>
      <c r="B92" s="8"/>
      <c r="C92" s="8"/>
      <c r="D92" s="8"/>
      <c r="E92" s="8"/>
      <c r="F92" s="25"/>
      <c r="G92" s="9"/>
      <c r="I92" s="23" t="s">
        <v>1699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</row>
    <row r="93" spans="1:39" x14ac:dyDescent="0.2">
      <c r="A93" s="10" t="s">
        <v>89</v>
      </c>
      <c r="B93" s="5" t="s">
        <v>90</v>
      </c>
      <c r="C93" s="5" t="s">
        <v>91</v>
      </c>
      <c r="D93" s="5" t="s">
        <v>92</v>
      </c>
      <c r="E93" s="5" t="s">
        <v>93</v>
      </c>
      <c r="F93" s="5" t="s">
        <v>94</v>
      </c>
      <c r="G93" s="14"/>
      <c r="I93" s="23" t="s">
        <v>1622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628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</row>
    <row r="94" spans="1:39" x14ac:dyDescent="0.2">
      <c r="A94" s="12" t="s">
        <v>263</v>
      </c>
      <c r="B94" s="13" t="s">
        <v>573</v>
      </c>
      <c r="C94" s="13">
        <v>1</v>
      </c>
      <c r="D94" s="13" t="s">
        <v>574</v>
      </c>
      <c r="E94" s="13" t="s">
        <v>53</v>
      </c>
      <c r="F94" s="5" t="s">
        <v>54</v>
      </c>
      <c r="G94" s="15">
        <v>0.42</v>
      </c>
      <c r="I94" s="23" t="s">
        <v>1678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</row>
    <row r="95" spans="1:39" x14ac:dyDescent="0.2">
      <c r="A95" s="12" t="s">
        <v>104</v>
      </c>
      <c r="B95" s="13" t="s">
        <v>100</v>
      </c>
      <c r="C95" s="13">
        <v>1</v>
      </c>
      <c r="D95" s="13" t="s">
        <v>575</v>
      </c>
      <c r="E95" s="13" t="s">
        <v>56</v>
      </c>
      <c r="F95" s="5" t="s">
        <v>103</v>
      </c>
      <c r="G95" s="15">
        <v>0.76</v>
      </c>
      <c r="I95" s="23" t="s">
        <v>1704</v>
      </c>
      <c r="J95" s="13">
        <v>0</v>
      </c>
      <c r="K95" s="13">
        <v>136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</row>
    <row r="96" spans="1:39" x14ac:dyDescent="0.2">
      <c r="A96" s="12" t="s">
        <v>117</v>
      </c>
      <c r="B96" s="13" t="s">
        <v>578</v>
      </c>
      <c r="C96" s="13">
        <v>1</v>
      </c>
      <c r="D96" s="13" t="s">
        <v>608</v>
      </c>
      <c r="E96" s="13" t="s">
        <v>548</v>
      </c>
      <c r="F96" s="5" t="s">
        <v>167</v>
      </c>
      <c r="G96" s="15">
        <v>7.0000000000000007E-2</v>
      </c>
      <c r="I96" s="23" t="s">
        <v>1687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</row>
    <row r="97" spans="1:39" x14ac:dyDescent="0.2">
      <c r="A97" s="12" t="s">
        <v>204</v>
      </c>
      <c r="B97" s="13" t="s">
        <v>113</v>
      </c>
      <c r="C97" s="13">
        <v>1</v>
      </c>
      <c r="D97" s="13" t="s">
        <v>609</v>
      </c>
      <c r="E97" s="13" t="s">
        <v>80</v>
      </c>
      <c r="F97" s="5" t="s">
        <v>51</v>
      </c>
      <c r="G97" s="15">
        <v>0.66</v>
      </c>
      <c r="I97" s="23" t="s">
        <v>1710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</row>
    <row r="98" spans="1:39" x14ac:dyDescent="0.2">
      <c r="A98" s="12" t="s">
        <v>549</v>
      </c>
      <c r="B98" s="13" t="s">
        <v>171</v>
      </c>
      <c r="C98" s="13">
        <v>1</v>
      </c>
      <c r="D98" s="13" t="s">
        <v>581</v>
      </c>
      <c r="E98" s="13" t="s">
        <v>135</v>
      </c>
      <c r="F98" s="5" t="s">
        <v>16</v>
      </c>
      <c r="G98" s="15">
        <v>0.55000000000000004</v>
      </c>
      <c r="I98" s="23" t="s">
        <v>1780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368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</row>
    <row r="99" spans="1:39" x14ac:dyDescent="0.2">
      <c r="A99" s="12" t="s">
        <v>610</v>
      </c>
      <c r="B99" s="13" t="s">
        <v>118</v>
      </c>
      <c r="C99" s="13">
        <v>1</v>
      </c>
      <c r="D99" s="13" t="s">
        <v>611</v>
      </c>
      <c r="G99" s="14"/>
      <c r="I99" s="23" t="s">
        <v>1782</v>
      </c>
      <c r="J99" s="13">
        <v>0</v>
      </c>
      <c r="K99" s="13">
        <v>246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</row>
    <row r="100" spans="1:39" x14ac:dyDescent="0.2">
      <c r="A100" s="12" t="s">
        <v>176</v>
      </c>
      <c r="B100" s="13" t="s">
        <v>96</v>
      </c>
      <c r="C100" s="13" t="s">
        <v>612</v>
      </c>
      <c r="D100" s="13" t="s">
        <v>613</v>
      </c>
      <c r="G100" s="14"/>
      <c r="I100" s="23" t="s">
        <v>1783</v>
      </c>
      <c r="J100" s="13">
        <v>0</v>
      </c>
      <c r="K100" s="13">
        <v>0</v>
      </c>
      <c r="L100" s="13">
        <v>0</v>
      </c>
      <c r="M100" s="13">
        <v>146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106</v>
      </c>
      <c r="AH100" s="13">
        <v>172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</row>
    <row r="101" spans="1:39" x14ac:dyDescent="0.2">
      <c r="A101" s="12" t="s">
        <v>186</v>
      </c>
      <c r="B101" s="13" t="s">
        <v>150</v>
      </c>
      <c r="C101" s="13" t="s">
        <v>586</v>
      </c>
      <c r="D101" s="13" t="s">
        <v>587</v>
      </c>
      <c r="E101" s="13" t="s">
        <v>38</v>
      </c>
      <c r="F101" s="5" t="s">
        <v>152</v>
      </c>
      <c r="G101" s="15">
        <v>0.77</v>
      </c>
      <c r="I101" s="23" t="s">
        <v>1784</v>
      </c>
      <c r="J101" s="13">
        <v>0</v>
      </c>
      <c r="K101" s="13">
        <v>0</v>
      </c>
      <c r="L101" s="13">
        <v>0</v>
      </c>
      <c r="M101" s="13">
        <v>0</v>
      </c>
      <c r="N101" s="13">
        <v>246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184</v>
      </c>
      <c r="AK101" s="13">
        <v>0</v>
      </c>
      <c r="AL101" s="13">
        <v>0</v>
      </c>
      <c r="AM101" s="13">
        <v>0</v>
      </c>
    </row>
    <row r="102" spans="1:39" x14ac:dyDescent="0.2">
      <c r="A102" s="12" t="s">
        <v>497</v>
      </c>
      <c r="B102" s="13" t="s">
        <v>147</v>
      </c>
      <c r="C102" s="13">
        <v>1</v>
      </c>
      <c r="D102" s="13" t="s">
        <v>614</v>
      </c>
      <c r="E102" s="13" t="s">
        <v>27</v>
      </c>
      <c r="F102" s="5" t="s">
        <v>19</v>
      </c>
      <c r="G102" s="15">
        <v>0.75</v>
      </c>
      <c r="I102" s="23" t="s">
        <v>1785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</row>
    <row r="103" spans="1:39" x14ac:dyDescent="0.2">
      <c r="A103" s="12" t="s">
        <v>615</v>
      </c>
      <c r="B103" s="13" t="s">
        <v>105</v>
      </c>
      <c r="C103" s="13">
        <v>1</v>
      </c>
      <c r="D103" s="13" t="s">
        <v>616</v>
      </c>
      <c r="E103" s="13" t="s">
        <v>27</v>
      </c>
      <c r="F103" s="5" t="s">
        <v>19</v>
      </c>
      <c r="G103" s="15">
        <v>0.71</v>
      </c>
      <c r="I103" s="23" t="s">
        <v>1694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</row>
    <row r="104" spans="1:39" x14ac:dyDescent="0.2">
      <c r="A104" s="12" t="s">
        <v>285</v>
      </c>
      <c r="B104" s="13" t="s">
        <v>96</v>
      </c>
      <c r="C104" s="13">
        <v>947</v>
      </c>
      <c r="D104" s="13" t="s">
        <v>591</v>
      </c>
      <c r="G104" s="14"/>
      <c r="I104" s="23" t="s">
        <v>1787</v>
      </c>
      <c r="J104" s="13">
        <v>0</v>
      </c>
      <c r="K104" s="13">
        <v>0</v>
      </c>
      <c r="L104" s="13">
        <v>0</v>
      </c>
      <c r="M104" s="13">
        <v>104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192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204</v>
      </c>
      <c r="AJ104" s="13">
        <v>0</v>
      </c>
      <c r="AK104" s="13">
        <v>0</v>
      </c>
      <c r="AL104" s="13">
        <v>0</v>
      </c>
      <c r="AM104" s="13">
        <v>0</v>
      </c>
    </row>
    <row r="105" spans="1:39" x14ac:dyDescent="0.2">
      <c r="A105" s="12" t="s">
        <v>617</v>
      </c>
      <c r="B105" s="13" t="s">
        <v>150</v>
      </c>
      <c r="C105" s="13">
        <v>140</v>
      </c>
      <c r="D105" s="13" t="s">
        <v>618</v>
      </c>
      <c r="E105" s="13" t="s">
        <v>335</v>
      </c>
      <c r="F105" s="5" t="s">
        <v>51</v>
      </c>
      <c r="G105" s="15">
        <v>0.41</v>
      </c>
      <c r="I105" s="23" t="s">
        <v>1789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</row>
    <row r="106" spans="1:39" x14ac:dyDescent="0.2">
      <c r="A106" s="12" t="s">
        <v>619</v>
      </c>
      <c r="B106" s="13" t="s">
        <v>163</v>
      </c>
      <c r="C106" s="13">
        <v>1</v>
      </c>
      <c r="D106" s="13" t="s">
        <v>593</v>
      </c>
      <c r="E106" s="13" t="s">
        <v>515</v>
      </c>
      <c r="F106" s="5" t="s">
        <v>16</v>
      </c>
      <c r="G106" s="15">
        <v>0.09</v>
      </c>
      <c r="I106" s="23" t="s">
        <v>1791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</row>
    <row r="107" spans="1:39" x14ac:dyDescent="0.2">
      <c r="A107" s="12" t="s">
        <v>620</v>
      </c>
      <c r="B107" s="13" t="s">
        <v>105</v>
      </c>
      <c r="C107" s="13">
        <v>1</v>
      </c>
      <c r="D107" s="13" t="s">
        <v>621</v>
      </c>
      <c r="E107" s="13" t="s">
        <v>130</v>
      </c>
      <c r="F107" s="5" t="s">
        <v>19</v>
      </c>
      <c r="G107" s="15">
        <v>0.28000000000000003</v>
      </c>
      <c r="I107" s="23" t="s">
        <v>1790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108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82</v>
      </c>
    </row>
    <row r="108" spans="1:39" x14ac:dyDescent="0.2">
      <c r="A108" s="12" t="s">
        <v>622</v>
      </c>
      <c r="B108" s="13" t="s">
        <v>241</v>
      </c>
      <c r="C108" s="13">
        <v>1</v>
      </c>
      <c r="D108" s="13" t="s">
        <v>623</v>
      </c>
      <c r="G108" s="14"/>
      <c r="I108" s="23" t="s">
        <v>1692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158</v>
      </c>
      <c r="AI108" s="13">
        <v>0</v>
      </c>
      <c r="AJ108" s="13">
        <v>0</v>
      </c>
      <c r="AK108" s="13">
        <v>202</v>
      </c>
      <c r="AL108" s="13">
        <v>0</v>
      </c>
      <c r="AM108" s="13">
        <v>0</v>
      </c>
    </row>
    <row r="109" spans="1:39" ht="17" thickBot="1" x14ac:dyDescent="0.25">
      <c r="A109" s="16" t="s">
        <v>624</v>
      </c>
      <c r="B109" s="17" t="s">
        <v>150</v>
      </c>
      <c r="C109" s="17">
        <v>1</v>
      </c>
      <c r="D109" s="17" t="s">
        <v>625</v>
      </c>
      <c r="E109" s="17" t="s">
        <v>335</v>
      </c>
      <c r="F109" s="36" t="s">
        <v>51</v>
      </c>
      <c r="G109" s="18">
        <v>0.25</v>
      </c>
      <c r="I109" s="23" t="s">
        <v>1786</v>
      </c>
      <c r="J109" s="13">
        <v>0</v>
      </c>
      <c r="K109" s="13">
        <v>0</v>
      </c>
      <c r="L109" s="13">
        <v>0</v>
      </c>
      <c r="M109" s="13">
        <v>174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224</v>
      </c>
      <c r="AK109" s="13">
        <v>0</v>
      </c>
      <c r="AL109" s="13">
        <v>0</v>
      </c>
      <c r="AM109" s="13">
        <v>0</v>
      </c>
    </row>
    <row r="110" spans="1:39" ht="17" thickBot="1" x14ac:dyDescent="0.25">
      <c r="I110" s="23" t="s">
        <v>1788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454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170</v>
      </c>
      <c r="AL110" s="13">
        <v>0</v>
      </c>
      <c r="AM110" s="13">
        <v>0</v>
      </c>
    </row>
    <row r="111" spans="1:39" x14ac:dyDescent="0.2">
      <c r="A111" s="20" t="s">
        <v>626</v>
      </c>
      <c r="B111" s="8"/>
      <c r="C111" s="8"/>
      <c r="D111" s="8"/>
      <c r="E111" s="8"/>
      <c r="F111" s="25"/>
      <c r="G111" s="9"/>
      <c r="I111" s="23" t="s">
        <v>1700</v>
      </c>
      <c r="J111" s="13">
        <v>0</v>
      </c>
      <c r="K111" s="13">
        <v>0</v>
      </c>
      <c r="L111" s="13">
        <v>124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</row>
    <row r="112" spans="1:39" x14ac:dyDescent="0.2">
      <c r="A112" s="10" t="s">
        <v>89</v>
      </c>
      <c r="B112" s="5" t="s">
        <v>90</v>
      </c>
      <c r="C112" s="5" t="s">
        <v>91</v>
      </c>
      <c r="D112" s="5" t="s">
        <v>92</v>
      </c>
      <c r="E112" s="5" t="s">
        <v>93</v>
      </c>
      <c r="F112" s="5" t="s">
        <v>94</v>
      </c>
      <c r="G112" s="14"/>
      <c r="I112" s="23" t="s">
        <v>1696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</row>
    <row r="113" spans="1:39" x14ac:dyDescent="0.2">
      <c r="A113" s="12" t="s">
        <v>95</v>
      </c>
      <c r="B113" s="13" t="s">
        <v>236</v>
      </c>
      <c r="C113" s="13" t="s">
        <v>627</v>
      </c>
      <c r="D113" s="13" t="s">
        <v>628</v>
      </c>
      <c r="E113" s="13" t="s">
        <v>56</v>
      </c>
      <c r="F113" s="5" t="s">
        <v>103</v>
      </c>
      <c r="G113" s="15">
        <v>0.76</v>
      </c>
      <c r="I113" s="23" t="s">
        <v>1702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</row>
    <row r="114" spans="1:39" x14ac:dyDescent="0.2">
      <c r="A114" s="12" t="s">
        <v>99</v>
      </c>
      <c r="B114" s="13" t="s">
        <v>512</v>
      </c>
      <c r="C114" s="13">
        <v>1</v>
      </c>
      <c r="D114" s="13" t="s">
        <v>629</v>
      </c>
      <c r="E114" s="13" t="s">
        <v>515</v>
      </c>
      <c r="F114" s="5" t="s">
        <v>16</v>
      </c>
      <c r="G114" s="15">
        <v>0.09</v>
      </c>
      <c r="I114" s="23" t="s">
        <v>1623</v>
      </c>
      <c r="J114" s="13">
        <v>0</v>
      </c>
      <c r="K114" s="13">
        <v>0</v>
      </c>
      <c r="L114" s="13">
        <v>0</v>
      </c>
      <c r="M114" s="13">
        <v>0</v>
      </c>
      <c r="N114" s="13">
        <v>90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</row>
    <row r="115" spans="1:39" x14ac:dyDescent="0.2">
      <c r="A115" s="12" t="s">
        <v>112</v>
      </c>
      <c r="B115" s="13" t="s">
        <v>578</v>
      </c>
      <c r="C115" s="13">
        <v>1</v>
      </c>
      <c r="D115" s="13" t="s">
        <v>630</v>
      </c>
      <c r="G115" s="14"/>
      <c r="I115" s="23" t="s">
        <v>1586</v>
      </c>
      <c r="J115" s="13">
        <v>0</v>
      </c>
      <c r="K115" s="13">
        <v>0</v>
      </c>
      <c r="L115" s="13">
        <v>0</v>
      </c>
      <c r="M115" s="13">
        <v>8748</v>
      </c>
      <c r="N115" s="13">
        <v>13712</v>
      </c>
      <c r="O115" s="13">
        <v>13108</v>
      </c>
      <c r="P115" s="13">
        <v>1524</v>
      </c>
      <c r="Q115" s="13">
        <v>1574</v>
      </c>
      <c r="R115" s="13">
        <v>1516</v>
      </c>
      <c r="S115" s="13">
        <v>246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290</v>
      </c>
      <c r="AF115" s="13">
        <v>0</v>
      </c>
      <c r="AG115" s="13">
        <v>484</v>
      </c>
      <c r="AH115" s="13">
        <v>29202</v>
      </c>
      <c r="AI115" s="13">
        <v>45804</v>
      </c>
      <c r="AJ115" s="13">
        <v>39298</v>
      </c>
      <c r="AK115" s="13">
        <v>0</v>
      </c>
      <c r="AL115" s="13">
        <v>184</v>
      </c>
      <c r="AM115" s="13">
        <v>0</v>
      </c>
    </row>
    <row r="116" spans="1:39" x14ac:dyDescent="0.2">
      <c r="A116" s="12" t="s">
        <v>267</v>
      </c>
      <c r="B116" s="13" t="s">
        <v>580</v>
      </c>
      <c r="C116" s="13">
        <v>1</v>
      </c>
      <c r="D116" s="13" t="s">
        <v>600</v>
      </c>
      <c r="E116" s="13" t="s">
        <v>135</v>
      </c>
      <c r="F116" s="5" t="s">
        <v>16</v>
      </c>
      <c r="G116" s="15">
        <v>0.55000000000000004</v>
      </c>
      <c r="I116" s="23" t="s">
        <v>1565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</row>
    <row r="117" spans="1:39" x14ac:dyDescent="0.2">
      <c r="A117" s="12" t="s">
        <v>328</v>
      </c>
      <c r="B117" s="13" t="s">
        <v>520</v>
      </c>
      <c r="C117" s="13" t="s">
        <v>631</v>
      </c>
      <c r="D117" s="13" t="s">
        <v>632</v>
      </c>
      <c r="E117" s="13" t="s">
        <v>53</v>
      </c>
      <c r="F117" s="5" t="s">
        <v>54</v>
      </c>
      <c r="G117" s="15">
        <v>0.42</v>
      </c>
      <c r="I117" s="23" t="s">
        <v>1779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</row>
    <row r="118" spans="1:39" x14ac:dyDescent="0.2">
      <c r="A118" s="12" t="s">
        <v>290</v>
      </c>
      <c r="B118" s="13" t="s">
        <v>150</v>
      </c>
      <c r="C118" s="13">
        <v>1</v>
      </c>
      <c r="D118" s="13" t="s">
        <v>523</v>
      </c>
      <c r="E118" s="13" t="s">
        <v>38</v>
      </c>
      <c r="F118" s="5" t="s">
        <v>152</v>
      </c>
      <c r="G118" s="15">
        <v>0.77</v>
      </c>
      <c r="I118" s="23" t="s">
        <v>1764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102</v>
      </c>
      <c r="AD118" s="13">
        <v>0</v>
      </c>
      <c r="AE118" s="13">
        <v>386</v>
      </c>
      <c r="AF118" s="13">
        <v>472</v>
      </c>
      <c r="AG118" s="13">
        <v>364</v>
      </c>
      <c r="AH118" s="13">
        <v>150</v>
      </c>
      <c r="AI118" s="13">
        <v>0</v>
      </c>
      <c r="AJ118" s="13">
        <v>0</v>
      </c>
      <c r="AK118" s="13">
        <v>0</v>
      </c>
      <c r="AL118" s="13">
        <v>0</v>
      </c>
      <c r="AM118" s="13">
        <v>74</v>
      </c>
    </row>
    <row r="119" spans="1:39" x14ac:dyDescent="0.2">
      <c r="A119" s="12" t="s">
        <v>459</v>
      </c>
      <c r="B119" s="13" t="s">
        <v>524</v>
      </c>
      <c r="C119" s="13">
        <v>1</v>
      </c>
      <c r="D119" s="13" t="s">
        <v>633</v>
      </c>
      <c r="E119" s="13" t="s">
        <v>555</v>
      </c>
      <c r="F119" s="5" t="s">
        <v>556</v>
      </c>
      <c r="G119" s="15">
        <v>0.2</v>
      </c>
      <c r="I119" s="23" t="s">
        <v>1763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</row>
    <row r="120" spans="1:39" x14ac:dyDescent="0.2">
      <c r="A120" s="12" t="s">
        <v>365</v>
      </c>
      <c r="B120" s="13" t="s">
        <v>96</v>
      </c>
      <c r="C120" s="13">
        <v>1</v>
      </c>
      <c r="D120" s="13" t="s">
        <v>530</v>
      </c>
      <c r="G120" s="14"/>
      <c r="I120" s="23" t="s">
        <v>1620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</row>
    <row r="121" spans="1:39" x14ac:dyDescent="0.2">
      <c r="A121" s="12" t="s">
        <v>226</v>
      </c>
      <c r="B121" s="13" t="s">
        <v>150</v>
      </c>
      <c r="C121" s="13">
        <v>1</v>
      </c>
      <c r="D121" s="13" t="s">
        <v>634</v>
      </c>
      <c r="E121" s="13" t="s">
        <v>562</v>
      </c>
      <c r="F121" s="5" t="s">
        <v>563</v>
      </c>
      <c r="G121" s="15">
        <v>0.17</v>
      </c>
      <c r="I121" s="23" t="s">
        <v>1688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</row>
    <row r="122" spans="1:39" x14ac:dyDescent="0.2">
      <c r="A122" s="12" t="s">
        <v>635</v>
      </c>
      <c r="B122" s="13" t="s">
        <v>118</v>
      </c>
      <c r="C122" s="13">
        <v>1</v>
      </c>
      <c r="D122" s="13" t="s">
        <v>636</v>
      </c>
      <c r="G122" s="14"/>
      <c r="I122" s="23" t="s">
        <v>1765</v>
      </c>
      <c r="J122" s="13">
        <v>0</v>
      </c>
      <c r="K122" s="13">
        <v>0</v>
      </c>
      <c r="L122" s="13">
        <v>0</v>
      </c>
      <c r="M122" s="13">
        <v>122</v>
      </c>
      <c r="N122" s="13">
        <v>122</v>
      </c>
      <c r="O122" s="13">
        <v>0</v>
      </c>
      <c r="P122" s="13">
        <v>0</v>
      </c>
      <c r="Q122" s="13">
        <v>0</v>
      </c>
      <c r="R122" s="13">
        <v>532</v>
      </c>
      <c r="S122" s="13">
        <v>88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78</v>
      </c>
      <c r="AB122" s="13">
        <v>468</v>
      </c>
      <c r="AC122" s="13">
        <v>0</v>
      </c>
      <c r="AD122" s="13">
        <v>0</v>
      </c>
      <c r="AE122" s="13">
        <v>118</v>
      </c>
      <c r="AF122" s="13">
        <v>226</v>
      </c>
      <c r="AG122" s="13">
        <v>0</v>
      </c>
      <c r="AH122" s="13">
        <v>0</v>
      </c>
      <c r="AI122" s="13">
        <v>166</v>
      </c>
      <c r="AJ122" s="13">
        <v>106</v>
      </c>
      <c r="AK122" s="13">
        <v>0</v>
      </c>
      <c r="AL122" s="13">
        <v>0</v>
      </c>
      <c r="AM122" s="13">
        <v>70</v>
      </c>
    </row>
    <row r="123" spans="1:39" ht="17" thickBot="1" x14ac:dyDescent="0.25">
      <c r="A123" s="16" t="s">
        <v>637</v>
      </c>
      <c r="B123" s="17" t="s">
        <v>241</v>
      </c>
      <c r="C123" s="17">
        <v>1</v>
      </c>
      <c r="D123" s="17" t="s">
        <v>638</v>
      </c>
      <c r="E123" s="17"/>
      <c r="F123" s="36"/>
      <c r="G123" s="19"/>
      <c r="I123" s="23" t="s">
        <v>1766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</row>
    <row r="124" spans="1:39" ht="17" thickBot="1" x14ac:dyDescent="0.25">
      <c r="I124" s="23" t="s">
        <v>1768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230</v>
      </c>
      <c r="P124" s="13">
        <v>0</v>
      </c>
      <c r="Q124" s="13">
        <v>0</v>
      </c>
      <c r="R124" s="13">
        <v>0</v>
      </c>
      <c r="S124" s="13">
        <v>126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178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</row>
    <row r="125" spans="1:39" x14ac:dyDescent="0.2">
      <c r="A125" s="20" t="s">
        <v>639</v>
      </c>
      <c r="B125" s="8"/>
      <c r="C125" s="8"/>
      <c r="D125" s="8"/>
      <c r="E125" s="8"/>
      <c r="F125" s="25"/>
      <c r="G125" s="9"/>
      <c r="I125" s="23" t="s">
        <v>1689</v>
      </c>
      <c r="J125" s="13">
        <v>0</v>
      </c>
      <c r="K125" s="13">
        <v>366</v>
      </c>
      <c r="L125" s="13">
        <v>0</v>
      </c>
      <c r="M125" s="13">
        <v>0</v>
      </c>
      <c r="N125" s="13">
        <v>192</v>
      </c>
      <c r="O125" s="13">
        <v>152</v>
      </c>
      <c r="P125" s="13">
        <v>0</v>
      </c>
      <c r="Q125" s="13">
        <v>0</v>
      </c>
      <c r="R125" s="13">
        <v>0</v>
      </c>
      <c r="S125" s="13">
        <v>954</v>
      </c>
      <c r="T125" s="13">
        <v>0</v>
      </c>
      <c r="U125" s="13">
        <v>562</v>
      </c>
      <c r="V125" s="13">
        <v>0</v>
      </c>
      <c r="W125" s="13">
        <v>0</v>
      </c>
      <c r="X125" s="13">
        <v>256</v>
      </c>
      <c r="Y125" s="13">
        <v>0</v>
      </c>
      <c r="Z125" s="13">
        <v>584</v>
      </c>
      <c r="AA125" s="13">
        <v>246</v>
      </c>
      <c r="AB125" s="13">
        <v>0</v>
      </c>
      <c r="AC125" s="13">
        <v>0</v>
      </c>
      <c r="AD125" s="13">
        <v>0</v>
      </c>
      <c r="AE125" s="13">
        <v>212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</row>
    <row r="126" spans="1:39" x14ac:dyDescent="0.2">
      <c r="A126" s="10" t="s">
        <v>89</v>
      </c>
      <c r="B126" s="5" t="s">
        <v>90</v>
      </c>
      <c r="C126" s="5" t="s">
        <v>91</v>
      </c>
      <c r="D126" s="5" t="s">
        <v>92</v>
      </c>
      <c r="E126" s="5" t="s">
        <v>93</v>
      </c>
      <c r="F126" s="5" t="s">
        <v>94</v>
      </c>
      <c r="G126" s="14"/>
      <c r="I126" s="23" t="s">
        <v>1691</v>
      </c>
      <c r="J126" s="13">
        <v>0</v>
      </c>
      <c r="K126" s="13">
        <v>108</v>
      </c>
      <c r="L126" s="13">
        <v>0</v>
      </c>
      <c r="M126" s="13">
        <v>128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102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234</v>
      </c>
      <c r="AA126" s="13">
        <v>0</v>
      </c>
      <c r="AB126" s="13">
        <v>0</v>
      </c>
      <c r="AC126" s="13">
        <v>0</v>
      </c>
      <c r="AD126" s="13">
        <v>0</v>
      </c>
      <c r="AE126" s="13">
        <v>278</v>
      </c>
      <c r="AF126" s="13">
        <v>0</v>
      </c>
      <c r="AG126" s="13">
        <v>258</v>
      </c>
      <c r="AH126" s="13">
        <v>0</v>
      </c>
      <c r="AI126" s="13">
        <v>0</v>
      </c>
      <c r="AJ126" s="13">
        <v>0</v>
      </c>
      <c r="AK126" s="13">
        <v>152</v>
      </c>
      <c r="AL126" s="13">
        <v>0</v>
      </c>
      <c r="AM126" s="13">
        <v>0</v>
      </c>
    </row>
    <row r="127" spans="1:39" x14ac:dyDescent="0.2">
      <c r="A127" s="12" t="s">
        <v>318</v>
      </c>
      <c r="B127" s="13" t="s">
        <v>236</v>
      </c>
      <c r="C127" s="13">
        <v>1</v>
      </c>
      <c r="D127" s="13" t="s">
        <v>575</v>
      </c>
      <c r="E127" s="13" t="s">
        <v>56</v>
      </c>
      <c r="F127" s="5" t="s">
        <v>103</v>
      </c>
      <c r="G127" s="15">
        <v>0.76</v>
      </c>
      <c r="I127" s="23" t="s">
        <v>1771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210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422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</row>
    <row r="128" spans="1:39" x14ac:dyDescent="0.2">
      <c r="A128" s="12" t="s">
        <v>112</v>
      </c>
      <c r="B128" s="13" t="s">
        <v>573</v>
      </c>
      <c r="C128" s="13">
        <v>1</v>
      </c>
      <c r="D128" s="13" t="s">
        <v>640</v>
      </c>
      <c r="E128" s="13" t="s">
        <v>53</v>
      </c>
      <c r="F128" s="5" t="s">
        <v>54</v>
      </c>
      <c r="G128" s="15">
        <v>0.42</v>
      </c>
      <c r="I128" s="23" t="s">
        <v>1591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</row>
    <row r="129" spans="1:39" x14ac:dyDescent="0.2">
      <c r="A129" s="12" t="s">
        <v>117</v>
      </c>
      <c r="B129" s="13" t="s">
        <v>118</v>
      </c>
      <c r="C129" s="13" t="s">
        <v>641</v>
      </c>
      <c r="D129" s="13" t="s">
        <v>642</v>
      </c>
      <c r="G129" s="14"/>
      <c r="I129" s="23" t="s">
        <v>1770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</row>
    <row r="130" spans="1:39" x14ac:dyDescent="0.2">
      <c r="A130" s="12" t="s">
        <v>243</v>
      </c>
      <c r="B130" s="13" t="s">
        <v>113</v>
      </c>
      <c r="C130" s="13" t="s">
        <v>643</v>
      </c>
      <c r="D130" s="13" t="s">
        <v>644</v>
      </c>
      <c r="E130" s="13" t="s">
        <v>46</v>
      </c>
      <c r="F130" s="5" t="s">
        <v>116</v>
      </c>
      <c r="G130" s="15">
        <v>0.6</v>
      </c>
      <c r="I130" s="23" t="s">
        <v>1772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240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316</v>
      </c>
    </row>
    <row r="131" spans="1:39" x14ac:dyDescent="0.2">
      <c r="A131" s="12" t="s">
        <v>645</v>
      </c>
      <c r="B131" s="13" t="s">
        <v>171</v>
      </c>
      <c r="C131" s="13">
        <v>1</v>
      </c>
      <c r="D131" s="13" t="s">
        <v>581</v>
      </c>
      <c r="E131" s="13" t="s">
        <v>135</v>
      </c>
      <c r="F131" s="5" t="s">
        <v>16</v>
      </c>
      <c r="G131" s="15">
        <v>0.55000000000000004</v>
      </c>
      <c r="I131" s="23" t="s">
        <v>1769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676</v>
      </c>
      <c r="Q131" s="13">
        <v>806</v>
      </c>
      <c r="R131" s="13">
        <v>1048</v>
      </c>
      <c r="S131" s="13">
        <v>0</v>
      </c>
      <c r="T131" s="13">
        <v>272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150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</row>
    <row r="132" spans="1:39" x14ac:dyDescent="0.2">
      <c r="A132" s="12" t="s">
        <v>549</v>
      </c>
      <c r="B132" s="13" t="s">
        <v>105</v>
      </c>
      <c r="C132" s="13">
        <v>1</v>
      </c>
      <c r="D132" s="13" t="s">
        <v>582</v>
      </c>
      <c r="E132" s="13" t="s">
        <v>58</v>
      </c>
      <c r="F132" s="5" t="s">
        <v>19</v>
      </c>
      <c r="G132" s="15">
        <v>0.5</v>
      </c>
      <c r="I132" s="23" t="s">
        <v>1776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</row>
    <row r="133" spans="1:39" x14ac:dyDescent="0.2">
      <c r="A133" s="12" t="s">
        <v>274</v>
      </c>
      <c r="B133" s="13" t="s">
        <v>96</v>
      </c>
      <c r="C133" s="13">
        <v>1</v>
      </c>
      <c r="D133" s="13" t="s">
        <v>646</v>
      </c>
      <c r="G133" s="14"/>
      <c r="I133" s="23" t="s">
        <v>1775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180</v>
      </c>
    </row>
    <row r="134" spans="1:39" x14ac:dyDescent="0.2">
      <c r="A134" s="12" t="s">
        <v>647</v>
      </c>
      <c r="B134" s="13" t="s">
        <v>96</v>
      </c>
      <c r="C134" s="13" t="s">
        <v>648</v>
      </c>
      <c r="D134" s="13" t="s">
        <v>649</v>
      </c>
      <c r="E134" s="13" t="s">
        <v>78</v>
      </c>
      <c r="F134" s="5" t="s">
        <v>167</v>
      </c>
      <c r="G134" s="15">
        <v>0.06</v>
      </c>
      <c r="I134" s="23" t="s">
        <v>1778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</row>
    <row r="135" spans="1:39" x14ac:dyDescent="0.2">
      <c r="A135" s="12" t="s">
        <v>192</v>
      </c>
      <c r="B135" s="13" t="s">
        <v>150</v>
      </c>
      <c r="C135" s="13" t="s">
        <v>586</v>
      </c>
      <c r="D135" s="13" t="s">
        <v>587</v>
      </c>
      <c r="E135" s="13" t="s">
        <v>38</v>
      </c>
      <c r="F135" s="5" t="s">
        <v>152</v>
      </c>
      <c r="G135" s="15">
        <v>0.77</v>
      </c>
      <c r="I135" s="23" t="s">
        <v>1708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</row>
    <row r="136" spans="1:39" x14ac:dyDescent="0.2">
      <c r="A136" s="12" t="s">
        <v>312</v>
      </c>
      <c r="B136" s="13" t="s">
        <v>517</v>
      </c>
      <c r="C136" s="13">
        <v>1</v>
      </c>
      <c r="D136" s="13" t="s">
        <v>650</v>
      </c>
      <c r="G136" s="14"/>
      <c r="I136" s="23" t="s">
        <v>1556</v>
      </c>
      <c r="J136" s="13">
        <v>0</v>
      </c>
      <c r="K136" s="13">
        <v>182</v>
      </c>
      <c r="L136" s="13">
        <v>0</v>
      </c>
      <c r="M136" s="13">
        <v>0</v>
      </c>
      <c r="N136" s="13">
        <v>356</v>
      </c>
      <c r="O136" s="13">
        <v>0</v>
      </c>
      <c r="P136" s="13">
        <v>702</v>
      </c>
      <c r="Q136" s="13">
        <v>702</v>
      </c>
      <c r="R136" s="13">
        <v>0</v>
      </c>
      <c r="S136" s="13">
        <v>0</v>
      </c>
      <c r="T136" s="13">
        <v>74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244</v>
      </c>
      <c r="AI136" s="13">
        <v>0</v>
      </c>
      <c r="AJ136" s="13">
        <v>330</v>
      </c>
      <c r="AK136" s="13">
        <v>0</v>
      </c>
      <c r="AL136" s="13">
        <v>0</v>
      </c>
      <c r="AM136" s="13">
        <v>208</v>
      </c>
    </row>
    <row r="137" spans="1:39" x14ac:dyDescent="0.2">
      <c r="A137" s="12" t="s">
        <v>651</v>
      </c>
      <c r="B137" s="13" t="s">
        <v>96</v>
      </c>
      <c r="C137" s="13">
        <v>1</v>
      </c>
      <c r="D137" s="13" t="s">
        <v>652</v>
      </c>
      <c r="G137" s="14"/>
      <c r="I137" s="23" t="s">
        <v>1558</v>
      </c>
      <c r="J137" s="13">
        <v>0</v>
      </c>
      <c r="K137" s="13">
        <v>258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</row>
    <row r="138" spans="1:39" x14ac:dyDescent="0.2">
      <c r="A138" s="12" t="s">
        <v>571</v>
      </c>
      <c r="B138" s="13" t="s">
        <v>150</v>
      </c>
      <c r="C138" s="13">
        <v>1</v>
      </c>
      <c r="D138" s="13" t="s">
        <v>653</v>
      </c>
      <c r="E138" s="13" t="s">
        <v>335</v>
      </c>
      <c r="F138" s="5" t="s">
        <v>51</v>
      </c>
      <c r="G138" s="15">
        <v>0.41</v>
      </c>
      <c r="I138" s="23" t="s">
        <v>1560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156</v>
      </c>
      <c r="V138" s="13">
        <v>0</v>
      </c>
      <c r="W138" s="13">
        <v>0</v>
      </c>
      <c r="X138" s="13">
        <v>0</v>
      </c>
      <c r="Y138" s="13">
        <v>0</v>
      </c>
      <c r="Z138" s="13">
        <v>132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</row>
    <row r="139" spans="1:39" x14ac:dyDescent="0.2">
      <c r="A139" s="12" t="s">
        <v>619</v>
      </c>
      <c r="B139" s="13" t="s">
        <v>163</v>
      </c>
      <c r="C139" s="13">
        <v>1</v>
      </c>
      <c r="D139" s="13" t="s">
        <v>593</v>
      </c>
      <c r="E139" s="13" t="s">
        <v>515</v>
      </c>
      <c r="F139" s="5" t="s">
        <v>16</v>
      </c>
      <c r="G139" s="15">
        <v>0.09</v>
      </c>
      <c r="I139" s="23" t="s">
        <v>1553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202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</row>
    <row r="140" spans="1:39" x14ac:dyDescent="0.2">
      <c r="A140" s="12" t="s">
        <v>654</v>
      </c>
      <c r="B140" s="13" t="s">
        <v>105</v>
      </c>
      <c r="C140" s="13">
        <v>1</v>
      </c>
      <c r="D140" s="13" t="s">
        <v>621</v>
      </c>
      <c r="E140" s="13" t="s">
        <v>130</v>
      </c>
      <c r="F140" s="5" t="s">
        <v>19</v>
      </c>
      <c r="G140" s="15">
        <v>0.28000000000000003</v>
      </c>
      <c r="I140" s="23" t="s">
        <v>1762</v>
      </c>
      <c r="J140" s="13">
        <v>0</v>
      </c>
      <c r="K140" s="13">
        <v>0</v>
      </c>
      <c r="L140" s="13">
        <v>0</v>
      </c>
      <c r="M140" s="13">
        <v>0</v>
      </c>
      <c r="N140" s="13">
        <v>226754</v>
      </c>
      <c r="O140" s="13">
        <v>230134</v>
      </c>
      <c r="P140" s="13">
        <v>283592</v>
      </c>
      <c r="Q140" s="13">
        <v>266904</v>
      </c>
      <c r="R140" s="13">
        <v>268656</v>
      </c>
      <c r="S140" s="13">
        <v>43800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</row>
    <row r="141" spans="1:39" x14ac:dyDescent="0.2">
      <c r="A141" s="12" t="s">
        <v>483</v>
      </c>
      <c r="B141" s="13" t="s">
        <v>241</v>
      </c>
      <c r="C141" s="13">
        <v>1</v>
      </c>
      <c r="D141" s="13" t="s">
        <v>655</v>
      </c>
      <c r="G141" s="14"/>
      <c r="I141" s="23" t="s">
        <v>1575</v>
      </c>
      <c r="J141" s="13">
        <v>0</v>
      </c>
      <c r="K141" s="13">
        <v>0</v>
      </c>
      <c r="L141" s="13">
        <v>0</v>
      </c>
      <c r="M141" s="13">
        <v>426</v>
      </c>
      <c r="N141" s="13">
        <v>258</v>
      </c>
      <c r="O141" s="13">
        <v>0</v>
      </c>
      <c r="P141" s="13">
        <v>398</v>
      </c>
      <c r="Q141" s="13">
        <v>122</v>
      </c>
      <c r="R141" s="13">
        <v>454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136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110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</row>
    <row r="142" spans="1:39" ht="17" thickBot="1" x14ac:dyDescent="0.25">
      <c r="A142" s="16" t="s">
        <v>656</v>
      </c>
      <c r="B142" s="17" t="s">
        <v>150</v>
      </c>
      <c r="C142" s="17">
        <v>1</v>
      </c>
      <c r="D142" s="17" t="s">
        <v>625</v>
      </c>
      <c r="E142" s="17" t="s">
        <v>335</v>
      </c>
      <c r="F142" s="36" t="s">
        <v>51</v>
      </c>
      <c r="G142" s="18">
        <v>0.25</v>
      </c>
      <c r="I142" s="23" t="s">
        <v>1670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234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158</v>
      </c>
      <c r="AK142" s="13">
        <v>0</v>
      </c>
      <c r="AL142" s="13">
        <v>0</v>
      </c>
      <c r="AM142" s="13">
        <v>0</v>
      </c>
    </row>
    <row r="143" spans="1:39" ht="17" thickBot="1" x14ac:dyDescent="0.25">
      <c r="I143" s="23" t="s">
        <v>1577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372</v>
      </c>
      <c r="Q143" s="13">
        <v>0</v>
      </c>
      <c r="R143" s="13">
        <v>494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162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182</v>
      </c>
      <c r="AL143" s="13">
        <v>0</v>
      </c>
      <c r="AM143" s="13">
        <v>0</v>
      </c>
    </row>
    <row r="144" spans="1:39" x14ac:dyDescent="0.2">
      <c r="A144" s="20" t="s">
        <v>657</v>
      </c>
      <c r="B144" s="8"/>
      <c r="C144" s="8"/>
      <c r="D144" s="8"/>
      <c r="E144" s="8"/>
      <c r="F144" s="25"/>
      <c r="G144" s="9"/>
      <c r="I144" s="23" t="s">
        <v>1739</v>
      </c>
      <c r="J144" s="13">
        <v>0</v>
      </c>
      <c r="K144" s="13">
        <v>166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</row>
    <row r="145" spans="1:39" x14ac:dyDescent="0.2">
      <c r="A145" s="10" t="s">
        <v>89</v>
      </c>
      <c r="B145" s="5" t="s">
        <v>90</v>
      </c>
      <c r="C145" s="5" t="s">
        <v>91</v>
      </c>
      <c r="D145" s="5" t="s">
        <v>92</v>
      </c>
      <c r="E145" s="5" t="s">
        <v>93</v>
      </c>
      <c r="F145" s="5" t="s">
        <v>94</v>
      </c>
      <c r="G145" s="14"/>
      <c r="I145" s="23" t="s">
        <v>1741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</row>
    <row r="146" spans="1:39" x14ac:dyDescent="0.2">
      <c r="A146" s="12" t="s">
        <v>238</v>
      </c>
      <c r="B146" s="13" t="s">
        <v>100</v>
      </c>
      <c r="C146" s="13">
        <v>1</v>
      </c>
      <c r="D146" s="13" t="s">
        <v>575</v>
      </c>
      <c r="E146" s="13" t="s">
        <v>56</v>
      </c>
      <c r="F146" s="5" t="s">
        <v>103</v>
      </c>
      <c r="G146" s="15">
        <v>0.76</v>
      </c>
      <c r="I146" s="23" t="s">
        <v>1603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184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</row>
    <row r="147" spans="1:39" x14ac:dyDescent="0.2">
      <c r="A147" s="12" t="s">
        <v>117</v>
      </c>
      <c r="B147" s="13" t="s">
        <v>573</v>
      </c>
      <c r="C147" s="13">
        <v>1</v>
      </c>
      <c r="D147" s="13" t="s">
        <v>640</v>
      </c>
      <c r="E147" s="13" t="s">
        <v>53</v>
      </c>
      <c r="F147" s="5" t="s">
        <v>54</v>
      </c>
      <c r="G147" s="15">
        <v>0.42</v>
      </c>
      <c r="I147" s="23" t="s">
        <v>1685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258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</row>
    <row r="148" spans="1:39" x14ac:dyDescent="0.2">
      <c r="A148" s="12" t="s">
        <v>127</v>
      </c>
      <c r="B148" s="13" t="s">
        <v>580</v>
      </c>
      <c r="C148" s="13">
        <v>1</v>
      </c>
      <c r="D148" s="13" t="s">
        <v>658</v>
      </c>
      <c r="E148" s="13" t="s">
        <v>135</v>
      </c>
      <c r="F148" s="5" t="s">
        <v>16</v>
      </c>
      <c r="G148" s="15">
        <v>0.55000000000000004</v>
      </c>
      <c r="I148" s="23" t="s">
        <v>1686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354</v>
      </c>
      <c r="AJ148" s="13">
        <v>0</v>
      </c>
      <c r="AK148" s="13">
        <v>0</v>
      </c>
      <c r="AL148" s="13">
        <v>0</v>
      </c>
      <c r="AM148" s="13">
        <v>0</v>
      </c>
    </row>
    <row r="149" spans="1:39" x14ac:dyDescent="0.2">
      <c r="A149" s="12" t="s">
        <v>243</v>
      </c>
      <c r="B149" s="13" t="s">
        <v>113</v>
      </c>
      <c r="C149" s="13">
        <v>1</v>
      </c>
      <c r="D149" s="13" t="s">
        <v>609</v>
      </c>
      <c r="E149" s="13" t="s">
        <v>80</v>
      </c>
      <c r="F149" s="5" t="s">
        <v>51</v>
      </c>
      <c r="G149" s="15">
        <v>0.66</v>
      </c>
      <c r="I149" s="23" t="s">
        <v>1580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186</v>
      </c>
    </row>
    <row r="150" spans="1:39" x14ac:dyDescent="0.2">
      <c r="A150" s="12" t="s">
        <v>355</v>
      </c>
      <c r="B150" s="13" t="s">
        <v>118</v>
      </c>
      <c r="C150" s="13">
        <v>1</v>
      </c>
      <c r="D150" s="13" t="s">
        <v>659</v>
      </c>
      <c r="G150" s="14"/>
      <c r="I150" s="23" t="s">
        <v>1742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196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234</v>
      </c>
      <c r="AL150" s="13">
        <v>0</v>
      </c>
      <c r="AM150" s="13">
        <v>244</v>
      </c>
    </row>
    <row r="151" spans="1:39" x14ac:dyDescent="0.2">
      <c r="A151" s="12" t="s">
        <v>176</v>
      </c>
      <c r="B151" s="13" t="s">
        <v>96</v>
      </c>
      <c r="C151" s="13" t="s">
        <v>660</v>
      </c>
      <c r="D151" s="13" t="s">
        <v>661</v>
      </c>
      <c r="G151" s="14"/>
      <c r="I151" s="23" t="s">
        <v>1546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</row>
    <row r="152" spans="1:39" x14ac:dyDescent="0.2">
      <c r="A152" s="12" t="s">
        <v>215</v>
      </c>
      <c r="B152" s="13" t="s">
        <v>96</v>
      </c>
      <c r="C152" s="13" t="s">
        <v>662</v>
      </c>
      <c r="D152" s="13" t="s">
        <v>663</v>
      </c>
      <c r="E152" s="13" t="s">
        <v>548</v>
      </c>
      <c r="F152" s="5" t="s">
        <v>167</v>
      </c>
      <c r="G152" s="15">
        <v>7.0000000000000007E-2</v>
      </c>
      <c r="I152" s="23" t="s">
        <v>1549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396</v>
      </c>
      <c r="Q152" s="13">
        <v>0</v>
      </c>
      <c r="R152" s="13">
        <v>548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350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</row>
    <row r="153" spans="1:39" x14ac:dyDescent="0.2">
      <c r="A153" s="12" t="s">
        <v>277</v>
      </c>
      <c r="B153" s="13" t="s">
        <v>105</v>
      </c>
      <c r="C153" s="13">
        <v>1</v>
      </c>
      <c r="D153" s="13" t="s">
        <v>664</v>
      </c>
      <c r="E153" s="13" t="s">
        <v>58</v>
      </c>
      <c r="F153" s="5" t="s">
        <v>19</v>
      </c>
      <c r="G153" s="15">
        <v>0.62</v>
      </c>
      <c r="I153" s="23" t="s">
        <v>1579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</row>
    <row r="154" spans="1:39" x14ac:dyDescent="0.2">
      <c r="A154" s="12" t="s">
        <v>189</v>
      </c>
      <c r="B154" s="13" t="s">
        <v>150</v>
      </c>
      <c r="C154" s="13">
        <v>1</v>
      </c>
      <c r="D154" s="13" t="s">
        <v>665</v>
      </c>
      <c r="E154" s="13" t="s">
        <v>38</v>
      </c>
      <c r="F154" s="5" t="s">
        <v>152</v>
      </c>
      <c r="G154" s="15">
        <v>0.77</v>
      </c>
      <c r="I154" s="23" t="s">
        <v>1561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134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</row>
    <row r="155" spans="1:39" x14ac:dyDescent="0.2">
      <c r="A155" s="12" t="s">
        <v>666</v>
      </c>
      <c r="B155" s="13" t="s">
        <v>517</v>
      </c>
      <c r="C155" s="13">
        <v>1</v>
      </c>
      <c r="D155" s="13" t="s">
        <v>667</v>
      </c>
      <c r="G155" s="14"/>
      <c r="I155" s="23" t="s">
        <v>1745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180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</row>
    <row r="156" spans="1:39" x14ac:dyDescent="0.2">
      <c r="A156" s="12" t="s">
        <v>393</v>
      </c>
      <c r="B156" s="13" t="s">
        <v>150</v>
      </c>
      <c r="C156" s="13">
        <v>1</v>
      </c>
      <c r="D156" s="13" t="s">
        <v>668</v>
      </c>
      <c r="E156" s="13" t="s">
        <v>335</v>
      </c>
      <c r="F156" s="5" t="s">
        <v>51</v>
      </c>
      <c r="G156" s="15">
        <v>0.57999999999999996</v>
      </c>
      <c r="I156" s="23" t="s">
        <v>1747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196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</row>
    <row r="157" spans="1:39" x14ac:dyDescent="0.2">
      <c r="A157" s="12" t="s">
        <v>669</v>
      </c>
      <c r="B157" s="13" t="s">
        <v>105</v>
      </c>
      <c r="C157" s="13">
        <v>1</v>
      </c>
      <c r="D157" s="13" t="s">
        <v>670</v>
      </c>
      <c r="E157" s="13" t="s">
        <v>27</v>
      </c>
      <c r="F157" s="5" t="s">
        <v>19</v>
      </c>
      <c r="G157" s="15">
        <v>0.71</v>
      </c>
      <c r="I157" s="23" t="s">
        <v>1748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298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</row>
    <row r="158" spans="1:39" x14ac:dyDescent="0.2">
      <c r="A158" s="12" t="s">
        <v>500</v>
      </c>
      <c r="B158" s="13" t="s">
        <v>163</v>
      </c>
      <c r="C158" s="13">
        <v>1</v>
      </c>
      <c r="D158" s="13" t="s">
        <v>671</v>
      </c>
      <c r="E158" s="13" t="s">
        <v>515</v>
      </c>
      <c r="F158" s="5" t="s">
        <v>16</v>
      </c>
      <c r="G158" s="15">
        <v>0.09</v>
      </c>
      <c r="I158" s="23" t="s">
        <v>1749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200</v>
      </c>
      <c r="AK158" s="13">
        <v>0</v>
      </c>
      <c r="AL158" s="13">
        <v>0</v>
      </c>
      <c r="AM158" s="13">
        <v>0</v>
      </c>
    </row>
    <row r="159" spans="1:39" x14ac:dyDescent="0.2">
      <c r="A159" s="12" t="s">
        <v>672</v>
      </c>
      <c r="B159" s="13" t="s">
        <v>96</v>
      </c>
      <c r="C159" s="13">
        <v>1</v>
      </c>
      <c r="D159" s="13" t="s">
        <v>673</v>
      </c>
      <c r="G159" s="14"/>
      <c r="I159" s="23" t="s">
        <v>1750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742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590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330</v>
      </c>
      <c r="AJ159" s="13">
        <v>0</v>
      </c>
      <c r="AK159" s="13">
        <v>0</v>
      </c>
      <c r="AL159" s="13">
        <v>366</v>
      </c>
      <c r="AM159" s="13">
        <v>0</v>
      </c>
    </row>
    <row r="160" spans="1:39" x14ac:dyDescent="0.2">
      <c r="A160" s="12" t="s">
        <v>620</v>
      </c>
      <c r="B160" s="13" t="s">
        <v>105</v>
      </c>
      <c r="C160" s="13">
        <v>1</v>
      </c>
      <c r="D160" s="13" t="s">
        <v>621</v>
      </c>
      <c r="E160" s="13" t="s">
        <v>130</v>
      </c>
      <c r="F160" s="5" t="s">
        <v>19</v>
      </c>
      <c r="G160" s="15">
        <v>0.28000000000000003</v>
      </c>
      <c r="I160" s="23" t="s">
        <v>1705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</row>
    <row r="161" spans="1:39" x14ac:dyDescent="0.2">
      <c r="A161" s="12" t="s">
        <v>674</v>
      </c>
      <c r="B161" s="13" t="s">
        <v>241</v>
      </c>
      <c r="C161" s="13">
        <v>1</v>
      </c>
      <c r="D161" s="13" t="s">
        <v>655</v>
      </c>
      <c r="G161" s="14"/>
      <c r="I161" s="23" t="s">
        <v>1566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</row>
    <row r="162" spans="1:39" ht="17" thickBot="1" x14ac:dyDescent="0.25">
      <c r="A162" s="16" t="s">
        <v>675</v>
      </c>
      <c r="B162" s="17" t="s">
        <v>105</v>
      </c>
      <c r="C162" s="17">
        <v>1</v>
      </c>
      <c r="D162" s="17" t="s">
        <v>676</v>
      </c>
      <c r="E162" s="17" t="s">
        <v>434</v>
      </c>
      <c r="F162" s="36" t="s">
        <v>435</v>
      </c>
      <c r="G162" s="18">
        <v>1</v>
      </c>
      <c r="I162" s="23" t="s">
        <v>1581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206</v>
      </c>
    </row>
    <row r="163" spans="1:39" x14ac:dyDescent="0.2">
      <c r="I163" s="23" t="s">
        <v>1564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</row>
    <row r="164" spans="1:39" x14ac:dyDescent="0.2">
      <c r="I164" s="23" t="s">
        <v>1754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242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</row>
    <row r="165" spans="1:39" x14ac:dyDescent="0.2">
      <c r="I165" s="23" t="s">
        <v>1759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296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154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532</v>
      </c>
      <c r="AK165" s="13">
        <v>0</v>
      </c>
      <c r="AL165" s="13">
        <v>0</v>
      </c>
      <c r="AM165" s="13">
        <v>0</v>
      </c>
    </row>
    <row r="166" spans="1:39" x14ac:dyDescent="0.2">
      <c r="I166" s="23" t="s">
        <v>1751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286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124</v>
      </c>
      <c r="AC166" s="13">
        <v>0</v>
      </c>
      <c r="AD166" s="13">
        <v>0</v>
      </c>
      <c r="AE166" s="13">
        <v>302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</row>
    <row r="167" spans="1:39" x14ac:dyDescent="0.2">
      <c r="I167" s="23" t="s">
        <v>1711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</row>
    <row r="168" spans="1:39" x14ac:dyDescent="0.2">
      <c r="I168" s="23" t="s">
        <v>1758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</row>
    <row r="169" spans="1:39" x14ac:dyDescent="0.2">
      <c r="I169" s="23" t="s">
        <v>1744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334</v>
      </c>
      <c r="AE169" s="13">
        <v>0</v>
      </c>
      <c r="AF169" s="13">
        <v>230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238</v>
      </c>
      <c r="AM169" s="13">
        <v>0</v>
      </c>
    </row>
    <row r="170" spans="1:39" x14ac:dyDescent="0.2">
      <c r="I170" s="23" t="s">
        <v>1569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</row>
    <row r="171" spans="1:39" x14ac:dyDescent="0.2">
      <c r="I171" s="23" t="s">
        <v>1756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166</v>
      </c>
      <c r="AK171" s="13">
        <v>0</v>
      </c>
      <c r="AL171" s="13">
        <v>0</v>
      </c>
      <c r="AM171" s="13">
        <v>0</v>
      </c>
    </row>
    <row r="172" spans="1:39" x14ac:dyDescent="0.2">
      <c r="I172" s="23" t="s">
        <v>1755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</row>
    <row r="173" spans="1:39" x14ac:dyDescent="0.2">
      <c r="I173" s="23" t="s">
        <v>1757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</row>
    <row r="174" spans="1:39" x14ac:dyDescent="0.2">
      <c r="I174" s="23" t="s">
        <v>1752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336</v>
      </c>
      <c r="AJ174" s="13">
        <v>0</v>
      </c>
      <c r="AK174" s="13">
        <v>0</v>
      </c>
      <c r="AL174" s="13">
        <v>0</v>
      </c>
      <c r="AM174" s="13">
        <v>184</v>
      </c>
    </row>
    <row r="175" spans="1:39" x14ac:dyDescent="0.2">
      <c r="I175" s="23" t="s">
        <v>1761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230</v>
      </c>
      <c r="AD175" s="13">
        <v>0</v>
      </c>
      <c r="AE175" s="13">
        <v>154</v>
      </c>
      <c r="AF175" s="13">
        <v>0</v>
      </c>
      <c r="AG175" s="13">
        <v>0</v>
      </c>
      <c r="AH175" s="13">
        <v>0</v>
      </c>
      <c r="AI175" s="13">
        <v>164</v>
      </c>
      <c r="AJ175" s="13">
        <v>0</v>
      </c>
      <c r="AK175" s="13">
        <v>0</v>
      </c>
      <c r="AL175" s="13">
        <v>0</v>
      </c>
      <c r="AM175" s="13">
        <v>0</v>
      </c>
    </row>
    <row r="176" spans="1:39" x14ac:dyDescent="0.2">
      <c r="I176" s="23" t="s">
        <v>1709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260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</row>
    <row r="177" spans="9:39" x14ac:dyDescent="0.2">
      <c r="I177" s="23" t="s">
        <v>1570</v>
      </c>
      <c r="J177" s="13">
        <v>0</v>
      </c>
      <c r="K177" s="13">
        <v>108</v>
      </c>
      <c r="L177" s="13">
        <v>324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940</v>
      </c>
      <c r="V177" s="13">
        <v>0</v>
      </c>
      <c r="W177" s="13">
        <v>0</v>
      </c>
      <c r="X177" s="13">
        <v>0</v>
      </c>
      <c r="Y177" s="13">
        <v>0</v>
      </c>
      <c r="Z177" s="13">
        <v>994</v>
      </c>
      <c r="AA177" s="13">
        <v>1030</v>
      </c>
      <c r="AB177" s="13">
        <v>792</v>
      </c>
      <c r="AC177" s="13">
        <v>978</v>
      </c>
      <c r="AD177" s="13">
        <v>0</v>
      </c>
      <c r="AE177" s="13">
        <v>0</v>
      </c>
      <c r="AF177" s="13">
        <v>404</v>
      </c>
      <c r="AG177" s="13">
        <v>928</v>
      </c>
      <c r="AH177" s="13">
        <v>644</v>
      </c>
      <c r="AI177" s="13">
        <v>336</v>
      </c>
      <c r="AJ177" s="13">
        <v>272</v>
      </c>
      <c r="AK177" s="13">
        <v>886</v>
      </c>
      <c r="AL177" s="13">
        <v>386</v>
      </c>
      <c r="AM177" s="13">
        <v>0</v>
      </c>
    </row>
    <row r="178" spans="9:39" x14ac:dyDescent="0.2">
      <c r="I178" s="23" t="s">
        <v>1760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456</v>
      </c>
      <c r="AD178" s="13">
        <v>0</v>
      </c>
      <c r="AE178" s="13">
        <v>0</v>
      </c>
      <c r="AF178" s="13">
        <v>0</v>
      </c>
      <c r="AG178" s="13">
        <v>238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</row>
    <row r="179" spans="9:39" x14ac:dyDescent="0.2">
      <c r="I179" s="23" t="s">
        <v>1743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114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346</v>
      </c>
      <c r="AJ179" s="13">
        <v>0</v>
      </c>
      <c r="AK179" s="13">
        <v>0</v>
      </c>
      <c r="AL179" s="13">
        <v>170</v>
      </c>
      <c r="AM179" s="13">
        <v>0</v>
      </c>
    </row>
    <row r="180" spans="9:39" x14ac:dyDescent="0.2">
      <c r="I180" s="23" t="s">
        <v>1606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</row>
    <row r="181" spans="9:39" x14ac:dyDescent="0.2">
      <c r="I181" s="23" t="s">
        <v>1604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</row>
    <row r="182" spans="9:39" x14ac:dyDescent="0.2">
      <c r="I182" s="23" t="s">
        <v>1608</v>
      </c>
      <c r="J182" s="13">
        <v>0</v>
      </c>
      <c r="K182" s="13">
        <v>0</v>
      </c>
      <c r="L182" s="13">
        <v>84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248</v>
      </c>
      <c r="AI182" s="13">
        <v>0</v>
      </c>
      <c r="AJ182" s="13">
        <v>410</v>
      </c>
      <c r="AK182" s="13">
        <v>0</v>
      </c>
      <c r="AL182" s="13">
        <v>0</v>
      </c>
      <c r="AM182" s="13">
        <v>0</v>
      </c>
    </row>
    <row r="183" spans="9:39" x14ac:dyDescent="0.2">
      <c r="I183" s="23" t="s">
        <v>1738</v>
      </c>
      <c r="J183" s="13">
        <v>0</v>
      </c>
      <c r="K183" s="13">
        <v>0</v>
      </c>
      <c r="L183" s="13">
        <v>0</v>
      </c>
      <c r="M183" s="13">
        <v>0</v>
      </c>
      <c r="N183" s="13">
        <v>388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196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</row>
    <row r="184" spans="9:39" x14ac:dyDescent="0.2">
      <c r="I184" s="23" t="s">
        <v>1596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</row>
    <row r="185" spans="9:39" x14ac:dyDescent="0.2">
      <c r="I185" s="23" t="s">
        <v>1610</v>
      </c>
      <c r="J185" s="13">
        <v>0</v>
      </c>
      <c r="K185" s="13">
        <v>0</v>
      </c>
      <c r="L185" s="13">
        <v>0</v>
      </c>
      <c r="M185" s="13">
        <v>0</v>
      </c>
      <c r="N185" s="13">
        <v>128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50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</row>
    <row r="186" spans="9:39" x14ac:dyDescent="0.2">
      <c r="I186" s="23" t="s">
        <v>1614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</row>
    <row r="187" spans="9:39" x14ac:dyDescent="0.2">
      <c r="I187" s="23" t="s">
        <v>1607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</row>
    <row r="188" spans="9:39" x14ac:dyDescent="0.2">
      <c r="I188" s="23" t="s">
        <v>1609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250</v>
      </c>
      <c r="AJ188" s="13">
        <v>0</v>
      </c>
      <c r="AK188" s="13">
        <v>0</v>
      </c>
      <c r="AL188" s="13">
        <v>0</v>
      </c>
      <c r="AM188" s="13">
        <v>0</v>
      </c>
    </row>
    <row r="189" spans="9:39" x14ac:dyDescent="0.2">
      <c r="I189" s="23" t="s">
        <v>1732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488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</row>
    <row r="190" spans="9:39" x14ac:dyDescent="0.2">
      <c r="I190" s="23" t="s">
        <v>1597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</row>
    <row r="191" spans="9:39" x14ac:dyDescent="0.2">
      <c r="I191" s="23" t="s">
        <v>1733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142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</row>
    <row r="192" spans="9:39" x14ac:dyDescent="0.2">
      <c r="I192" s="23" t="s">
        <v>1734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202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</row>
    <row r="193" spans="9:39" x14ac:dyDescent="0.2">
      <c r="I193" s="23" t="s">
        <v>1594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170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168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</row>
    <row r="194" spans="9:39" x14ac:dyDescent="0.2">
      <c r="I194" s="23" t="s">
        <v>1735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182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</row>
    <row r="195" spans="9:39" x14ac:dyDescent="0.2">
      <c r="I195" s="23" t="s">
        <v>1707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154</v>
      </c>
      <c r="T195" s="13">
        <v>214</v>
      </c>
      <c r="U195" s="13">
        <v>226</v>
      </c>
      <c r="V195" s="13">
        <v>0</v>
      </c>
      <c r="W195" s="13">
        <v>0</v>
      </c>
      <c r="X195" s="13">
        <v>0</v>
      </c>
      <c r="Y195" s="13">
        <v>0</v>
      </c>
      <c r="Z195" s="13">
        <v>126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</row>
    <row r="196" spans="9:39" x14ac:dyDescent="0.2">
      <c r="I196" s="23" t="s">
        <v>1736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</row>
    <row r="197" spans="9:39" x14ac:dyDescent="0.2">
      <c r="I197" s="23" t="s">
        <v>1731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</row>
    <row r="198" spans="9:39" x14ac:dyDescent="0.2">
      <c r="I198" s="23" t="s">
        <v>1701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142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74</v>
      </c>
      <c r="AD198" s="13">
        <v>0</v>
      </c>
      <c r="AE198" s="13">
        <v>0</v>
      </c>
      <c r="AF198" s="13">
        <v>0</v>
      </c>
      <c r="AG198" s="13">
        <v>376</v>
      </c>
      <c r="AH198" s="13">
        <v>0</v>
      </c>
      <c r="AI198" s="13">
        <v>304</v>
      </c>
      <c r="AJ198" s="13">
        <v>0</v>
      </c>
      <c r="AK198" s="13">
        <v>0</v>
      </c>
      <c r="AL198" s="13">
        <v>0</v>
      </c>
      <c r="AM198" s="13">
        <v>0</v>
      </c>
    </row>
    <row r="199" spans="9:39" x14ac:dyDescent="0.2">
      <c r="I199" s="23" t="s">
        <v>1729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134</v>
      </c>
      <c r="T199" s="13">
        <v>316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306</v>
      </c>
      <c r="AA199" s="13">
        <v>0</v>
      </c>
      <c r="AB199" s="13">
        <v>0</v>
      </c>
      <c r="AC199" s="13">
        <v>0</v>
      </c>
      <c r="AD199" s="13">
        <v>170</v>
      </c>
      <c r="AE199" s="13">
        <v>0</v>
      </c>
      <c r="AF199" s="13">
        <v>0</v>
      </c>
      <c r="AG199" s="13">
        <v>0</v>
      </c>
      <c r="AH199" s="13">
        <v>218</v>
      </c>
      <c r="AI199" s="13">
        <v>272</v>
      </c>
      <c r="AJ199" s="13">
        <v>0</v>
      </c>
      <c r="AK199" s="13">
        <v>0</v>
      </c>
      <c r="AL199" s="13">
        <v>0</v>
      </c>
      <c r="AM199" s="13">
        <v>0</v>
      </c>
    </row>
    <row r="200" spans="9:39" x14ac:dyDescent="0.2">
      <c r="I200" s="23" t="s">
        <v>1730</v>
      </c>
      <c r="J200" s="13">
        <v>0</v>
      </c>
      <c r="K200" s="13">
        <v>0</v>
      </c>
      <c r="L200" s="13">
        <v>0</v>
      </c>
      <c r="M200" s="13">
        <v>0</v>
      </c>
      <c r="N200" s="13">
        <v>296</v>
      </c>
      <c r="O200" s="13">
        <v>206</v>
      </c>
      <c r="P200" s="13">
        <v>392</v>
      </c>
      <c r="Q200" s="13">
        <v>566</v>
      </c>
      <c r="R200" s="13">
        <v>0</v>
      </c>
      <c r="S200" s="13">
        <v>0</v>
      </c>
      <c r="T200" s="13">
        <v>0</v>
      </c>
      <c r="U200" s="13">
        <v>434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258</v>
      </c>
      <c r="AC200" s="13">
        <v>0</v>
      </c>
      <c r="AD200" s="13">
        <v>0</v>
      </c>
      <c r="AE200" s="13">
        <v>138</v>
      </c>
      <c r="AF200" s="13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</row>
    <row r="201" spans="9:39" x14ac:dyDescent="0.2">
      <c r="I201" s="23" t="s">
        <v>1680</v>
      </c>
      <c r="J201" s="13">
        <v>0</v>
      </c>
      <c r="K201" s="13">
        <v>228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890</v>
      </c>
      <c r="R201" s="13">
        <v>558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312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</row>
    <row r="202" spans="9:39" x14ac:dyDescent="0.2">
      <c r="I202" s="23" t="s">
        <v>1682</v>
      </c>
      <c r="J202" s="13">
        <v>0</v>
      </c>
      <c r="K202" s="13">
        <v>0</v>
      </c>
      <c r="L202" s="13">
        <v>226</v>
      </c>
      <c r="M202" s="13">
        <v>174</v>
      </c>
      <c r="N202" s="13">
        <v>0</v>
      </c>
      <c r="O202" s="13">
        <v>0</v>
      </c>
      <c r="P202" s="13">
        <v>468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366</v>
      </c>
      <c r="Y202" s="13">
        <v>0</v>
      </c>
      <c r="Z202" s="13">
        <v>0</v>
      </c>
      <c r="AA202" s="13">
        <v>0</v>
      </c>
      <c r="AB202" s="13">
        <v>0</v>
      </c>
      <c r="AC202" s="13">
        <v>274</v>
      </c>
      <c r="AD202" s="13">
        <v>0</v>
      </c>
      <c r="AE202" s="13">
        <v>0</v>
      </c>
      <c r="AF202" s="13">
        <v>0</v>
      </c>
      <c r="AG202" s="13">
        <v>0</v>
      </c>
      <c r="AH202" s="13">
        <v>160</v>
      </c>
      <c r="AI202" s="13">
        <v>484</v>
      </c>
      <c r="AJ202" s="13">
        <v>0</v>
      </c>
      <c r="AK202" s="13">
        <v>0</v>
      </c>
      <c r="AL202" s="13">
        <v>0</v>
      </c>
      <c r="AM202" s="13">
        <v>0</v>
      </c>
    </row>
    <row r="203" spans="9:39" x14ac:dyDescent="0.2">
      <c r="I203" s="23" t="s">
        <v>1723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</row>
    <row r="204" spans="9:39" x14ac:dyDescent="0.2">
      <c r="I204" s="23" t="s">
        <v>1574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856</v>
      </c>
      <c r="Q204" s="13">
        <v>826</v>
      </c>
      <c r="R204" s="13">
        <v>712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</row>
    <row r="205" spans="9:39" x14ac:dyDescent="0.2">
      <c r="I205" s="23" t="s">
        <v>1669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</row>
    <row r="206" spans="9:39" x14ac:dyDescent="0.2">
      <c r="I206" s="23" t="s">
        <v>1675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170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</row>
    <row r="207" spans="9:39" x14ac:dyDescent="0.2">
      <c r="I207" s="23" t="s">
        <v>1674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956</v>
      </c>
      <c r="Q207" s="13">
        <v>568</v>
      </c>
      <c r="R207" s="13">
        <v>706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162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188</v>
      </c>
      <c r="AM207" s="13">
        <v>0</v>
      </c>
    </row>
    <row r="208" spans="9:39" x14ac:dyDescent="0.2">
      <c r="I208" s="23" t="s">
        <v>1724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150</v>
      </c>
      <c r="P208" s="13">
        <v>0</v>
      </c>
      <c r="Q208" s="13">
        <v>540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</row>
    <row r="209" spans="9:39" x14ac:dyDescent="0.2">
      <c r="I209" s="23" t="s">
        <v>1683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1274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</row>
    <row r="210" spans="9:39" x14ac:dyDescent="0.2">
      <c r="I210" s="23" t="s">
        <v>1681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</row>
    <row r="211" spans="9:39" x14ac:dyDescent="0.2">
      <c r="I211" s="23" t="s">
        <v>1667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188</v>
      </c>
      <c r="AM211" s="13">
        <v>0</v>
      </c>
    </row>
    <row r="212" spans="9:39" x14ac:dyDescent="0.2">
      <c r="I212" s="23" t="s">
        <v>1664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</row>
    <row r="213" spans="9:39" x14ac:dyDescent="0.2">
      <c r="I213" s="23" t="s">
        <v>1673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208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</row>
    <row r="214" spans="9:39" x14ac:dyDescent="0.2">
      <c r="I214" s="23" t="s">
        <v>1725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144</v>
      </c>
      <c r="AI214" s="13">
        <v>0</v>
      </c>
      <c r="AJ214" s="13">
        <v>284</v>
      </c>
      <c r="AK214" s="13">
        <v>0</v>
      </c>
      <c r="AL214" s="13">
        <v>0</v>
      </c>
      <c r="AM214" s="13">
        <v>0</v>
      </c>
    </row>
    <row r="215" spans="9:39" x14ac:dyDescent="0.2">
      <c r="I215" s="23" t="s">
        <v>1690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200</v>
      </c>
      <c r="V215" s="13">
        <v>0</v>
      </c>
      <c r="W215" s="13">
        <v>0</v>
      </c>
      <c r="X215" s="13">
        <v>256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</row>
    <row r="216" spans="9:39" x14ac:dyDescent="0.2">
      <c r="I216" s="23" t="s">
        <v>1693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</row>
    <row r="217" spans="9:39" x14ac:dyDescent="0.2">
      <c r="I217" s="23" t="s">
        <v>1658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</row>
    <row r="218" spans="9:39" x14ac:dyDescent="0.2">
      <c r="I218" s="23" t="s">
        <v>1662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</row>
    <row r="219" spans="9:39" x14ac:dyDescent="0.2">
      <c r="I219" s="23" t="s">
        <v>1659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122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</row>
    <row r="220" spans="9:39" x14ac:dyDescent="0.2">
      <c r="I220" s="23" t="s">
        <v>1661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106</v>
      </c>
      <c r="AH220" s="13">
        <v>0</v>
      </c>
      <c r="AI220" s="13">
        <v>0</v>
      </c>
      <c r="AJ220" s="13">
        <v>0</v>
      </c>
      <c r="AK220" s="13">
        <v>218</v>
      </c>
      <c r="AL220" s="13">
        <v>0</v>
      </c>
      <c r="AM220" s="13">
        <v>0</v>
      </c>
    </row>
    <row r="221" spans="9:39" x14ac:dyDescent="0.2">
      <c r="I221" s="23" t="s">
        <v>1660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</row>
    <row r="222" spans="9:39" x14ac:dyDescent="0.2">
      <c r="I222" s="23" t="s">
        <v>1557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206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</row>
    <row r="223" spans="9:39" x14ac:dyDescent="0.2">
      <c r="I223" s="23" t="s">
        <v>1697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330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</row>
    <row r="224" spans="9:39" x14ac:dyDescent="0.2">
      <c r="I224" s="23" t="s">
        <v>1555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</row>
    <row r="225" spans="9:39" x14ac:dyDescent="0.2">
      <c r="I225" s="23" t="s">
        <v>1562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144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</row>
    <row r="226" spans="9:39" x14ac:dyDescent="0.2">
      <c r="I226" s="23" t="s">
        <v>1554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</row>
    <row r="227" spans="9:39" x14ac:dyDescent="0.2">
      <c r="I227" s="23" t="s">
        <v>1551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120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</row>
    <row r="228" spans="9:39" x14ac:dyDescent="0.2">
      <c r="I228" s="23" t="s">
        <v>1612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208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130</v>
      </c>
      <c r="AM228" s="13">
        <v>0</v>
      </c>
    </row>
    <row r="229" spans="9:39" x14ac:dyDescent="0.2">
      <c r="I229" s="23" t="s">
        <v>1668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</row>
    <row r="230" spans="9:39" x14ac:dyDescent="0.2">
      <c r="I230" s="23" t="s">
        <v>1663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216</v>
      </c>
    </row>
    <row r="231" spans="9:39" x14ac:dyDescent="0.2">
      <c r="I231" s="23" t="s">
        <v>1576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520</v>
      </c>
      <c r="Q231" s="13">
        <v>0</v>
      </c>
      <c r="R231" s="13">
        <v>0</v>
      </c>
      <c r="S231" s="13">
        <v>0</v>
      </c>
      <c r="T231" s="13">
        <v>0</v>
      </c>
      <c r="U231" s="13">
        <v>172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130</v>
      </c>
      <c r="AJ231" s="13">
        <v>0</v>
      </c>
      <c r="AK231" s="13">
        <v>0</v>
      </c>
      <c r="AL231" s="13">
        <v>0</v>
      </c>
      <c r="AM231" s="13">
        <v>0</v>
      </c>
    </row>
    <row r="232" spans="9:39" x14ac:dyDescent="0.2">
      <c r="I232" s="23" t="s">
        <v>1665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</row>
    <row r="233" spans="9:39" x14ac:dyDescent="0.2">
      <c r="I233" s="23" t="s">
        <v>1582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550</v>
      </c>
      <c r="Q233" s="13">
        <v>0</v>
      </c>
      <c r="R233" s="13">
        <v>506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172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</row>
    <row r="234" spans="9:39" x14ac:dyDescent="0.2">
      <c r="I234" s="23" t="s">
        <v>1619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252</v>
      </c>
      <c r="P234" s="13">
        <v>620</v>
      </c>
      <c r="Q234" s="13">
        <v>596</v>
      </c>
      <c r="R234" s="13">
        <v>802</v>
      </c>
      <c r="S234" s="13">
        <v>0</v>
      </c>
      <c r="T234" s="13">
        <v>544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152</v>
      </c>
      <c r="AK234" s="13">
        <v>0</v>
      </c>
      <c r="AL234" s="13">
        <v>0</v>
      </c>
      <c r="AM234" s="13">
        <v>0</v>
      </c>
    </row>
    <row r="235" spans="9:39" x14ac:dyDescent="0.2">
      <c r="I235" s="23" t="s">
        <v>1621</v>
      </c>
      <c r="J235" s="13">
        <v>0</v>
      </c>
      <c r="K235" s="13">
        <v>174</v>
      </c>
      <c r="L235" s="13">
        <v>0</v>
      </c>
      <c r="M235" s="13">
        <v>0</v>
      </c>
      <c r="N235" s="13">
        <v>0</v>
      </c>
      <c r="O235" s="13">
        <v>0</v>
      </c>
      <c r="P235" s="13">
        <v>562</v>
      </c>
      <c r="Q235" s="13">
        <v>408</v>
      </c>
      <c r="R235" s="13">
        <v>390</v>
      </c>
      <c r="S235" s="13">
        <v>0</v>
      </c>
      <c r="T235" s="13">
        <v>0</v>
      </c>
      <c r="U235" s="13">
        <v>256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</row>
    <row r="236" spans="9:39" x14ac:dyDescent="0.2">
      <c r="I236" s="23" t="s">
        <v>1588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</row>
    <row r="237" spans="9:39" x14ac:dyDescent="0.2">
      <c r="I237" s="23" t="s">
        <v>1587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186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</row>
    <row r="238" spans="9:39" x14ac:dyDescent="0.2">
      <c r="I238" s="23" t="s">
        <v>1677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812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</row>
    <row r="239" spans="9:39" x14ac:dyDescent="0.2">
      <c r="I239" s="23" t="s">
        <v>1684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990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</row>
    <row r="240" spans="9:39" x14ac:dyDescent="0.2">
      <c r="I240" s="23" t="s">
        <v>1726</v>
      </c>
      <c r="J240" s="13">
        <v>0</v>
      </c>
      <c r="K240" s="13">
        <v>0</v>
      </c>
      <c r="L240" s="13">
        <v>0</v>
      </c>
      <c r="M240" s="13">
        <v>150</v>
      </c>
      <c r="N240" s="13">
        <v>0</v>
      </c>
      <c r="O240" s="13">
        <v>0</v>
      </c>
      <c r="P240" s="13">
        <v>558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208</v>
      </c>
      <c r="AJ240" s="13">
        <v>0</v>
      </c>
      <c r="AK240" s="13">
        <v>0</v>
      </c>
      <c r="AL240" s="13">
        <v>0</v>
      </c>
      <c r="AM240" s="13">
        <v>0</v>
      </c>
    </row>
    <row r="241" spans="9:39" x14ac:dyDescent="0.2">
      <c r="I241" s="23" t="s">
        <v>1598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52</v>
      </c>
      <c r="AD241" s="13">
        <v>0</v>
      </c>
      <c r="AE241" s="13">
        <v>0</v>
      </c>
      <c r="AF241" s="13">
        <v>94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</row>
    <row r="242" spans="9:39" x14ac:dyDescent="0.2">
      <c r="I242" s="23" t="s">
        <v>1728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</row>
    <row r="243" spans="9:39" x14ac:dyDescent="0.2">
      <c r="I243" s="23" t="s">
        <v>1602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98</v>
      </c>
      <c r="AF243" s="13">
        <v>0</v>
      </c>
      <c r="AG243" s="13">
        <v>182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</row>
    <row r="244" spans="9:39" x14ac:dyDescent="0.2">
      <c r="I244" s="23" t="s">
        <v>1727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</row>
    <row r="245" spans="9:39" x14ac:dyDescent="0.2">
      <c r="I245" s="23" t="s">
        <v>1722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8888</v>
      </c>
      <c r="Q245" s="13">
        <v>9272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</row>
    <row r="246" spans="9:39" x14ac:dyDescent="0.2">
      <c r="I246" s="23" t="s">
        <v>1715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</row>
    <row r="247" spans="9:39" x14ac:dyDescent="0.2">
      <c r="I247" s="23" t="s">
        <v>1718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</row>
    <row r="248" spans="9:39" x14ac:dyDescent="0.2">
      <c r="I248" s="23" t="s">
        <v>1717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66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</row>
    <row r="249" spans="9:39" x14ac:dyDescent="0.2">
      <c r="I249" s="23" t="s">
        <v>1721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</row>
    <row r="250" spans="9:39" x14ac:dyDescent="0.2">
      <c r="I250" s="23" t="s">
        <v>1720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56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160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</row>
    <row r="251" spans="9:39" x14ac:dyDescent="0.2">
      <c r="I251" s="23" t="s">
        <v>1713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</row>
    <row r="252" spans="9:39" x14ac:dyDescent="0.2">
      <c r="I252" s="23" t="s">
        <v>1703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</row>
    <row r="253" spans="9:39" x14ac:dyDescent="0.2">
      <c r="I253" s="23" t="s">
        <v>1719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50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</row>
    <row r="254" spans="9:39" x14ac:dyDescent="0.2">
      <c r="I254" s="23" t="s">
        <v>1698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</row>
  </sheetData>
  <autoFilter ref="I4:AM4" xr:uid="{752D90A0-35E1-B944-9572-F8CA5953441E}">
    <sortState xmlns:xlrd2="http://schemas.microsoft.com/office/spreadsheetml/2017/richdata2" ref="I5:AM254">
      <sortCondition descending="1" ref="Y4:Y254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89E6-A3E8-0846-9CF7-B578271668A3}">
  <dimension ref="A1:O254"/>
  <sheetViews>
    <sheetView workbookViewId="0"/>
  </sheetViews>
  <sheetFormatPr baseColWidth="10" defaultRowHeight="16" x14ac:dyDescent="0.2"/>
  <cols>
    <col min="1" max="1" width="10.83203125" style="3"/>
    <col min="2" max="2" width="15.33203125" style="3" customWidth="1"/>
    <col min="3" max="4" width="10.83203125" style="3"/>
    <col min="5" max="5" width="39.5" style="3" customWidth="1"/>
    <col min="6" max="8" width="10.83203125" style="3"/>
    <col min="9" max="9" width="55.6640625" style="3" customWidth="1"/>
    <col min="10" max="16384" width="10.83203125" style="3"/>
  </cols>
  <sheetData>
    <row r="1" spans="1:15" x14ac:dyDescent="0.2">
      <c r="A1" s="5" t="s">
        <v>2298</v>
      </c>
    </row>
    <row r="2" spans="1:15" ht="17" thickBot="1" x14ac:dyDescent="0.25">
      <c r="A2" s="55" t="s">
        <v>2140</v>
      </c>
      <c r="B2" s="58"/>
      <c r="C2" s="58"/>
      <c r="D2" s="58"/>
      <c r="E2" s="58"/>
      <c r="F2" s="58"/>
      <c r="G2" s="58"/>
      <c r="I2" s="54" t="s">
        <v>2164</v>
      </c>
      <c r="J2" s="58"/>
      <c r="K2" s="58"/>
      <c r="L2" s="58"/>
      <c r="M2" s="58"/>
      <c r="N2" s="58"/>
      <c r="O2" s="58"/>
    </row>
    <row r="3" spans="1:15" x14ac:dyDescent="0.2">
      <c r="A3" s="20" t="s">
        <v>677</v>
      </c>
      <c r="B3" s="37"/>
      <c r="C3" s="37"/>
      <c r="D3" s="37"/>
      <c r="E3" s="37"/>
      <c r="F3" s="37"/>
      <c r="G3" s="38"/>
      <c r="I3" s="4" t="s">
        <v>1542</v>
      </c>
      <c r="J3" s="4" t="s">
        <v>1473</v>
      </c>
      <c r="K3" s="4" t="s">
        <v>1474</v>
      </c>
      <c r="L3" s="4" t="s">
        <v>1475</v>
      </c>
      <c r="M3" s="4" t="s">
        <v>1476</v>
      </c>
      <c r="N3" s="4" t="s">
        <v>1477</v>
      </c>
      <c r="O3" s="4" t="s">
        <v>1478</v>
      </c>
    </row>
    <row r="4" spans="1:15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28"/>
      <c r="I4" s="3" t="s">
        <v>2145</v>
      </c>
      <c r="J4" s="3" t="s">
        <v>5</v>
      </c>
      <c r="K4" s="3" t="s">
        <v>5</v>
      </c>
      <c r="L4" s="3" t="s">
        <v>5</v>
      </c>
      <c r="M4" s="3" t="s">
        <v>5</v>
      </c>
      <c r="N4" s="3" t="s">
        <v>5</v>
      </c>
      <c r="O4" s="3" t="s">
        <v>5</v>
      </c>
    </row>
    <row r="5" spans="1:15" x14ac:dyDescent="0.2">
      <c r="A5" s="12" t="s">
        <v>112</v>
      </c>
      <c r="B5" s="13" t="s">
        <v>96</v>
      </c>
      <c r="C5" s="23" t="s">
        <v>678</v>
      </c>
      <c r="D5" s="23" t="s">
        <v>679</v>
      </c>
      <c r="E5" s="23"/>
      <c r="F5" s="23"/>
      <c r="G5" s="28"/>
      <c r="I5" s="3" t="s">
        <v>1595</v>
      </c>
      <c r="J5" s="3">
        <v>92506</v>
      </c>
      <c r="K5" s="3">
        <v>108970</v>
      </c>
      <c r="L5" s="3">
        <v>120068</v>
      </c>
      <c r="M5" s="3">
        <v>13804</v>
      </c>
      <c r="N5" s="3">
        <v>15652</v>
      </c>
      <c r="O5" s="3">
        <v>17078</v>
      </c>
    </row>
    <row r="6" spans="1:15" x14ac:dyDescent="0.2">
      <c r="A6" s="12" t="s">
        <v>117</v>
      </c>
      <c r="B6" s="23" t="s">
        <v>680</v>
      </c>
      <c r="C6" s="23" t="s">
        <v>681</v>
      </c>
      <c r="D6" s="23" t="s">
        <v>682</v>
      </c>
      <c r="E6" s="23"/>
      <c r="F6" s="23"/>
      <c r="G6" s="28"/>
      <c r="H6" s="4"/>
      <c r="I6" s="3" t="s">
        <v>1596</v>
      </c>
      <c r="J6" s="3">
        <v>18036</v>
      </c>
      <c r="K6" s="3">
        <v>24894</v>
      </c>
      <c r="L6" s="3">
        <v>25368</v>
      </c>
      <c r="M6" s="3">
        <v>26982</v>
      </c>
      <c r="N6" s="3">
        <v>44110</v>
      </c>
      <c r="O6" s="3">
        <v>39452</v>
      </c>
    </row>
    <row r="7" spans="1:15" x14ac:dyDescent="0.2">
      <c r="A7" s="12" t="s">
        <v>127</v>
      </c>
      <c r="B7" s="13" t="s">
        <v>96</v>
      </c>
      <c r="C7" s="23" t="s">
        <v>683</v>
      </c>
      <c r="D7" s="23" t="s">
        <v>684</v>
      </c>
      <c r="E7" s="23"/>
      <c r="F7" s="23"/>
      <c r="G7" s="28"/>
      <c r="I7" s="3" t="s">
        <v>1738</v>
      </c>
      <c r="J7" s="3">
        <v>15202</v>
      </c>
      <c r="K7" s="3">
        <v>21554</v>
      </c>
      <c r="L7" s="3">
        <v>18808</v>
      </c>
      <c r="M7" s="3">
        <v>23202</v>
      </c>
      <c r="N7" s="3">
        <v>33760</v>
      </c>
      <c r="O7" s="3">
        <v>34784</v>
      </c>
    </row>
    <row r="8" spans="1:15" x14ac:dyDescent="0.2">
      <c r="A8" s="12" t="s">
        <v>645</v>
      </c>
      <c r="B8" s="13" t="s">
        <v>231</v>
      </c>
      <c r="C8" s="23" t="s">
        <v>685</v>
      </c>
      <c r="D8" s="23" t="s">
        <v>686</v>
      </c>
      <c r="E8" s="23"/>
      <c r="F8" s="23"/>
      <c r="G8" s="28"/>
      <c r="I8" s="3" t="s">
        <v>1653</v>
      </c>
      <c r="J8" s="3">
        <v>14638</v>
      </c>
      <c r="K8" s="3">
        <v>16736</v>
      </c>
      <c r="L8" s="3">
        <v>16766</v>
      </c>
      <c r="M8" s="3">
        <v>22034</v>
      </c>
      <c r="N8" s="3">
        <v>26354</v>
      </c>
      <c r="O8" s="3">
        <v>30938</v>
      </c>
    </row>
    <row r="9" spans="1:15" x14ac:dyDescent="0.2">
      <c r="A9" s="12" t="s">
        <v>647</v>
      </c>
      <c r="B9" s="13" t="s">
        <v>96</v>
      </c>
      <c r="C9" s="23" t="s">
        <v>687</v>
      </c>
      <c r="D9" s="23" t="s">
        <v>688</v>
      </c>
      <c r="E9" s="23"/>
      <c r="F9" s="23"/>
      <c r="G9" s="28"/>
      <c r="I9" s="3" t="s">
        <v>2152</v>
      </c>
      <c r="J9" s="3">
        <v>14570</v>
      </c>
      <c r="K9" s="3">
        <v>23510</v>
      </c>
      <c r="L9" s="3">
        <v>22532</v>
      </c>
      <c r="M9" s="3">
        <v>8090</v>
      </c>
      <c r="N9" s="3">
        <v>10628</v>
      </c>
      <c r="O9" s="3">
        <v>12662</v>
      </c>
    </row>
    <row r="10" spans="1:15" x14ac:dyDescent="0.2">
      <c r="A10" s="12" t="s">
        <v>332</v>
      </c>
      <c r="B10" s="23" t="s">
        <v>222</v>
      </c>
      <c r="C10" s="23">
        <v>1</v>
      </c>
      <c r="D10" s="23" t="s">
        <v>689</v>
      </c>
      <c r="E10" s="13" t="s">
        <v>2147</v>
      </c>
      <c r="F10" s="23" t="s">
        <v>51</v>
      </c>
      <c r="G10" s="39">
        <v>0.33</v>
      </c>
      <c r="H10" s="4"/>
      <c r="I10" s="3" t="s">
        <v>1568</v>
      </c>
      <c r="J10" s="3">
        <v>13058</v>
      </c>
      <c r="K10" s="3">
        <v>13926</v>
      </c>
      <c r="L10" s="3">
        <v>13932</v>
      </c>
      <c r="M10" s="3">
        <v>13226</v>
      </c>
      <c r="N10" s="3">
        <v>12438</v>
      </c>
      <c r="O10" s="3">
        <v>12520</v>
      </c>
    </row>
    <row r="11" spans="1:15" x14ac:dyDescent="0.2">
      <c r="A11" s="12" t="s">
        <v>189</v>
      </c>
      <c r="B11" s="13" t="s">
        <v>520</v>
      </c>
      <c r="C11" s="23">
        <v>1</v>
      </c>
      <c r="D11" s="23" t="s">
        <v>690</v>
      </c>
      <c r="E11" s="13" t="s">
        <v>562</v>
      </c>
      <c r="F11" s="23" t="s">
        <v>563</v>
      </c>
      <c r="G11" s="39">
        <v>0.08</v>
      </c>
      <c r="I11" s="3" t="s">
        <v>1593</v>
      </c>
      <c r="J11" s="3">
        <v>10924</v>
      </c>
      <c r="K11" s="3">
        <v>15000</v>
      </c>
      <c r="L11" s="3">
        <v>15966</v>
      </c>
      <c r="M11" s="3">
        <v>1312</v>
      </c>
      <c r="N11" s="3">
        <v>1962</v>
      </c>
      <c r="O11" s="3">
        <v>2028</v>
      </c>
    </row>
    <row r="12" spans="1:15" x14ac:dyDescent="0.2">
      <c r="A12" s="12" t="s">
        <v>470</v>
      </c>
      <c r="B12" s="13" t="s">
        <v>118</v>
      </c>
      <c r="C12" s="23">
        <v>1</v>
      </c>
      <c r="D12" s="23" t="s">
        <v>691</v>
      </c>
      <c r="E12" s="23"/>
      <c r="F12" s="23"/>
      <c r="G12" s="28"/>
      <c r="I12" s="3" t="s">
        <v>2148</v>
      </c>
      <c r="J12" s="3">
        <v>10388</v>
      </c>
      <c r="K12" s="3">
        <v>17290</v>
      </c>
      <c r="L12" s="3">
        <v>16024</v>
      </c>
      <c r="M12" s="3">
        <v>3504</v>
      </c>
      <c r="N12" s="3">
        <v>5018</v>
      </c>
      <c r="O12" s="3">
        <v>4840</v>
      </c>
    </row>
    <row r="13" spans="1:15" x14ac:dyDescent="0.2">
      <c r="A13" s="12" t="s">
        <v>153</v>
      </c>
      <c r="B13" s="13" t="s">
        <v>150</v>
      </c>
      <c r="C13" s="23" t="s">
        <v>692</v>
      </c>
      <c r="D13" s="23" t="s">
        <v>693</v>
      </c>
      <c r="E13" s="13" t="s">
        <v>335</v>
      </c>
      <c r="F13" s="23" t="s">
        <v>51</v>
      </c>
      <c r="G13" s="39">
        <v>0.57999999999999996</v>
      </c>
      <c r="I13" s="3" t="s">
        <v>1723</v>
      </c>
      <c r="J13" s="3">
        <v>8306</v>
      </c>
      <c r="K13" s="3">
        <v>12320</v>
      </c>
      <c r="L13" s="3">
        <v>13478</v>
      </c>
      <c r="M13" s="3">
        <v>4788</v>
      </c>
      <c r="N13" s="3">
        <v>6750</v>
      </c>
      <c r="O13" s="3">
        <v>7766</v>
      </c>
    </row>
    <row r="14" spans="1:15" x14ac:dyDescent="0.2">
      <c r="A14" s="12" t="s">
        <v>694</v>
      </c>
      <c r="B14" s="13" t="s">
        <v>96</v>
      </c>
      <c r="C14" s="23">
        <v>1</v>
      </c>
      <c r="D14" s="23" t="s">
        <v>695</v>
      </c>
      <c r="E14" s="23"/>
      <c r="F14" s="23"/>
      <c r="G14" s="28"/>
      <c r="I14" s="3" t="s">
        <v>1634</v>
      </c>
      <c r="J14" s="3">
        <v>6606</v>
      </c>
      <c r="K14" s="3">
        <v>7120</v>
      </c>
      <c r="L14" s="3">
        <v>0</v>
      </c>
      <c r="M14" s="3">
        <v>2594</v>
      </c>
      <c r="N14" s="3">
        <v>3926</v>
      </c>
      <c r="O14" s="3">
        <v>3916</v>
      </c>
    </row>
    <row r="15" spans="1:15" ht="17" thickBot="1" x14ac:dyDescent="0.25">
      <c r="A15" s="16" t="s">
        <v>696</v>
      </c>
      <c r="B15" s="17" t="s">
        <v>96</v>
      </c>
      <c r="C15" s="34">
        <v>1</v>
      </c>
      <c r="D15" s="34" t="s">
        <v>697</v>
      </c>
      <c r="E15" s="34"/>
      <c r="F15" s="34"/>
      <c r="G15" s="35"/>
      <c r="I15" s="3" t="s">
        <v>1600</v>
      </c>
      <c r="J15" s="3">
        <v>2590</v>
      </c>
      <c r="K15" s="3">
        <v>3018</v>
      </c>
      <c r="L15" s="3">
        <v>3216</v>
      </c>
      <c r="M15" s="3">
        <v>612</v>
      </c>
      <c r="N15" s="3">
        <v>452</v>
      </c>
      <c r="O15" s="3">
        <v>1168</v>
      </c>
    </row>
    <row r="16" spans="1:15" ht="17" thickBot="1" x14ac:dyDescent="0.25">
      <c r="I16" s="3" t="s">
        <v>1571</v>
      </c>
      <c r="J16" s="3">
        <v>2132</v>
      </c>
      <c r="K16" s="3">
        <v>3514</v>
      </c>
      <c r="L16" s="3">
        <v>3102</v>
      </c>
      <c r="M16" s="3">
        <v>0</v>
      </c>
      <c r="N16" s="3">
        <v>0</v>
      </c>
      <c r="O16" s="3">
        <v>0</v>
      </c>
    </row>
    <row r="17" spans="1:15" x14ac:dyDescent="0.2">
      <c r="A17" s="20" t="s">
        <v>698</v>
      </c>
      <c r="B17" s="37"/>
      <c r="C17" s="37"/>
      <c r="D17" s="37"/>
      <c r="E17" s="37"/>
      <c r="F17" s="37"/>
      <c r="G17" s="38"/>
      <c r="I17" s="3" t="s">
        <v>1556</v>
      </c>
      <c r="J17" s="3">
        <v>2004</v>
      </c>
      <c r="K17" s="3">
        <v>1266</v>
      </c>
      <c r="L17" s="3">
        <v>792</v>
      </c>
      <c r="M17" s="3">
        <v>678</v>
      </c>
      <c r="N17" s="3">
        <v>840</v>
      </c>
      <c r="O17" s="3">
        <v>544</v>
      </c>
    </row>
    <row r="18" spans="1:15" x14ac:dyDescent="0.2">
      <c r="A18" s="10" t="s">
        <v>89</v>
      </c>
      <c r="B18" s="5" t="s">
        <v>90</v>
      </c>
      <c r="C18" s="5" t="s">
        <v>91</v>
      </c>
      <c r="D18" s="5" t="s">
        <v>92</v>
      </c>
      <c r="E18" s="5" t="s">
        <v>93</v>
      </c>
      <c r="F18" s="5" t="s">
        <v>94</v>
      </c>
      <c r="G18" s="28"/>
      <c r="I18" s="3" t="s">
        <v>1608</v>
      </c>
      <c r="J18" s="3">
        <v>1908</v>
      </c>
      <c r="K18" s="3">
        <v>2938</v>
      </c>
      <c r="L18" s="3">
        <v>2882</v>
      </c>
      <c r="M18" s="3">
        <v>634</v>
      </c>
      <c r="N18" s="3">
        <v>638</v>
      </c>
      <c r="O18" s="3">
        <v>452</v>
      </c>
    </row>
    <row r="19" spans="1:15" x14ac:dyDescent="0.2">
      <c r="A19" s="12" t="s">
        <v>117</v>
      </c>
      <c r="B19" s="13" t="s">
        <v>96</v>
      </c>
      <c r="C19" s="23" t="s">
        <v>678</v>
      </c>
      <c r="D19" s="23" t="s">
        <v>699</v>
      </c>
      <c r="E19" s="23"/>
      <c r="F19" s="23"/>
      <c r="G19" s="28"/>
      <c r="I19" s="3" t="s">
        <v>1670</v>
      </c>
      <c r="J19" s="3">
        <v>1828</v>
      </c>
      <c r="K19" s="3">
        <v>2884</v>
      </c>
      <c r="L19" s="3">
        <v>2940</v>
      </c>
      <c r="M19" s="3">
        <v>0</v>
      </c>
      <c r="N19" s="3">
        <v>0</v>
      </c>
      <c r="O19" s="3">
        <v>0</v>
      </c>
    </row>
    <row r="20" spans="1:15" x14ac:dyDescent="0.2">
      <c r="A20" s="12" t="s">
        <v>267</v>
      </c>
      <c r="B20" s="23" t="s">
        <v>680</v>
      </c>
      <c r="C20" s="23" t="s">
        <v>700</v>
      </c>
      <c r="D20" s="23" t="s">
        <v>701</v>
      </c>
      <c r="E20" s="23"/>
      <c r="F20" s="23"/>
      <c r="G20" s="28"/>
      <c r="H20" s="4"/>
      <c r="I20" s="3" t="s">
        <v>1577</v>
      </c>
      <c r="J20" s="3">
        <v>1684</v>
      </c>
      <c r="K20" s="3">
        <v>1920</v>
      </c>
      <c r="L20" s="3">
        <v>1906</v>
      </c>
      <c r="M20" s="3">
        <v>0</v>
      </c>
      <c r="N20" s="3">
        <v>0</v>
      </c>
      <c r="O20" s="3">
        <v>0</v>
      </c>
    </row>
    <row r="21" spans="1:15" x14ac:dyDescent="0.2">
      <c r="A21" s="12" t="s">
        <v>162</v>
      </c>
      <c r="B21" s="13" t="s">
        <v>96</v>
      </c>
      <c r="C21" s="23" t="s">
        <v>683</v>
      </c>
      <c r="D21" s="23" t="s">
        <v>684</v>
      </c>
      <c r="E21" s="23"/>
      <c r="F21" s="23"/>
      <c r="G21" s="28"/>
      <c r="I21" s="3" t="s">
        <v>1610</v>
      </c>
      <c r="J21" s="3">
        <v>986</v>
      </c>
      <c r="K21" s="3">
        <v>1734</v>
      </c>
      <c r="L21" s="3">
        <v>2046</v>
      </c>
      <c r="M21" s="3">
        <v>776</v>
      </c>
      <c r="N21" s="3">
        <v>1526</v>
      </c>
      <c r="O21" s="3">
        <v>1714</v>
      </c>
    </row>
    <row r="22" spans="1:15" x14ac:dyDescent="0.2">
      <c r="A22" s="12" t="s">
        <v>355</v>
      </c>
      <c r="B22" s="13" t="s">
        <v>231</v>
      </c>
      <c r="C22" s="23" t="s">
        <v>702</v>
      </c>
      <c r="D22" s="23" t="s">
        <v>703</v>
      </c>
      <c r="E22" s="23"/>
      <c r="F22" s="23"/>
      <c r="G22" s="28"/>
      <c r="I22" s="3" t="s">
        <v>1650</v>
      </c>
      <c r="J22" s="3">
        <v>986</v>
      </c>
      <c r="K22" s="3">
        <v>1392</v>
      </c>
      <c r="L22" s="3">
        <v>1240</v>
      </c>
      <c r="M22" s="3">
        <v>218</v>
      </c>
      <c r="N22" s="3">
        <v>642</v>
      </c>
      <c r="O22" s="3">
        <v>714</v>
      </c>
    </row>
    <row r="23" spans="1:15" x14ac:dyDescent="0.2">
      <c r="A23" s="12" t="s">
        <v>647</v>
      </c>
      <c r="B23" s="13" t="s">
        <v>96</v>
      </c>
      <c r="C23" s="23">
        <v>686</v>
      </c>
      <c r="D23" s="23" t="s">
        <v>704</v>
      </c>
      <c r="E23" s="23"/>
      <c r="F23" s="23"/>
      <c r="G23" s="28"/>
      <c r="I23" s="3" t="s">
        <v>1575</v>
      </c>
      <c r="J23" s="3">
        <v>972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">
      <c r="A24" s="12" t="s">
        <v>219</v>
      </c>
      <c r="B24" s="23" t="s">
        <v>222</v>
      </c>
      <c r="C24" s="23" t="s">
        <v>705</v>
      </c>
      <c r="D24" s="23" t="s">
        <v>706</v>
      </c>
      <c r="E24" s="13" t="s">
        <v>2147</v>
      </c>
      <c r="F24" s="23" t="s">
        <v>51</v>
      </c>
      <c r="G24" s="39">
        <v>0.33</v>
      </c>
      <c r="H24" s="4"/>
      <c r="I24" s="3" t="s">
        <v>1762</v>
      </c>
      <c r="J24" s="3">
        <v>958</v>
      </c>
      <c r="K24" s="3">
        <v>0</v>
      </c>
      <c r="L24" s="3">
        <v>0</v>
      </c>
      <c r="M24" s="3">
        <v>1534</v>
      </c>
      <c r="N24" s="3">
        <v>1572</v>
      </c>
      <c r="O24" s="3">
        <v>1872</v>
      </c>
    </row>
    <row r="25" spans="1:15" x14ac:dyDescent="0.2">
      <c r="A25" s="12" t="s">
        <v>192</v>
      </c>
      <c r="B25" s="13" t="s">
        <v>520</v>
      </c>
      <c r="C25" s="23">
        <v>1</v>
      </c>
      <c r="D25" s="23" t="s">
        <v>690</v>
      </c>
      <c r="E25" s="23"/>
      <c r="F25" s="23"/>
      <c r="G25" s="28"/>
      <c r="I25" s="3" t="s">
        <v>1590</v>
      </c>
      <c r="J25" s="3">
        <v>886</v>
      </c>
      <c r="K25" s="3">
        <v>1158</v>
      </c>
      <c r="L25" s="3">
        <v>1116</v>
      </c>
      <c r="M25" s="3">
        <v>424</v>
      </c>
      <c r="N25" s="3">
        <v>0</v>
      </c>
      <c r="O25" s="3">
        <v>542</v>
      </c>
    </row>
    <row r="26" spans="1:15" x14ac:dyDescent="0.2">
      <c r="A26" s="12" t="s">
        <v>252</v>
      </c>
      <c r="B26" s="13" t="s">
        <v>118</v>
      </c>
      <c r="C26" s="23" t="s">
        <v>707</v>
      </c>
      <c r="D26" s="23" t="s">
        <v>708</v>
      </c>
      <c r="E26" s="23"/>
      <c r="F26" s="23"/>
      <c r="G26" s="28"/>
      <c r="I26" s="3" t="s">
        <v>2149</v>
      </c>
      <c r="J26" s="3">
        <v>862</v>
      </c>
      <c r="K26" s="3">
        <v>1274</v>
      </c>
      <c r="L26" s="3">
        <v>0</v>
      </c>
      <c r="M26" s="3">
        <v>606</v>
      </c>
      <c r="N26" s="3">
        <v>0</v>
      </c>
      <c r="O26" s="3">
        <v>924</v>
      </c>
    </row>
    <row r="27" spans="1:15" ht="17" thickBot="1" x14ac:dyDescent="0.25">
      <c r="A27" s="16" t="s">
        <v>153</v>
      </c>
      <c r="B27" s="17" t="s">
        <v>150</v>
      </c>
      <c r="C27" s="34">
        <v>1</v>
      </c>
      <c r="D27" s="34" t="s">
        <v>709</v>
      </c>
      <c r="E27" s="17" t="s">
        <v>562</v>
      </c>
      <c r="F27" s="34" t="s">
        <v>563</v>
      </c>
      <c r="G27" s="40">
        <v>0.39</v>
      </c>
      <c r="I27" s="3" t="s">
        <v>1619</v>
      </c>
      <c r="J27" s="3">
        <v>692</v>
      </c>
      <c r="K27" s="3">
        <v>626</v>
      </c>
      <c r="L27" s="3">
        <v>942</v>
      </c>
      <c r="M27" s="3">
        <v>740</v>
      </c>
      <c r="N27" s="3">
        <v>744</v>
      </c>
      <c r="O27" s="3">
        <v>786</v>
      </c>
    </row>
    <row r="28" spans="1:15" x14ac:dyDescent="0.2">
      <c r="I28" s="3" t="s">
        <v>1675</v>
      </c>
      <c r="J28" s="3">
        <v>534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">
      <c r="I29" s="3" t="s">
        <v>1671</v>
      </c>
      <c r="J29" s="3">
        <v>518</v>
      </c>
      <c r="K29" s="3">
        <v>0</v>
      </c>
      <c r="L29" s="3">
        <v>21418</v>
      </c>
      <c r="M29" s="3">
        <v>318</v>
      </c>
      <c r="N29" s="3">
        <v>0</v>
      </c>
      <c r="O29" s="3">
        <v>0</v>
      </c>
    </row>
    <row r="30" spans="1:15" x14ac:dyDescent="0.2">
      <c r="I30" s="3" t="s">
        <v>1773</v>
      </c>
      <c r="J30" s="3">
        <v>480</v>
      </c>
      <c r="K30" s="3">
        <v>0</v>
      </c>
      <c r="L30" s="3">
        <v>708</v>
      </c>
      <c r="M30" s="3">
        <v>0</v>
      </c>
      <c r="N30" s="3">
        <v>0</v>
      </c>
      <c r="O30" s="3">
        <v>0</v>
      </c>
    </row>
    <row r="31" spans="1:15" x14ac:dyDescent="0.2">
      <c r="I31" s="3" t="s">
        <v>1544</v>
      </c>
      <c r="J31" s="3">
        <v>444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">
      <c r="I32" s="3" t="s">
        <v>1648</v>
      </c>
      <c r="J32" s="3">
        <v>440</v>
      </c>
      <c r="K32" s="3">
        <v>874</v>
      </c>
      <c r="L32" s="3">
        <v>0</v>
      </c>
      <c r="M32" s="3">
        <v>0</v>
      </c>
      <c r="N32" s="3">
        <v>0</v>
      </c>
      <c r="O32" s="3">
        <v>492</v>
      </c>
    </row>
    <row r="33" spans="9:15" x14ac:dyDescent="0.2">
      <c r="I33" s="3" t="s">
        <v>1679</v>
      </c>
      <c r="J33" s="3">
        <v>378</v>
      </c>
      <c r="K33" s="3">
        <v>552</v>
      </c>
      <c r="L33" s="3">
        <v>0</v>
      </c>
      <c r="M33" s="3">
        <v>324</v>
      </c>
      <c r="N33" s="3">
        <v>0</v>
      </c>
      <c r="O33" s="3">
        <v>220</v>
      </c>
    </row>
    <row r="34" spans="9:15" x14ac:dyDescent="0.2">
      <c r="I34" s="3" t="s">
        <v>1712</v>
      </c>
      <c r="J34" s="3">
        <v>368</v>
      </c>
      <c r="K34" s="3">
        <v>0</v>
      </c>
      <c r="L34" s="3">
        <v>190</v>
      </c>
      <c r="M34" s="3">
        <v>0</v>
      </c>
      <c r="N34" s="3">
        <v>0</v>
      </c>
      <c r="O34" s="3">
        <v>0</v>
      </c>
    </row>
    <row r="35" spans="9:15" x14ac:dyDescent="0.2">
      <c r="I35" s="3" t="s">
        <v>1585</v>
      </c>
      <c r="J35" s="3">
        <v>340</v>
      </c>
      <c r="K35" s="3">
        <v>354</v>
      </c>
      <c r="L35" s="3">
        <v>0</v>
      </c>
      <c r="M35" s="3">
        <v>0</v>
      </c>
      <c r="N35" s="3">
        <v>0</v>
      </c>
      <c r="O35" s="3">
        <v>0</v>
      </c>
    </row>
    <row r="36" spans="9:15" x14ac:dyDescent="0.2">
      <c r="I36" s="3" t="s">
        <v>1656</v>
      </c>
      <c r="J36" s="3">
        <v>274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</row>
    <row r="37" spans="9:15" x14ac:dyDescent="0.2">
      <c r="I37" s="3" t="s">
        <v>1570</v>
      </c>
      <c r="J37" s="3">
        <v>198</v>
      </c>
      <c r="K37" s="3">
        <v>0</v>
      </c>
      <c r="L37" s="3">
        <v>0</v>
      </c>
      <c r="M37" s="3">
        <v>0</v>
      </c>
      <c r="N37" s="3">
        <v>206</v>
      </c>
      <c r="O37" s="3">
        <v>192</v>
      </c>
    </row>
    <row r="38" spans="9:15" x14ac:dyDescent="0.2">
      <c r="I38" s="3" t="s">
        <v>1703</v>
      </c>
      <c r="J38" s="3">
        <v>196</v>
      </c>
      <c r="K38" s="3">
        <v>0</v>
      </c>
      <c r="L38" s="3">
        <v>0</v>
      </c>
      <c r="M38" s="3">
        <v>272</v>
      </c>
      <c r="N38" s="3">
        <v>0</v>
      </c>
      <c r="O38" s="3">
        <v>0</v>
      </c>
    </row>
    <row r="39" spans="9:15" x14ac:dyDescent="0.2">
      <c r="I39" s="3" t="s">
        <v>1761</v>
      </c>
      <c r="J39" s="3">
        <v>186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9:15" x14ac:dyDescent="0.2">
      <c r="I40" s="3" t="s">
        <v>1591</v>
      </c>
      <c r="J40" s="3">
        <v>160</v>
      </c>
      <c r="K40" s="3">
        <v>234</v>
      </c>
      <c r="L40" s="3">
        <v>364</v>
      </c>
      <c r="M40" s="3">
        <v>0</v>
      </c>
      <c r="N40" s="3">
        <v>0</v>
      </c>
      <c r="O40" s="3">
        <v>0</v>
      </c>
    </row>
    <row r="41" spans="9:15" x14ac:dyDescent="0.2">
      <c r="I41" s="3" t="s">
        <v>1641</v>
      </c>
      <c r="J41" s="3">
        <v>0</v>
      </c>
      <c r="K41" s="3">
        <v>0</v>
      </c>
      <c r="L41" s="3">
        <v>698</v>
      </c>
      <c r="M41" s="3">
        <v>720</v>
      </c>
      <c r="N41" s="3">
        <v>686</v>
      </c>
      <c r="O41" s="3">
        <v>0</v>
      </c>
    </row>
    <row r="42" spans="9:15" x14ac:dyDescent="0.2">
      <c r="I42" s="3" t="s">
        <v>1583</v>
      </c>
      <c r="J42" s="3">
        <v>0</v>
      </c>
      <c r="K42" s="3">
        <v>0</v>
      </c>
      <c r="L42" s="3">
        <v>0</v>
      </c>
      <c r="M42" s="3">
        <v>616</v>
      </c>
      <c r="N42" s="3">
        <v>718</v>
      </c>
      <c r="O42" s="3">
        <v>412</v>
      </c>
    </row>
    <row r="43" spans="9:15" x14ac:dyDescent="0.2">
      <c r="I43" s="3" t="s">
        <v>1547</v>
      </c>
      <c r="J43" s="3">
        <v>0</v>
      </c>
      <c r="K43" s="3">
        <v>0</v>
      </c>
      <c r="L43" s="3">
        <v>0</v>
      </c>
      <c r="M43" s="3">
        <v>520</v>
      </c>
      <c r="N43" s="3">
        <v>0</v>
      </c>
      <c r="O43" s="3">
        <v>0</v>
      </c>
    </row>
    <row r="44" spans="9:15" x14ac:dyDescent="0.2">
      <c r="I44" s="3" t="s">
        <v>1674</v>
      </c>
      <c r="J44" s="3">
        <v>0</v>
      </c>
      <c r="K44" s="3">
        <v>2126</v>
      </c>
      <c r="L44" s="3">
        <v>0</v>
      </c>
      <c r="M44" s="3">
        <v>512</v>
      </c>
      <c r="N44" s="3">
        <v>0</v>
      </c>
      <c r="O44" s="3">
        <v>0</v>
      </c>
    </row>
    <row r="45" spans="9:15" x14ac:dyDescent="0.2">
      <c r="I45" s="3" t="s">
        <v>1706</v>
      </c>
      <c r="J45" s="3">
        <v>0</v>
      </c>
      <c r="K45" s="3">
        <v>1754</v>
      </c>
      <c r="L45" s="3">
        <v>2020</v>
      </c>
      <c r="M45" s="3">
        <v>456</v>
      </c>
      <c r="N45" s="3">
        <v>564</v>
      </c>
      <c r="O45" s="3">
        <v>0</v>
      </c>
    </row>
    <row r="46" spans="9:15" x14ac:dyDescent="0.2">
      <c r="I46" s="3" t="s">
        <v>1574</v>
      </c>
      <c r="J46" s="3">
        <v>0</v>
      </c>
      <c r="K46" s="3">
        <v>0</v>
      </c>
      <c r="L46" s="3">
        <v>0</v>
      </c>
      <c r="M46" s="3">
        <v>340</v>
      </c>
      <c r="N46" s="3">
        <v>558</v>
      </c>
      <c r="O46" s="3">
        <v>0</v>
      </c>
    </row>
    <row r="47" spans="9:15" x14ac:dyDescent="0.2">
      <c r="I47" s="3" t="s">
        <v>1615</v>
      </c>
      <c r="J47" s="3">
        <v>0</v>
      </c>
      <c r="K47" s="3">
        <v>0</v>
      </c>
      <c r="L47" s="3">
        <v>98</v>
      </c>
      <c r="M47" s="3">
        <v>278</v>
      </c>
      <c r="N47" s="3">
        <v>0</v>
      </c>
      <c r="O47" s="3">
        <v>0</v>
      </c>
    </row>
    <row r="48" spans="9:15" x14ac:dyDescent="0.2">
      <c r="I48" s="3" t="s">
        <v>1561</v>
      </c>
      <c r="J48" s="3">
        <v>0</v>
      </c>
      <c r="K48" s="3">
        <v>0</v>
      </c>
      <c r="L48" s="3">
        <v>0</v>
      </c>
      <c r="M48" s="3">
        <v>272</v>
      </c>
      <c r="N48" s="3">
        <v>0</v>
      </c>
      <c r="O48" s="3">
        <v>0</v>
      </c>
    </row>
    <row r="49" spans="9:15" x14ac:dyDescent="0.2">
      <c r="I49" s="3" t="s">
        <v>1710</v>
      </c>
      <c r="J49" s="3">
        <v>0</v>
      </c>
      <c r="K49" s="3">
        <v>0</v>
      </c>
      <c r="L49" s="3">
        <v>0</v>
      </c>
      <c r="M49" s="3">
        <v>250</v>
      </c>
      <c r="N49" s="3">
        <v>0</v>
      </c>
      <c r="O49" s="3">
        <v>0</v>
      </c>
    </row>
    <row r="50" spans="9:15" x14ac:dyDescent="0.2">
      <c r="I50" s="3" t="s">
        <v>1644</v>
      </c>
      <c r="J50" s="3">
        <v>0</v>
      </c>
      <c r="K50" s="3">
        <v>0</v>
      </c>
      <c r="L50" s="3">
        <v>0</v>
      </c>
      <c r="M50" s="3">
        <v>246</v>
      </c>
      <c r="N50" s="3">
        <v>0</v>
      </c>
      <c r="O50" s="3">
        <v>0</v>
      </c>
    </row>
    <row r="51" spans="9:15" x14ac:dyDescent="0.2">
      <c r="I51" s="3" t="s">
        <v>1618</v>
      </c>
      <c r="J51" s="3">
        <v>0</v>
      </c>
      <c r="K51" s="3">
        <v>0</v>
      </c>
      <c r="L51" s="3">
        <v>0</v>
      </c>
      <c r="M51" s="3">
        <v>212</v>
      </c>
      <c r="N51" s="3">
        <v>0</v>
      </c>
      <c r="O51" s="3">
        <v>0</v>
      </c>
    </row>
    <row r="52" spans="9:15" x14ac:dyDescent="0.2">
      <c r="I52" s="3" t="s">
        <v>1705</v>
      </c>
      <c r="J52" s="3">
        <v>0</v>
      </c>
      <c r="K52" s="3">
        <v>0</v>
      </c>
      <c r="L52" s="3">
        <v>0</v>
      </c>
      <c r="M52" s="3">
        <v>210</v>
      </c>
      <c r="N52" s="3">
        <v>0</v>
      </c>
      <c r="O52" s="3">
        <v>0</v>
      </c>
    </row>
    <row r="53" spans="9:15" x14ac:dyDescent="0.2">
      <c r="I53" s="3" t="s">
        <v>1646</v>
      </c>
      <c r="J53" s="3">
        <v>0</v>
      </c>
      <c r="K53" s="3">
        <v>0</v>
      </c>
      <c r="L53" s="3">
        <v>0</v>
      </c>
      <c r="M53" s="3">
        <v>208</v>
      </c>
      <c r="N53" s="3">
        <v>178</v>
      </c>
      <c r="O53" s="3">
        <v>0</v>
      </c>
    </row>
    <row r="54" spans="9:15" x14ac:dyDescent="0.2">
      <c r="I54" s="3" t="s">
        <v>1794</v>
      </c>
      <c r="J54" s="3">
        <v>0</v>
      </c>
      <c r="K54" s="3">
        <v>0</v>
      </c>
      <c r="L54" s="3">
        <v>340</v>
      </c>
      <c r="M54" s="3">
        <v>194</v>
      </c>
      <c r="N54" s="3">
        <v>0</v>
      </c>
      <c r="O54" s="3">
        <v>0</v>
      </c>
    </row>
    <row r="55" spans="9:15" x14ac:dyDescent="0.2">
      <c r="I55" s="3" t="s">
        <v>1672</v>
      </c>
      <c r="J55" s="3">
        <v>0</v>
      </c>
      <c r="K55" s="3">
        <v>0</v>
      </c>
      <c r="L55" s="3">
        <v>0</v>
      </c>
      <c r="M55" s="3">
        <v>170</v>
      </c>
      <c r="N55" s="3">
        <v>0</v>
      </c>
      <c r="O55" s="3">
        <v>0</v>
      </c>
    </row>
    <row r="56" spans="9:15" x14ac:dyDescent="0.2">
      <c r="I56" s="3" t="s">
        <v>1689</v>
      </c>
      <c r="J56" s="3">
        <v>0</v>
      </c>
      <c r="K56" s="3">
        <v>0</v>
      </c>
      <c r="L56" s="3">
        <v>0</v>
      </c>
      <c r="M56" s="3">
        <v>166</v>
      </c>
      <c r="N56" s="3">
        <v>0</v>
      </c>
      <c r="O56" s="3">
        <v>0</v>
      </c>
    </row>
    <row r="57" spans="9:15" x14ac:dyDescent="0.2">
      <c r="I57" s="3" t="s">
        <v>1781</v>
      </c>
      <c r="J57" s="3">
        <v>0</v>
      </c>
      <c r="K57" s="3">
        <v>0</v>
      </c>
      <c r="L57" s="3">
        <v>0</v>
      </c>
      <c r="M57" s="3">
        <v>160</v>
      </c>
      <c r="N57" s="3">
        <v>0</v>
      </c>
      <c r="O57" s="3">
        <v>0</v>
      </c>
    </row>
    <row r="58" spans="9:15" x14ac:dyDescent="0.2">
      <c r="I58" s="3" t="s">
        <v>1678</v>
      </c>
      <c r="J58" s="3">
        <v>0</v>
      </c>
      <c r="K58" s="3">
        <v>222</v>
      </c>
      <c r="L58" s="3">
        <v>162</v>
      </c>
      <c r="M58" s="3">
        <v>136</v>
      </c>
      <c r="N58" s="3">
        <v>412</v>
      </c>
      <c r="O58" s="3">
        <v>0</v>
      </c>
    </row>
    <row r="59" spans="9:15" x14ac:dyDescent="0.2">
      <c r="I59" s="3" t="s">
        <v>1560</v>
      </c>
      <c r="J59" s="3">
        <v>0</v>
      </c>
      <c r="K59" s="3">
        <v>0</v>
      </c>
      <c r="L59" s="3">
        <v>0</v>
      </c>
      <c r="M59" s="3">
        <v>128</v>
      </c>
      <c r="N59" s="3">
        <v>0</v>
      </c>
      <c r="O59" s="3">
        <v>0</v>
      </c>
    </row>
    <row r="60" spans="9:15" x14ac:dyDescent="0.2">
      <c r="I60" s="3" t="s">
        <v>1598</v>
      </c>
      <c r="J60" s="3">
        <v>0</v>
      </c>
      <c r="K60" s="3">
        <v>0</v>
      </c>
      <c r="L60" s="3">
        <v>0</v>
      </c>
      <c r="M60" s="3">
        <v>44</v>
      </c>
      <c r="N60" s="3">
        <v>0</v>
      </c>
      <c r="O60" s="3">
        <v>0</v>
      </c>
    </row>
    <row r="61" spans="9:15" x14ac:dyDescent="0.2">
      <c r="I61" s="3" t="s">
        <v>1589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356</v>
      </c>
    </row>
    <row r="62" spans="9:15" x14ac:dyDescent="0.2">
      <c r="I62" s="3" t="s">
        <v>1628</v>
      </c>
      <c r="J62" s="3">
        <v>0</v>
      </c>
      <c r="K62" s="3">
        <v>0</v>
      </c>
      <c r="L62" s="3">
        <v>0</v>
      </c>
      <c r="M62" s="3">
        <v>0</v>
      </c>
      <c r="N62" s="3">
        <v>146</v>
      </c>
      <c r="O62" s="3">
        <v>0</v>
      </c>
    </row>
    <row r="63" spans="9:15" x14ac:dyDescent="0.2">
      <c r="I63" s="3" t="s">
        <v>1633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9:15" x14ac:dyDescent="0.2">
      <c r="I64" s="3" t="s">
        <v>1625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9:15" x14ac:dyDescent="0.2">
      <c r="I65" s="3" t="s">
        <v>1601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9:15" x14ac:dyDescent="0.2">
      <c r="I66" s="3" t="s">
        <v>1639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9:15" x14ac:dyDescent="0.2">
      <c r="I67" s="3" t="s">
        <v>1792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9:15" x14ac:dyDescent="0.2">
      <c r="I68" s="3" t="s">
        <v>1632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9:15" x14ac:dyDescent="0.2">
      <c r="I69" s="3" t="s">
        <v>1643</v>
      </c>
      <c r="J69" s="3">
        <v>0</v>
      </c>
      <c r="K69" s="3">
        <v>0</v>
      </c>
      <c r="L69" s="3">
        <v>0</v>
      </c>
      <c r="M69" s="3">
        <v>0</v>
      </c>
      <c r="N69" s="3">
        <v>722</v>
      </c>
      <c r="O69" s="3">
        <v>0</v>
      </c>
    </row>
    <row r="70" spans="9:15" x14ac:dyDescent="0.2">
      <c r="I70" s="3" t="s">
        <v>1793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9:15" x14ac:dyDescent="0.2">
      <c r="I71" s="3" t="s">
        <v>1795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9:15" x14ac:dyDescent="0.2">
      <c r="I72" s="3" t="s">
        <v>1695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346</v>
      </c>
    </row>
    <row r="73" spans="9:15" x14ac:dyDescent="0.2">
      <c r="I73" s="3" t="s">
        <v>1611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146</v>
      </c>
    </row>
    <row r="74" spans="9:15" x14ac:dyDescent="0.2">
      <c r="I74" s="3" t="s">
        <v>1572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9:15" x14ac:dyDescent="0.2">
      <c r="I75" s="3" t="s">
        <v>1578</v>
      </c>
      <c r="J75" s="3">
        <v>0</v>
      </c>
      <c r="K75" s="3">
        <v>0</v>
      </c>
      <c r="L75" s="3">
        <v>0</v>
      </c>
      <c r="M75" s="3">
        <v>0</v>
      </c>
      <c r="N75" s="3">
        <v>228</v>
      </c>
      <c r="O75" s="3">
        <v>0</v>
      </c>
    </row>
    <row r="76" spans="9:15" x14ac:dyDescent="0.2">
      <c r="I76" s="3" t="s">
        <v>1699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9:15" x14ac:dyDescent="0.2">
      <c r="I77" s="3" t="s">
        <v>1622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9:15" x14ac:dyDescent="0.2">
      <c r="I78" s="3" t="s">
        <v>1704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9:15" x14ac:dyDescent="0.2">
      <c r="I79" s="3" t="s">
        <v>1687</v>
      </c>
      <c r="J79" s="3">
        <v>0</v>
      </c>
      <c r="K79" s="3">
        <v>0</v>
      </c>
      <c r="L79" s="3">
        <v>228</v>
      </c>
      <c r="M79" s="3">
        <v>0</v>
      </c>
      <c r="N79" s="3">
        <v>0</v>
      </c>
      <c r="O79" s="3">
        <v>0</v>
      </c>
    </row>
    <row r="80" spans="9:15" x14ac:dyDescent="0.2">
      <c r="I80" s="3" t="s">
        <v>1780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9:15" x14ac:dyDescent="0.2">
      <c r="I81" s="3" t="s">
        <v>1782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9:15" x14ac:dyDescent="0.2">
      <c r="I82" s="3" t="s">
        <v>1783</v>
      </c>
      <c r="J82" s="3">
        <v>0</v>
      </c>
      <c r="K82" s="3">
        <v>0</v>
      </c>
      <c r="L82" s="3">
        <v>0</v>
      </c>
      <c r="M82" s="3">
        <v>0</v>
      </c>
      <c r="N82" s="3">
        <v>252</v>
      </c>
      <c r="O82" s="3">
        <v>256</v>
      </c>
    </row>
    <row r="83" spans="9:15" x14ac:dyDescent="0.2">
      <c r="I83" s="3" t="s">
        <v>1784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9:15" x14ac:dyDescent="0.2">
      <c r="I84" s="3" t="s">
        <v>1651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9:15" x14ac:dyDescent="0.2">
      <c r="I85" s="3" t="s">
        <v>1785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118</v>
      </c>
    </row>
    <row r="86" spans="9:15" x14ac:dyDescent="0.2">
      <c r="I86" s="3" t="s">
        <v>1694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9:15" x14ac:dyDescent="0.2">
      <c r="I87" s="3" t="s">
        <v>1592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9:15" x14ac:dyDescent="0.2">
      <c r="I88" s="3" t="s">
        <v>1787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9:15" x14ac:dyDescent="0.2">
      <c r="I89" s="3" t="s">
        <v>1789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9:15" x14ac:dyDescent="0.2">
      <c r="I90" s="3" t="s">
        <v>1791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9:15" x14ac:dyDescent="0.2">
      <c r="I91" s="3" t="s">
        <v>1790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9:15" x14ac:dyDescent="0.2">
      <c r="I92" s="3" t="s">
        <v>1692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9:15" x14ac:dyDescent="0.2">
      <c r="I93" s="3" t="s">
        <v>1786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9:15" x14ac:dyDescent="0.2">
      <c r="I94" s="3" t="s">
        <v>1788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9:15" x14ac:dyDescent="0.2">
      <c r="I95" s="3" t="s">
        <v>1700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9:15" x14ac:dyDescent="0.2">
      <c r="I96" s="3" t="s">
        <v>1696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9:15" x14ac:dyDescent="0.2">
      <c r="I97" s="3" t="s">
        <v>1702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9:15" x14ac:dyDescent="0.2">
      <c r="I98" s="3" t="s">
        <v>1626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9:15" x14ac:dyDescent="0.2">
      <c r="I99" s="3" t="s">
        <v>1545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9:15" x14ac:dyDescent="0.2">
      <c r="I100" s="3" t="s">
        <v>1623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9:15" x14ac:dyDescent="0.2">
      <c r="I101" s="3" t="s">
        <v>1657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9:15" x14ac:dyDescent="0.2">
      <c r="I102" s="3" t="s">
        <v>1586</v>
      </c>
      <c r="J102" s="3">
        <v>0</v>
      </c>
      <c r="K102" s="3">
        <v>188</v>
      </c>
      <c r="L102" s="3">
        <v>0</v>
      </c>
      <c r="M102" s="3">
        <v>0</v>
      </c>
      <c r="N102" s="3">
        <v>0</v>
      </c>
      <c r="O102" s="3">
        <v>0</v>
      </c>
    </row>
    <row r="103" spans="9:15" x14ac:dyDescent="0.2">
      <c r="I103" s="3" t="s">
        <v>1565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9:15" x14ac:dyDescent="0.2">
      <c r="I104" s="3" t="s">
        <v>1613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9:15" x14ac:dyDescent="0.2">
      <c r="I105" s="3" t="s">
        <v>1779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9:15" x14ac:dyDescent="0.2">
      <c r="I106" s="3" t="s">
        <v>1645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170</v>
      </c>
    </row>
    <row r="107" spans="9:15" x14ac:dyDescent="0.2">
      <c r="I107" s="3" t="s">
        <v>1764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9:15" x14ac:dyDescent="0.2">
      <c r="I108" s="3" t="s">
        <v>1763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  <row r="109" spans="9:15" x14ac:dyDescent="0.2">
      <c r="I109" s="3" t="s">
        <v>1620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9:15" x14ac:dyDescent="0.2">
      <c r="I110" s="3" t="s">
        <v>1688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9:15" x14ac:dyDescent="0.2">
      <c r="I111" s="3" t="s">
        <v>1655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9:15" x14ac:dyDescent="0.2">
      <c r="I112" s="3" t="s">
        <v>1765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9:15" x14ac:dyDescent="0.2">
      <c r="I113" s="3" t="s">
        <v>1766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9:15" x14ac:dyDescent="0.2">
      <c r="I114" s="3" t="s">
        <v>1768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160</v>
      </c>
    </row>
    <row r="115" spans="9:15" x14ac:dyDescent="0.2">
      <c r="I115" s="3" t="s">
        <v>1767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9:15" x14ac:dyDescent="0.2">
      <c r="I116" s="3" t="s">
        <v>1691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9:15" x14ac:dyDescent="0.2">
      <c r="I117" s="3" t="s">
        <v>1771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9:15" x14ac:dyDescent="0.2">
      <c r="I118" s="3" t="s">
        <v>1770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9:15" x14ac:dyDescent="0.2">
      <c r="I119" s="3" t="s">
        <v>1772</v>
      </c>
      <c r="J119" s="3">
        <v>0</v>
      </c>
      <c r="K119" s="3">
        <v>0</v>
      </c>
      <c r="L119" s="3">
        <v>0</v>
      </c>
      <c r="M119" s="3">
        <v>0</v>
      </c>
      <c r="N119" s="3">
        <v>160</v>
      </c>
      <c r="O119" s="3">
        <v>0</v>
      </c>
    </row>
    <row r="120" spans="9:15" x14ac:dyDescent="0.2">
      <c r="I120" s="3" t="s">
        <v>1774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9:15" x14ac:dyDescent="0.2">
      <c r="I121" s="3" t="s">
        <v>1642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9:15" x14ac:dyDescent="0.2">
      <c r="I122" s="3" t="s">
        <v>1637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9:15" x14ac:dyDescent="0.2">
      <c r="I123" s="3" t="s">
        <v>1769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9:15" x14ac:dyDescent="0.2">
      <c r="I124" s="3" t="s">
        <v>1776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9:15" x14ac:dyDescent="0.2">
      <c r="I125" s="3" t="s">
        <v>1636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9:15" x14ac:dyDescent="0.2">
      <c r="I126" s="3" t="s">
        <v>1638</v>
      </c>
      <c r="J126" s="3">
        <v>0</v>
      </c>
      <c r="K126" s="3">
        <v>0</v>
      </c>
      <c r="L126" s="3">
        <v>428</v>
      </c>
      <c r="M126" s="3">
        <v>0</v>
      </c>
      <c r="N126" s="3">
        <v>0</v>
      </c>
      <c r="O126" s="3">
        <v>0</v>
      </c>
    </row>
    <row r="127" spans="9:15" x14ac:dyDescent="0.2">
      <c r="I127" s="3" t="s">
        <v>1775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9:15" x14ac:dyDescent="0.2">
      <c r="I128" s="3" t="s">
        <v>1778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9:15" x14ac:dyDescent="0.2">
      <c r="I129" s="3" t="s">
        <v>1708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</row>
    <row r="130" spans="9:15" x14ac:dyDescent="0.2">
      <c r="I130" s="3" t="s">
        <v>1777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9:15" x14ac:dyDescent="0.2">
      <c r="I131" s="3" t="s">
        <v>1635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9:15" x14ac:dyDescent="0.2">
      <c r="I132" s="3" t="s">
        <v>1631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9:15" x14ac:dyDescent="0.2">
      <c r="I133" s="3" t="s">
        <v>1627</v>
      </c>
      <c r="J133" s="3">
        <v>0</v>
      </c>
      <c r="K133" s="3">
        <v>156</v>
      </c>
      <c r="L133" s="3">
        <v>162</v>
      </c>
      <c r="M133" s="3">
        <v>0</v>
      </c>
      <c r="N133" s="3">
        <v>0</v>
      </c>
      <c r="O133" s="3">
        <v>0</v>
      </c>
    </row>
    <row r="134" spans="9:15" x14ac:dyDescent="0.2">
      <c r="I134" s="3" t="s">
        <v>1558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9:15" x14ac:dyDescent="0.2">
      <c r="I135" s="3" t="s">
        <v>1553</v>
      </c>
      <c r="J135" s="3">
        <v>0</v>
      </c>
      <c r="K135" s="3">
        <v>176</v>
      </c>
      <c r="L135" s="3">
        <v>0</v>
      </c>
      <c r="M135" s="3">
        <v>0</v>
      </c>
      <c r="N135" s="3">
        <v>166</v>
      </c>
      <c r="O135" s="3">
        <v>0</v>
      </c>
    </row>
    <row r="136" spans="9:15" x14ac:dyDescent="0.2">
      <c r="I136" s="3" t="s">
        <v>1548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9:15" x14ac:dyDescent="0.2">
      <c r="I137" s="3" t="s">
        <v>1559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9:15" x14ac:dyDescent="0.2">
      <c r="I138" s="3" t="s">
        <v>1739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9:15" x14ac:dyDescent="0.2">
      <c r="I139" s="3" t="s">
        <v>1740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9:15" x14ac:dyDescent="0.2">
      <c r="I140" s="3" t="s">
        <v>1741</v>
      </c>
      <c r="J140" s="3">
        <v>0</v>
      </c>
      <c r="K140" s="3">
        <v>0</v>
      </c>
      <c r="L140" s="3">
        <v>192</v>
      </c>
      <c r="M140" s="3">
        <v>0</v>
      </c>
      <c r="N140" s="3">
        <v>0</v>
      </c>
      <c r="O140" s="3">
        <v>0</v>
      </c>
    </row>
    <row r="141" spans="9:15" x14ac:dyDescent="0.2">
      <c r="I141" s="3" t="s">
        <v>1603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9:15" x14ac:dyDescent="0.2">
      <c r="I142" s="3" t="s">
        <v>1685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516</v>
      </c>
    </row>
    <row r="143" spans="9:15" x14ac:dyDescent="0.2">
      <c r="I143" s="3" t="s">
        <v>1686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170</v>
      </c>
    </row>
    <row r="144" spans="9:15" x14ac:dyDescent="0.2">
      <c r="I144" s="3" t="s">
        <v>1580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9:15" x14ac:dyDescent="0.2">
      <c r="I145" s="3" t="s">
        <v>1742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9:15" x14ac:dyDescent="0.2">
      <c r="I146" s="3" t="s">
        <v>1546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9:15" x14ac:dyDescent="0.2">
      <c r="I147" s="3" t="s">
        <v>1549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9:15" x14ac:dyDescent="0.2">
      <c r="I148" s="3" t="s">
        <v>1579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9:15" x14ac:dyDescent="0.2">
      <c r="I149" s="3" t="s">
        <v>1563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9:15" x14ac:dyDescent="0.2">
      <c r="I150" s="3" t="s">
        <v>1745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</row>
    <row r="151" spans="9:15" x14ac:dyDescent="0.2">
      <c r="I151" s="3" t="s">
        <v>1746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</row>
    <row r="152" spans="9:15" x14ac:dyDescent="0.2">
      <c r="I152" s="3" t="s">
        <v>1747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</row>
    <row r="153" spans="9:15" x14ac:dyDescent="0.2">
      <c r="I153" s="3" t="s">
        <v>1748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9:15" x14ac:dyDescent="0.2">
      <c r="I154" s="3" t="s">
        <v>1749</v>
      </c>
      <c r="J154" s="3">
        <v>0</v>
      </c>
      <c r="K154" s="3">
        <v>218</v>
      </c>
      <c r="L154" s="3">
        <v>0</v>
      </c>
      <c r="M154" s="3">
        <v>0</v>
      </c>
      <c r="N154" s="3">
        <v>0</v>
      </c>
      <c r="O154" s="3">
        <v>0</v>
      </c>
    </row>
    <row r="155" spans="9:15" x14ac:dyDescent="0.2">
      <c r="I155" s="3" t="s">
        <v>1750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9:15" x14ac:dyDescent="0.2">
      <c r="I156" s="3" t="s">
        <v>1566</v>
      </c>
      <c r="J156" s="3">
        <v>0</v>
      </c>
      <c r="K156" s="3">
        <v>646</v>
      </c>
      <c r="L156" s="3">
        <v>0</v>
      </c>
      <c r="M156" s="3">
        <v>0</v>
      </c>
      <c r="N156" s="3">
        <v>0</v>
      </c>
      <c r="O156" s="3">
        <v>0</v>
      </c>
    </row>
    <row r="157" spans="9:15" x14ac:dyDescent="0.2">
      <c r="I157" s="3" t="s">
        <v>1581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</row>
    <row r="158" spans="9:15" x14ac:dyDescent="0.2">
      <c r="I158" s="3" t="s">
        <v>1564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9:15" x14ac:dyDescent="0.2">
      <c r="I159" s="3" t="s">
        <v>1754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202</v>
      </c>
    </row>
    <row r="160" spans="9:15" x14ac:dyDescent="0.2">
      <c r="I160" s="3" t="s">
        <v>1759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9:15" x14ac:dyDescent="0.2">
      <c r="I161" s="3" t="s">
        <v>1751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9:15" x14ac:dyDescent="0.2">
      <c r="I162" s="3" t="s">
        <v>1711</v>
      </c>
      <c r="J162" s="3">
        <v>0</v>
      </c>
      <c r="K162" s="3">
        <v>0</v>
      </c>
      <c r="L162" s="3">
        <v>0</v>
      </c>
      <c r="M162" s="3">
        <v>0</v>
      </c>
      <c r="N162" s="3">
        <v>110</v>
      </c>
      <c r="O162" s="3">
        <v>0</v>
      </c>
    </row>
    <row r="163" spans="9:15" x14ac:dyDescent="0.2">
      <c r="I163" s="3" t="s">
        <v>1758</v>
      </c>
      <c r="J163" s="3">
        <v>0</v>
      </c>
      <c r="K163" s="3">
        <v>282</v>
      </c>
      <c r="L163" s="3">
        <v>550</v>
      </c>
      <c r="M163" s="3">
        <v>0</v>
      </c>
      <c r="N163" s="3">
        <v>0</v>
      </c>
      <c r="O163" s="3">
        <v>0</v>
      </c>
    </row>
    <row r="164" spans="9:15" x14ac:dyDescent="0.2">
      <c r="I164" s="3" t="s">
        <v>1744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154</v>
      </c>
    </row>
    <row r="165" spans="9:15" x14ac:dyDescent="0.2">
      <c r="I165" s="3" t="s">
        <v>1569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9:15" x14ac:dyDescent="0.2">
      <c r="I166" s="3" t="s">
        <v>1756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9:15" x14ac:dyDescent="0.2">
      <c r="I167" s="3" t="s">
        <v>1755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</row>
    <row r="168" spans="9:15" x14ac:dyDescent="0.2">
      <c r="I168" s="3" t="s">
        <v>1757</v>
      </c>
      <c r="J168" s="3">
        <v>0</v>
      </c>
      <c r="K168" s="3">
        <v>586</v>
      </c>
      <c r="L168" s="3">
        <v>478</v>
      </c>
      <c r="M168" s="3">
        <v>0</v>
      </c>
      <c r="N168" s="3">
        <v>0</v>
      </c>
      <c r="O168" s="3">
        <v>0</v>
      </c>
    </row>
    <row r="169" spans="9:15" x14ac:dyDescent="0.2">
      <c r="I169" s="3" t="s">
        <v>1752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9:15" x14ac:dyDescent="0.2">
      <c r="I170" s="3" t="s">
        <v>1709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</row>
    <row r="171" spans="9:15" x14ac:dyDescent="0.2">
      <c r="I171" s="3" t="s">
        <v>1550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9:15" x14ac:dyDescent="0.2">
      <c r="I172" s="3" t="s">
        <v>1760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9:15" x14ac:dyDescent="0.2">
      <c r="I173" s="3" t="s">
        <v>1743</v>
      </c>
      <c r="J173" s="3">
        <v>0</v>
      </c>
      <c r="K173" s="3">
        <v>248</v>
      </c>
      <c r="L173" s="3">
        <v>0</v>
      </c>
      <c r="M173" s="3">
        <v>0</v>
      </c>
      <c r="N173" s="3">
        <v>0</v>
      </c>
      <c r="O173" s="3">
        <v>0</v>
      </c>
    </row>
    <row r="174" spans="9:15" x14ac:dyDescent="0.2">
      <c r="I174" s="3" t="s">
        <v>1753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276</v>
      </c>
    </row>
    <row r="175" spans="9:15" x14ac:dyDescent="0.2">
      <c r="I175" s="3" t="s">
        <v>1552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9:15" x14ac:dyDescent="0.2">
      <c r="I176" s="3" t="s">
        <v>1616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</row>
    <row r="177" spans="9:15" x14ac:dyDescent="0.2">
      <c r="I177" s="3" t="s">
        <v>1606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</row>
    <row r="178" spans="9:15" x14ac:dyDescent="0.2">
      <c r="I178" s="3" t="s">
        <v>1604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9:15" x14ac:dyDescent="0.2">
      <c r="I179" s="3" t="s">
        <v>1624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</row>
    <row r="180" spans="9:15" x14ac:dyDescent="0.2">
      <c r="I180" s="3" t="s">
        <v>1617</v>
      </c>
      <c r="J180" s="3">
        <v>0</v>
      </c>
      <c r="K180" s="3">
        <v>812</v>
      </c>
      <c r="L180" s="3">
        <v>578</v>
      </c>
      <c r="M180" s="3">
        <v>0</v>
      </c>
      <c r="N180" s="3">
        <v>0</v>
      </c>
      <c r="O180" s="3">
        <v>0</v>
      </c>
    </row>
    <row r="181" spans="9:15" x14ac:dyDescent="0.2">
      <c r="I181" s="3" t="s">
        <v>1605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9:15" x14ac:dyDescent="0.2">
      <c r="I182" s="3" t="s">
        <v>1614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</row>
    <row r="183" spans="9:15" x14ac:dyDescent="0.2">
      <c r="I183" s="3" t="s">
        <v>1607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9:15" x14ac:dyDescent="0.2">
      <c r="I184" s="3" t="s">
        <v>1609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9:15" x14ac:dyDescent="0.2">
      <c r="I185" s="3" t="s">
        <v>1630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</row>
    <row r="186" spans="9:15" x14ac:dyDescent="0.2">
      <c r="I186" s="3" t="s">
        <v>1629</v>
      </c>
      <c r="J186" s="3">
        <v>0</v>
      </c>
      <c r="K186" s="3">
        <v>576</v>
      </c>
      <c r="L186" s="3">
        <v>0</v>
      </c>
      <c r="M186" s="3">
        <v>0</v>
      </c>
      <c r="N186" s="3">
        <v>0</v>
      </c>
      <c r="O186" s="3">
        <v>0</v>
      </c>
    </row>
    <row r="187" spans="9:15" x14ac:dyDescent="0.2">
      <c r="I187" s="3" t="s">
        <v>1732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9:15" x14ac:dyDescent="0.2">
      <c r="I188" s="3" t="s">
        <v>1597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9:15" x14ac:dyDescent="0.2">
      <c r="I189" s="3" t="s">
        <v>1654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9:15" x14ac:dyDescent="0.2">
      <c r="I190" s="3" t="s">
        <v>1733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9:15" x14ac:dyDescent="0.2">
      <c r="I191" s="3" t="s">
        <v>1734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9:15" x14ac:dyDescent="0.2">
      <c r="I192" s="3" t="s">
        <v>1594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9:15" x14ac:dyDescent="0.2">
      <c r="I193" s="3" t="s">
        <v>1735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9:15" x14ac:dyDescent="0.2">
      <c r="I194" s="3" t="s">
        <v>1707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</row>
    <row r="195" spans="9:15" x14ac:dyDescent="0.2">
      <c r="I195" s="3" t="s">
        <v>1736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9:15" x14ac:dyDescent="0.2">
      <c r="I196" s="3" t="s">
        <v>1652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</row>
    <row r="197" spans="9:15" x14ac:dyDescent="0.2">
      <c r="I197" s="3" t="s">
        <v>1737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</row>
    <row r="198" spans="9:15" x14ac:dyDescent="0.2">
      <c r="I198" s="3" t="s">
        <v>1731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</row>
    <row r="199" spans="9:15" x14ac:dyDescent="0.2">
      <c r="I199" s="3" t="s">
        <v>1729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</row>
    <row r="200" spans="9:15" x14ac:dyDescent="0.2">
      <c r="I200" s="3" t="s">
        <v>1730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</row>
    <row r="201" spans="9:15" x14ac:dyDescent="0.2">
      <c r="I201" s="3" t="s">
        <v>1680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9:15" x14ac:dyDescent="0.2">
      <c r="I202" s="3" t="s">
        <v>1584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</row>
    <row r="203" spans="9:15" x14ac:dyDescent="0.2">
      <c r="I203" s="3" t="s">
        <v>1669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9:15" x14ac:dyDescent="0.2">
      <c r="I204" s="3" t="s">
        <v>1724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</row>
    <row r="205" spans="9:15" x14ac:dyDescent="0.2">
      <c r="I205" s="3" t="s">
        <v>1683</v>
      </c>
      <c r="J205" s="3">
        <v>0</v>
      </c>
      <c r="K205" s="3">
        <v>0</v>
      </c>
      <c r="L205" s="3">
        <v>0</v>
      </c>
      <c r="M205" s="3">
        <v>0</v>
      </c>
      <c r="N205" s="3">
        <v>166</v>
      </c>
      <c r="O205" s="3">
        <v>0</v>
      </c>
    </row>
    <row r="206" spans="9:15" x14ac:dyDescent="0.2">
      <c r="I206" s="3" t="s">
        <v>1647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9:15" x14ac:dyDescent="0.2">
      <c r="I207" s="3" t="s">
        <v>1681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9:15" x14ac:dyDescent="0.2">
      <c r="I208" s="3" t="s">
        <v>1666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</row>
    <row r="209" spans="9:15" x14ac:dyDescent="0.2">
      <c r="I209" s="3" t="s">
        <v>1667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9:15" x14ac:dyDescent="0.2">
      <c r="I210" s="3" t="s">
        <v>1664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</row>
    <row r="211" spans="9:15" x14ac:dyDescent="0.2">
      <c r="I211" s="3" t="s">
        <v>1676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</row>
    <row r="212" spans="9:15" x14ac:dyDescent="0.2">
      <c r="I212" s="3" t="s">
        <v>1673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</row>
    <row r="213" spans="9:15" x14ac:dyDescent="0.2">
      <c r="I213" s="3" t="s">
        <v>1725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</row>
    <row r="214" spans="9:15" x14ac:dyDescent="0.2">
      <c r="I214" s="3" t="s">
        <v>1690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</row>
    <row r="215" spans="9:15" x14ac:dyDescent="0.2">
      <c r="I215" s="3" t="s">
        <v>1693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</row>
    <row r="216" spans="9:15" x14ac:dyDescent="0.2">
      <c r="I216" s="3" t="s">
        <v>1658</v>
      </c>
      <c r="J216" s="3">
        <v>0</v>
      </c>
      <c r="K216" s="3">
        <v>0</v>
      </c>
      <c r="L216" s="3">
        <v>426</v>
      </c>
      <c r="M216" s="3">
        <v>0</v>
      </c>
      <c r="N216" s="3">
        <v>0</v>
      </c>
      <c r="O216" s="3">
        <v>0</v>
      </c>
    </row>
    <row r="217" spans="9:15" x14ac:dyDescent="0.2">
      <c r="I217" s="3" t="s">
        <v>1662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</row>
    <row r="218" spans="9:15" x14ac:dyDescent="0.2">
      <c r="I218" s="3" t="s">
        <v>1659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</row>
    <row r="219" spans="9:15" x14ac:dyDescent="0.2">
      <c r="I219" s="3" t="s">
        <v>1661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</row>
    <row r="220" spans="9:15" x14ac:dyDescent="0.2">
      <c r="I220" s="3" t="s">
        <v>1567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</row>
    <row r="221" spans="9:15" x14ac:dyDescent="0.2">
      <c r="I221" s="3" t="s">
        <v>1660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</row>
    <row r="222" spans="9:15" x14ac:dyDescent="0.2">
      <c r="I222" s="3" t="s">
        <v>1557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</row>
    <row r="223" spans="9:15" x14ac:dyDescent="0.2">
      <c r="I223" s="3" t="s">
        <v>1697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</row>
    <row r="224" spans="9:15" x14ac:dyDescent="0.2">
      <c r="I224" s="3" t="s">
        <v>1555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</row>
    <row r="225" spans="9:15" x14ac:dyDescent="0.2">
      <c r="I225" s="3" t="s">
        <v>1562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266</v>
      </c>
    </row>
    <row r="226" spans="9:15" x14ac:dyDescent="0.2">
      <c r="I226" s="3" t="s">
        <v>1554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</row>
    <row r="227" spans="9:15" x14ac:dyDescent="0.2">
      <c r="I227" s="3" t="s">
        <v>1551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</row>
    <row r="228" spans="9:15" x14ac:dyDescent="0.2">
      <c r="I228" s="3" t="s">
        <v>1612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</row>
    <row r="229" spans="9:15" x14ac:dyDescent="0.2">
      <c r="I229" s="3" t="s">
        <v>1668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9:15" x14ac:dyDescent="0.2">
      <c r="I230" s="3" t="s">
        <v>1663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</row>
    <row r="231" spans="9:15" x14ac:dyDescent="0.2">
      <c r="I231" s="3" t="s">
        <v>1576</v>
      </c>
      <c r="J231" s="3">
        <v>0</v>
      </c>
      <c r="K231" s="3">
        <v>0</v>
      </c>
      <c r="L231" s="3">
        <v>406</v>
      </c>
      <c r="M231" s="3">
        <v>0</v>
      </c>
      <c r="N231" s="3">
        <v>0</v>
      </c>
      <c r="O231" s="3">
        <v>0</v>
      </c>
    </row>
    <row r="232" spans="9:15" x14ac:dyDescent="0.2">
      <c r="I232" s="3" t="s">
        <v>1665</v>
      </c>
      <c r="J232" s="3">
        <v>0</v>
      </c>
      <c r="K232" s="3">
        <v>0</v>
      </c>
      <c r="L232" s="3">
        <v>570</v>
      </c>
      <c r="M232" s="3">
        <v>0</v>
      </c>
      <c r="N232" s="3">
        <v>0</v>
      </c>
      <c r="O232" s="3">
        <v>0</v>
      </c>
    </row>
    <row r="233" spans="9:15" x14ac:dyDescent="0.2">
      <c r="I233" s="3" t="s">
        <v>1582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</row>
    <row r="234" spans="9:15" x14ac:dyDescent="0.2">
      <c r="I234" s="3" t="s">
        <v>1621</v>
      </c>
      <c r="J234" s="3">
        <v>0</v>
      </c>
      <c r="K234" s="3">
        <v>0</v>
      </c>
      <c r="L234" s="3">
        <v>646</v>
      </c>
      <c r="M234" s="3">
        <v>0</v>
      </c>
      <c r="N234" s="3">
        <v>0</v>
      </c>
      <c r="O234" s="3">
        <v>404</v>
      </c>
    </row>
    <row r="235" spans="9:15" x14ac:dyDescent="0.2">
      <c r="I235" s="3" t="s">
        <v>1588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</row>
    <row r="236" spans="9:15" x14ac:dyDescent="0.2">
      <c r="I236" s="3" t="s">
        <v>1587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</row>
    <row r="237" spans="9:15" x14ac:dyDescent="0.2">
      <c r="I237" s="3" t="s">
        <v>1677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</row>
    <row r="238" spans="9:15" x14ac:dyDescent="0.2">
      <c r="I238" s="3" t="s">
        <v>1684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</row>
    <row r="239" spans="9:15" x14ac:dyDescent="0.2">
      <c r="I239" s="3" t="s">
        <v>1726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</row>
    <row r="240" spans="9:15" x14ac:dyDescent="0.2">
      <c r="I240" s="3" t="s">
        <v>1728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</row>
    <row r="241" spans="9:15" x14ac:dyDescent="0.2">
      <c r="I241" s="3" t="s">
        <v>1602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</row>
    <row r="242" spans="9:15" x14ac:dyDescent="0.2">
      <c r="I242" s="3" t="s">
        <v>1727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</row>
    <row r="243" spans="9:15" x14ac:dyDescent="0.2">
      <c r="I243" s="3" t="s">
        <v>1640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</row>
    <row r="244" spans="9:15" x14ac:dyDescent="0.2">
      <c r="I244" s="3" t="s">
        <v>1722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</row>
    <row r="245" spans="9:15" x14ac:dyDescent="0.2">
      <c r="I245" s="3" t="s">
        <v>1599</v>
      </c>
      <c r="J245" s="3">
        <v>0</v>
      </c>
      <c r="K245" s="3">
        <v>1994</v>
      </c>
      <c r="L245" s="3">
        <v>2844</v>
      </c>
      <c r="M245" s="3">
        <v>0</v>
      </c>
      <c r="N245" s="3">
        <v>0</v>
      </c>
      <c r="O245" s="3">
        <v>298</v>
      </c>
    </row>
    <row r="246" spans="9:15" x14ac:dyDescent="0.2">
      <c r="I246" s="3" t="s">
        <v>1715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</row>
    <row r="247" spans="9:15" x14ac:dyDescent="0.2">
      <c r="I247" s="3" t="s">
        <v>1718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</row>
    <row r="248" spans="9:15" x14ac:dyDescent="0.2">
      <c r="I248" s="3" t="s">
        <v>1717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</row>
    <row r="249" spans="9:15" x14ac:dyDescent="0.2">
      <c r="I249" s="3" t="s">
        <v>1721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</row>
    <row r="250" spans="9:15" x14ac:dyDescent="0.2">
      <c r="I250" s="3" t="s">
        <v>1720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192</v>
      </c>
    </row>
    <row r="251" spans="9:15" x14ac:dyDescent="0.2">
      <c r="I251" s="3" t="s">
        <v>1713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</row>
    <row r="252" spans="9:15" x14ac:dyDescent="0.2">
      <c r="I252" s="3" t="s">
        <v>1719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  <row r="253" spans="9:15" x14ac:dyDescent="0.2">
      <c r="I253" s="3" t="s">
        <v>1698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</row>
    <row r="254" spans="9:15" x14ac:dyDescent="0.2">
      <c r="I254" s="3" t="s">
        <v>1716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</row>
  </sheetData>
  <autoFilter ref="I4:O4" xr:uid="{FB4089E6-A3E8-0846-9CF7-B578271668A3}">
    <sortState xmlns:xlrd2="http://schemas.microsoft.com/office/spreadsheetml/2017/richdata2" ref="I5:O254">
      <sortCondition descending="1" ref="J4:J254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11E0-4BE7-6844-A77A-7D5F23AD5B7C}">
  <dimension ref="A1:O254"/>
  <sheetViews>
    <sheetView topLeftCell="B1" workbookViewId="0"/>
  </sheetViews>
  <sheetFormatPr baseColWidth="10" defaultRowHeight="16" x14ac:dyDescent="0.2"/>
  <cols>
    <col min="1" max="1" width="10.83203125" style="2"/>
    <col min="2" max="2" width="19.6640625" style="2" customWidth="1"/>
    <col min="3" max="4" width="10.83203125" style="2"/>
    <col min="5" max="5" width="45.1640625" style="2" customWidth="1"/>
    <col min="6" max="8" width="10.83203125" style="2"/>
    <col min="9" max="9" width="48" style="3" customWidth="1"/>
    <col min="10" max="16384" width="10.83203125" style="2"/>
  </cols>
  <sheetData>
    <row r="1" spans="1:15" x14ac:dyDescent="0.2">
      <c r="A1" s="5" t="s">
        <v>2299</v>
      </c>
    </row>
    <row r="2" spans="1:15" ht="17" thickBot="1" x14ac:dyDescent="0.25">
      <c r="A2" s="55" t="s">
        <v>2140</v>
      </c>
      <c r="B2" s="7"/>
      <c r="C2" s="7"/>
      <c r="D2" s="7"/>
      <c r="E2" s="7"/>
      <c r="F2" s="7"/>
      <c r="G2" s="7"/>
      <c r="I2" s="54" t="s">
        <v>2164</v>
      </c>
      <c r="J2" s="7"/>
      <c r="K2" s="7"/>
      <c r="L2" s="7"/>
      <c r="M2" s="7"/>
      <c r="N2" s="7"/>
      <c r="O2" s="7"/>
    </row>
    <row r="3" spans="1:15" x14ac:dyDescent="0.2">
      <c r="A3" s="20" t="s">
        <v>711</v>
      </c>
      <c r="B3" s="8"/>
      <c r="C3" s="8"/>
      <c r="D3" s="8"/>
      <c r="E3" s="8"/>
      <c r="F3" s="8"/>
      <c r="G3" s="9"/>
      <c r="I3" s="4" t="s">
        <v>1542</v>
      </c>
      <c r="J3" s="4" t="s">
        <v>1470</v>
      </c>
      <c r="K3" s="4" t="s">
        <v>1471</v>
      </c>
      <c r="L3" s="4" t="s">
        <v>1472</v>
      </c>
      <c r="M3" s="4" t="s">
        <v>1797</v>
      </c>
      <c r="N3" s="4" t="s">
        <v>1798</v>
      </c>
      <c r="O3" s="4" t="s">
        <v>1799</v>
      </c>
    </row>
    <row r="4" spans="1:15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14"/>
      <c r="I4" s="3" t="s">
        <v>2144</v>
      </c>
      <c r="J4" s="2" t="s">
        <v>1796</v>
      </c>
      <c r="K4" s="2" t="s">
        <v>1796</v>
      </c>
      <c r="L4" s="2" t="s">
        <v>1796</v>
      </c>
      <c r="M4" s="2" t="s">
        <v>1796</v>
      </c>
      <c r="N4" s="2" t="s">
        <v>1796</v>
      </c>
      <c r="O4" s="2" t="s">
        <v>1796</v>
      </c>
    </row>
    <row r="5" spans="1:15" x14ac:dyDescent="0.2">
      <c r="A5" s="12" t="s">
        <v>95</v>
      </c>
      <c r="B5" s="13" t="s">
        <v>118</v>
      </c>
      <c r="C5" s="13" t="s">
        <v>712</v>
      </c>
      <c r="D5" s="13" t="s">
        <v>713</v>
      </c>
      <c r="E5" s="13"/>
      <c r="F5" s="13"/>
      <c r="G5" s="14"/>
      <c r="I5" s="3" t="s">
        <v>1604</v>
      </c>
      <c r="J5" s="2">
        <v>69780</v>
      </c>
      <c r="K5" s="2">
        <v>71290</v>
      </c>
      <c r="L5" s="2">
        <v>67442</v>
      </c>
      <c r="M5" s="2">
        <v>111348</v>
      </c>
      <c r="N5" s="2">
        <v>126840</v>
      </c>
      <c r="O5" s="2">
        <v>129816</v>
      </c>
    </row>
    <row r="6" spans="1:15" x14ac:dyDescent="0.2">
      <c r="A6" s="12" t="s">
        <v>99</v>
      </c>
      <c r="B6" s="13" t="s">
        <v>96</v>
      </c>
      <c r="C6" s="13" t="s">
        <v>714</v>
      </c>
      <c r="D6" s="13" t="s">
        <v>715</v>
      </c>
      <c r="E6" s="13"/>
      <c r="F6" s="13"/>
      <c r="G6" s="14"/>
      <c r="I6" s="3" t="s">
        <v>1666</v>
      </c>
      <c r="J6" s="2">
        <v>28776</v>
      </c>
      <c r="K6" s="2">
        <v>29814</v>
      </c>
      <c r="L6" s="2">
        <v>29572</v>
      </c>
      <c r="M6" s="2">
        <v>100778</v>
      </c>
      <c r="N6" s="2">
        <v>125794</v>
      </c>
      <c r="O6" s="2">
        <v>120554</v>
      </c>
    </row>
    <row r="7" spans="1:15" x14ac:dyDescent="0.2">
      <c r="A7" s="12" t="s">
        <v>318</v>
      </c>
      <c r="B7" s="13" t="s">
        <v>716</v>
      </c>
      <c r="C7" s="13" t="s">
        <v>717</v>
      </c>
      <c r="D7" s="13" t="s">
        <v>718</v>
      </c>
      <c r="E7" s="13" t="s">
        <v>58</v>
      </c>
      <c r="F7" s="13" t="s">
        <v>19</v>
      </c>
      <c r="G7" s="15">
        <v>0.87</v>
      </c>
      <c r="I7" s="3" t="s">
        <v>1667</v>
      </c>
      <c r="J7" s="2">
        <v>19324</v>
      </c>
      <c r="K7" s="2">
        <v>17824</v>
      </c>
      <c r="L7" s="2">
        <v>17446</v>
      </c>
      <c r="M7" s="2">
        <v>82772</v>
      </c>
      <c r="N7" s="2">
        <v>99828</v>
      </c>
      <c r="O7" s="2">
        <v>99570</v>
      </c>
    </row>
    <row r="8" spans="1:15" x14ac:dyDescent="0.2">
      <c r="A8" s="12" t="s">
        <v>386</v>
      </c>
      <c r="B8" s="13" t="s">
        <v>96</v>
      </c>
      <c r="C8" s="13">
        <v>1</v>
      </c>
      <c r="D8" s="13" t="s">
        <v>719</v>
      </c>
      <c r="E8" s="13"/>
      <c r="F8" s="13"/>
      <c r="G8" s="14"/>
      <c r="I8" s="3" t="s">
        <v>1800</v>
      </c>
      <c r="J8" s="2">
        <v>13522</v>
      </c>
      <c r="K8" s="2">
        <v>13258</v>
      </c>
      <c r="L8" s="2">
        <v>14340</v>
      </c>
      <c r="M8" s="2">
        <v>71920</v>
      </c>
      <c r="N8" s="2">
        <v>85638</v>
      </c>
      <c r="O8" s="2">
        <v>97648</v>
      </c>
    </row>
    <row r="9" spans="1:15" x14ac:dyDescent="0.2">
      <c r="A9" s="12" t="s">
        <v>720</v>
      </c>
      <c r="B9" s="13" t="s">
        <v>241</v>
      </c>
      <c r="C9" s="13" t="s">
        <v>721</v>
      </c>
      <c r="D9" s="13" t="s">
        <v>722</v>
      </c>
      <c r="E9" s="13" t="s">
        <v>125</v>
      </c>
      <c r="F9" s="13" t="s">
        <v>126</v>
      </c>
      <c r="G9" s="15">
        <v>0.06</v>
      </c>
      <c r="I9" s="3" t="s">
        <v>1660</v>
      </c>
      <c r="J9" s="2">
        <v>60704</v>
      </c>
      <c r="K9" s="2">
        <v>61220</v>
      </c>
      <c r="L9" s="2">
        <v>57678</v>
      </c>
      <c r="M9" s="2">
        <v>0</v>
      </c>
      <c r="N9" s="2">
        <v>61752</v>
      </c>
      <c r="O9" s="2">
        <v>59248</v>
      </c>
    </row>
    <row r="10" spans="1:15" x14ac:dyDescent="0.2">
      <c r="A10" s="12" t="s">
        <v>325</v>
      </c>
      <c r="B10" s="13" t="s">
        <v>128</v>
      </c>
      <c r="C10" s="13" t="s">
        <v>723</v>
      </c>
      <c r="D10" s="13" t="s">
        <v>724</v>
      </c>
      <c r="E10" s="13" t="s">
        <v>130</v>
      </c>
      <c r="F10" s="13" t="s">
        <v>19</v>
      </c>
      <c r="G10" s="15">
        <v>0.85</v>
      </c>
      <c r="I10" s="3" t="s">
        <v>1671</v>
      </c>
      <c r="J10" s="2">
        <v>7776</v>
      </c>
      <c r="K10" s="2">
        <v>0</v>
      </c>
      <c r="L10" s="2">
        <v>7448</v>
      </c>
      <c r="M10" s="2">
        <v>21628</v>
      </c>
      <c r="N10" s="2">
        <v>27412</v>
      </c>
      <c r="O10" s="2">
        <v>26034</v>
      </c>
    </row>
    <row r="11" spans="1:15" x14ac:dyDescent="0.2">
      <c r="A11" s="12" t="s">
        <v>274</v>
      </c>
      <c r="B11" s="13" t="s">
        <v>105</v>
      </c>
      <c r="C11" s="13" t="s">
        <v>725</v>
      </c>
      <c r="D11" s="13" t="s">
        <v>726</v>
      </c>
      <c r="E11" s="13" t="s">
        <v>2136</v>
      </c>
      <c r="F11" s="13" t="s">
        <v>19</v>
      </c>
      <c r="G11" s="15">
        <v>1</v>
      </c>
      <c r="I11" s="3" t="s">
        <v>1659</v>
      </c>
      <c r="J11" s="2">
        <v>63172</v>
      </c>
      <c r="K11" s="2">
        <v>64544</v>
      </c>
      <c r="L11" s="2">
        <v>59164</v>
      </c>
      <c r="M11" s="2">
        <v>17432</v>
      </c>
      <c r="N11" s="2">
        <v>24084</v>
      </c>
      <c r="O11" s="2">
        <v>23326</v>
      </c>
    </row>
    <row r="12" spans="1:15" x14ac:dyDescent="0.2">
      <c r="A12" s="12" t="s">
        <v>179</v>
      </c>
      <c r="B12" s="13" t="s">
        <v>96</v>
      </c>
      <c r="C12" s="13" t="s">
        <v>244</v>
      </c>
      <c r="D12" s="13" t="s">
        <v>727</v>
      </c>
      <c r="E12" s="13"/>
      <c r="F12" s="13"/>
      <c r="G12" s="14"/>
      <c r="I12" s="3" t="s">
        <v>1662</v>
      </c>
      <c r="J12" s="2">
        <v>50974</v>
      </c>
      <c r="K12" s="2">
        <v>42866</v>
      </c>
      <c r="L12" s="2">
        <v>40390</v>
      </c>
      <c r="M12" s="2">
        <v>17112</v>
      </c>
      <c r="N12" s="2">
        <v>22522</v>
      </c>
      <c r="O12" s="2">
        <v>21692</v>
      </c>
    </row>
    <row r="13" spans="1:15" x14ac:dyDescent="0.2">
      <c r="A13" s="12" t="s">
        <v>728</v>
      </c>
      <c r="B13" s="13" t="s">
        <v>150</v>
      </c>
      <c r="C13" s="13">
        <v>1</v>
      </c>
      <c r="D13" s="13" t="s">
        <v>729</v>
      </c>
      <c r="E13" s="13" t="s">
        <v>335</v>
      </c>
      <c r="F13" s="13" t="s">
        <v>51</v>
      </c>
      <c r="G13" s="15">
        <v>0.66</v>
      </c>
      <c r="I13" s="3" t="s">
        <v>1634</v>
      </c>
      <c r="J13" s="2">
        <v>0</v>
      </c>
      <c r="K13" s="2">
        <v>0</v>
      </c>
      <c r="L13" s="2">
        <v>0</v>
      </c>
      <c r="M13" s="2">
        <v>23174</v>
      </c>
      <c r="N13" s="2">
        <v>20332</v>
      </c>
      <c r="O13" s="2">
        <v>19290</v>
      </c>
    </row>
    <row r="14" spans="1:15" x14ac:dyDescent="0.2">
      <c r="A14" s="12" t="s">
        <v>730</v>
      </c>
      <c r="B14" s="13" t="s">
        <v>231</v>
      </c>
      <c r="C14" s="13">
        <v>1</v>
      </c>
      <c r="D14" s="13" t="s">
        <v>731</v>
      </c>
      <c r="E14" s="13"/>
      <c r="F14" s="13"/>
      <c r="G14" s="14"/>
      <c r="I14" s="3" t="s">
        <v>1658</v>
      </c>
      <c r="J14" s="2">
        <v>63658</v>
      </c>
      <c r="K14" s="2">
        <v>65160</v>
      </c>
      <c r="L14" s="2">
        <v>61354</v>
      </c>
      <c r="M14" s="2">
        <v>14046</v>
      </c>
      <c r="N14" s="2">
        <v>17818</v>
      </c>
      <c r="O14" s="2">
        <v>18256</v>
      </c>
    </row>
    <row r="15" spans="1:15" ht="17" thickBot="1" x14ac:dyDescent="0.25">
      <c r="A15" s="16" t="s">
        <v>365</v>
      </c>
      <c r="B15" s="17" t="s">
        <v>105</v>
      </c>
      <c r="C15" s="17">
        <v>1</v>
      </c>
      <c r="D15" s="17" t="s">
        <v>732</v>
      </c>
      <c r="E15" s="17" t="s">
        <v>182</v>
      </c>
      <c r="F15" s="17" t="s">
        <v>167</v>
      </c>
      <c r="G15" s="18">
        <v>0.38</v>
      </c>
      <c r="I15" s="3" t="s">
        <v>1568</v>
      </c>
      <c r="J15" s="2">
        <v>11968</v>
      </c>
      <c r="K15" s="2">
        <v>13432</v>
      </c>
      <c r="L15" s="2">
        <v>12506</v>
      </c>
      <c r="M15" s="2">
        <v>13866</v>
      </c>
      <c r="N15" s="2">
        <v>14544</v>
      </c>
      <c r="O15" s="2">
        <v>13290</v>
      </c>
    </row>
    <row r="16" spans="1:15" ht="17" thickBot="1" x14ac:dyDescent="0.25">
      <c r="I16" s="3" t="s">
        <v>1661</v>
      </c>
      <c r="J16" s="2">
        <v>57102</v>
      </c>
      <c r="K16" s="2">
        <v>61346</v>
      </c>
      <c r="L16" s="2">
        <v>55804</v>
      </c>
      <c r="M16" s="2">
        <v>10742</v>
      </c>
      <c r="N16" s="2">
        <v>13750</v>
      </c>
      <c r="O16" s="2">
        <v>13784</v>
      </c>
    </row>
    <row r="17" spans="1:15" x14ac:dyDescent="0.2">
      <c r="A17" s="20" t="s">
        <v>733</v>
      </c>
      <c r="B17" s="8"/>
      <c r="C17" s="8"/>
      <c r="D17" s="8"/>
      <c r="E17" s="8"/>
      <c r="F17" s="8"/>
      <c r="G17" s="9"/>
      <c r="I17" s="3" t="s">
        <v>1571</v>
      </c>
      <c r="J17" s="2">
        <v>29300</v>
      </c>
      <c r="K17" s="2">
        <v>30168</v>
      </c>
      <c r="L17" s="2">
        <v>28332</v>
      </c>
      <c r="M17" s="2">
        <v>5738</v>
      </c>
      <c r="N17" s="2">
        <v>7428</v>
      </c>
      <c r="O17" s="2">
        <v>7092</v>
      </c>
    </row>
    <row r="18" spans="1:15" x14ac:dyDescent="0.2">
      <c r="A18" s="10" t="s">
        <v>89</v>
      </c>
      <c r="B18" s="5" t="s">
        <v>90</v>
      </c>
      <c r="C18" s="5" t="s">
        <v>91</v>
      </c>
      <c r="D18" s="5" t="s">
        <v>92</v>
      </c>
      <c r="E18" s="5" t="s">
        <v>93</v>
      </c>
      <c r="F18" s="5" t="s">
        <v>94</v>
      </c>
      <c r="G18" s="14"/>
      <c r="I18" s="3" t="s">
        <v>1606</v>
      </c>
      <c r="J18" s="2">
        <v>2852</v>
      </c>
      <c r="K18" s="2">
        <v>2398</v>
      </c>
      <c r="L18" s="2">
        <v>2746</v>
      </c>
      <c r="M18" s="2">
        <v>4574</v>
      </c>
      <c r="N18" s="2">
        <v>5020</v>
      </c>
      <c r="O18" s="2">
        <v>5130</v>
      </c>
    </row>
    <row r="19" spans="1:15" x14ac:dyDescent="0.2">
      <c r="A19" s="12" t="s">
        <v>263</v>
      </c>
      <c r="B19" s="13" t="s">
        <v>231</v>
      </c>
      <c r="C19" s="13" t="s">
        <v>734</v>
      </c>
      <c r="D19" s="13" t="s">
        <v>735</v>
      </c>
      <c r="E19" s="13"/>
      <c r="F19" s="13"/>
      <c r="G19" s="14"/>
      <c r="I19" s="3" t="s">
        <v>1643</v>
      </c>
      <c r="J19" s="2">
        <v>2714</v>
      </c>
      <c r="K19" s="2">
        <v>3610</v>
      </c>
      <c r="L19" s="2">
        <v>3078</v>
      </c>
      <c r="M19" s="2">
        <v>4000</v>
      </c>
      <c r="N19" s="2">
        <v>4386</v>
      </c>
      <c r="O19" s="2">
        <v>5070</v>
      </c>
    </row>
    <row r="20" spans="1:15" x14ac:dyDescent="0.2">
      <c r="A20" s="12" t="s">
        <v>736</v>
      </c>
      <c r="B20" s="13" t="s">
        <v>96</v>
      </c>
      <c r="C20" s="13" t="s">
        <v>737</v>
      </c>
      <c r="D20" s="13" t="s">
        <v>738</v>
      </c>
      <c r="E20" s="13"/>
      <c r="F20" s="13"/>
      <c r="G20" s="14"/>
      <c r="I20" s="3" t="s">
        <v>1575</v>
      </c>
      <c r="J20" s="2">
        <v>10756</v>
      </c>
      <c r="K20" s="2">
        <v>11958</v>
      </c>
      <c r="L20" s="2">
        <v>11504</v>
      </c>
      <c r="M20" s="2">
        <v>2350</v>
      </c>
      <c r="N20" s="2">
        <v>3102</v>
      </c>
      <c r="O20" s="2">
        <v>2930</v>
      </c>
    </row>
    <row r="21" spans="1:15" x14ac:dyDescent="0.2">
      <c r="A21" s="12" t="s">
        <v>238</v>
      </c>
      <c r="B21" s="13" t="s">
        <v>150</v>
      </c>
      <c r="C21" s="13">
        <v>1</v>
      </c>
      <c r="D21" s="13" t="s">
        <v>739</v>
      </c>
      <c r="E21" s="13" t="s">
        <v>335</v>
      </c>
      <c r="F21" s="13" t="s">
        <v>51</v>
      </c>
      <c r="G21" s="15">
        <v>0.83</v>
      </c>
      <c r="I21" s="3" t="s">
        <v>1664</v>
      </c>
      <c r="J21" s="2">
        <v>37418</v>
      </c>
      <c r="K21" s="2">
        <v>35880</v>
      </c>
      <c r="L21" s="2">
        <v>36976</v>
      </c>
      <c r="M21" s="2">
        <v>2712</v>
      </c>
      <c r="N21" s="2">
        <v>2738</v>
      </c>
      <c r="O21" s="2">
        <v>2990</v>
      </c>
    </row>
    <row r="22" spans="1:15" x14ac:dyDescent="0.2">
      <c r="A22" s="12" t="s">
        <v>355</v>
      </c>
      <c r="B22" s="13" t="s">
        <v>160</v>
      </c>
      <c r="C22" s="13">
        <v>98</v>
      </c>
      <c r="D22" s="13" t="s">
        <v>740</v>
      </c>
      <c r="E22" s="13" t="s">
        <v>130</v>
      </c>
      <c r="F22" s="13" t="s">
        <v>19</v>
      </c>
      <c r="G22" s="15">
        <v>0.85</v>
      </c>
      <c r="I22" s="3" t="s">
        <v>1609</v>
      </c>
      <c r="J22" s="2">
        <v>984</v>
      </c>
      <c r="K22" s="2">
        <v>946</v>
      </c>
      <c r="L22" s="2">
        <v>1166</v>
      </c>
      <c r="M22" s="2">
        <v>3352</v>
      </c>
      <c r="N22" s="2">
        <v>2546</v>
      </c>
      <c r="O22" s="2">
        <v>3130</v>
      </c>
    </row>
    <row r="23" spans="1:15" x14ac:dyDescent="0.2">
      <c r="A23" s="12" t="s">
        <v>136</v>
      </c>
      <c r="B23" s="13" t="s">
        <v>118</v>
      </c>
      <c r="C23" s="13" t="s">
        <v>741</v>
      </c>
      <c r="D23" s="13" t="s">
        <v>742</v>
      </c>
      <c r="E23" s="13"/>
      <c r="F23" s="13"/>
      <c r="G23" s="14"/>
      <c r="I23" s="3" t="s">
        <v>1621</v>
      </c>
      <c r="J23" s="2">
        <v>24320</v>
      </c>
      <c r="K23" s="2">
        <v>26778</v>
      </c>
      <c r="L23" s="2">
        <v>23542</v>
      </c>
      <c r="M23" s="2">
        <v>1996</v>
      </c>
      <c r="N23" s="2">
        <v>2364</v>
      </c>
      <c r="O23" s="2">
        <v>2252</v>
      </c>
    </row>
    <row r="24" spans="1:15" x14ac:dyDescent="0.2">
      <c r="A24" s="12" t="s">
        <v>330</v>
      </c>
      <c r="B24" s="13" t="s">
        <v>122</v>
      </c>
      <c r="C24" s="13">
        <v>1</v>
      </c>
      <c r="D24" s="13" t="s">
        <v>743</v>
      </c>
      <c r="E24" s="13" t="s">
        <v>77</v>
      </c>
      <c r="F24" s="13" t="s">
        <v>51</v>
      </c>
      <c r="G24" s="15">
        <v>0.33</v>
      </c>
      <c r="I24" s="3" t="s">
        <v>1618</v>
      </c>
      <c r="J24" s="2">
        <v>29534</v>
      </c>
      <c r="K24" s="2">
        <v>28544</v>
      </c>
      <c r="L24" s="2">
        <v>28874</v>
      </c>
      <c r="M24" s="2">
        <v>1570</v>
      </c>
      <c r="N24" s="2">
        <v>2032</v>
      </c>
      <c r="O24" s="2">
        <v>2098</v>
      </c>
    </row>
    <row r="25" spans="1:15" x14ac:dyDescent="0.2">
      <c r="A25" s="12" t="s">
        <v>585</v>
      </c>
      <c r="B25" s="13" t="s">
        <v>96</v>
      </c>
      <c r="C25" s="13" t="s">
        <v>744</v>
      </c>
      <c r="D25" s="13" t="s">
        <v>745</v>
      </c>
      <c r="E25" s="13"/>
      <c r="F25" s="13"/>
      <c r="G25" s="14"/>
      <c r="I25" s="3" t="s">
        <v>1562</v>
      </c>
      <c r="J25" s="2">
        <v>16022</v>
      </c>
      <c r="K25" s="2">
        <v>17294</v>
      </c>
      <c r="L25" s="2">
        <v>16536</v>
      </c>
      <c r="M25" s="2">
        <v>1604</v>
      </c>
      <c r="N25" s="2">
        <v>1746</v>
      </c>
      <c r="O25" s="2">
        <v>1802</v>
      </c>
    </row>
    <row r="26" spans="1:15" ht="17" thickBot="1" x14ac:dyDescent="0.25">
      <c r="A26" s="16" t="s">
        <v>730</v>
      </c>
      <c r="B26" s="17" t="s">
        <v>96</v>
      </c>
      <c r="C26" s="17">
        <v>1</v>
      </c>
      <c r="D26" s="17" t="s">
        <v>746</v>
      </c>
      <c r="E26" s="17"/>
      <c r="F26" s="17"/>
      <c r="G26" s="19"/>
      <c r="I26" s="3" t="s">
        <v>1670</v>
      </c>
      <c r="J26" s="2">
        <v>11602</v>
      </c>
      <c r="K26" s="2">
        <v>9578</v>
      </c>
      <c r="L26" s="2">
        <v>9718</v>
      </c>
      <c r="M26" s="2">
        <v>172</v>
      </c>
      <c r="N26" s="2">
        <v>1738</v>
      </c>
      <c r="O26" s="2">
        <v>1964</v>
      </c>
    </row>
    <row r="27" spans="1:15" x14ac:dyDescent="0.2">
      <c r="I27" s="3" t="s">
        <v>1607</v>
      </c>
      <c r="J27" s="2">
        <v>1794</v>
      </c>
      <c r="K27" s="2">
        <v>0</v>
      </c>
      <c r="L27" s="2">
        <v>0</v>
      </c>
      <c r="M27" s="2">
        <v>1506</v>
      </c>
      <c r="N27" s="2">
        <v>1648</v>
      </c>
      <c r="O27" s="2">
        <v>1396</v>
      </c>
    </row>
    <row r="28" spans="1:15" x14ac:dyDescent="0.2">
      <c r="I28" s="3" t="s">
        <v>1619</v>
      </c>
      <c r="J28" s="2">
        <v>67532</v>
      </c>
      <c r="K28" s="2">
        <v>66468</v>
      </c>
      <c r="L28" s="2">
        <v>63680</v>
      </c>
      <c r="M28" s="2">
        <v>1526</v>
      </c>
      <c r="N28" s="2">
        <v>1514</v>
      </c>
      <c r="O28" s="2">
        <v>1712</v>
      </c>
    </row>
    <row r="29" spans="1:15" x14ac:dyDescent="0.2">
      <c r="I29" s="3" t="s">
        <v>1577</v>
      </c>
      <c r="J29" s="2">
        <v>13642</v>
      </c>
      <c r="K29" s="2">
        <v>15880</v>
      </c>
      <c r="L29" s="2">
        <v>13704</v>
      </c>
      <c r="M29" s="2">
        <v>2400</v>
      </c>
      <c r="N29" s="2">
        <v>1226</v>
      </c>
      <c r="O29" s="2">
        <v>2494</v>
      </c>
    </row>
    <row r="30" spans="1:15" x14ac:dyDescent="0.2">
      <c r="I30" s="3" t="s">
        <v>1641</v>
      </c>
      <c r="J30" s="2">
        <v>3456</v>
      </c>
      <c r="K30" s="2">
        <v>3352</v>
      </c>
      <c r="L30" s="2">
        <v>2854</v>
      </c>
      <c r="M30" s="2">
        <v>0</v>
      </c>
      <c r="N30" s="2">
        <v>1182</v>
      </c>
      <c r="O30" s="2">
        <v>850</v>
      </c>
    </row>
    <row r="31" spans="1:15" x14ac:dyDescent="0.2">
      <c r="I31" s="3" t="s">
        <v>1663</v>
      </c>
      <c r="J31" s="2">
        <v>37582</v>
      </c>
      <c r="K31" s="2">
        <v>36972</v>
      </c>
      <c r="L31" s="2">
        <v>37258</v>
      </c>
      <c r="M31" s="2">
        <v>0</v>
      </c>
      <c r="N31" s="2">
        <v>1106</v>
      </c>
      <c r="O31" s="2">
        <v>930</v>
      </c>
    </row>
    <row r="32" spans="1:15" x14ac:dyDescent="0.2">
      <c r="I32" s="3" t="s">
        <v>1668</v>
      </c>
      <c r="J32" s="2">
        <v>14982</v>
      </c>
      <c r="K32" s="2">
        <v>15676</v>
      </c>
      <c r="L32" s="2">
        <v>14410</v>
      </c>
      <c r="M32" s="2">
        <v>1190</v>
      </c>
      <c r="N32" s="2">
        <v>952</v>
      </c>
      <c r="O32" s="2">
        <v>1090</v>
      </c>
    </row>
    <row r="33" spans="9:15" x14ac:dyDescent="0.2">
      <c r="I33" s="3" t="s">
        <v>1608</v>
      </c>
      <c r="J33" s="2">
        <v>794</v>
      </c>
      <c r="K33" s="2">
        <v>506</v>
      </c>
      <c r="L33" s="2">
        <v>508</v>
      </c>
      <c r="M33" s="2">
        <v>778</v>
      </c>
      <c r="N33" s="2">
        <v>898</v>
      </c>
      <c r="O33" s="2">
        <v>1006</v>
      </c>
    </row>
    <row r="34" spans="9:15" x14ac:dyDescent="0.2">
      <c r="I34" s="3" t="s">
        <v>1617</v>
      </c>
      <c r="J34" s="2">
        <v>0</v>
      </c>
      <c r="K34" s="2">
        <v>636</v>
      </c>
      <c r="L34" s="2">
        <v>0</v>
      </c>
      <c r="M34" s="2">
        <v>0</v>
      </c>
      <c r="N34" s="2">
        <v>512</v>
      </c>
      <c r="O34" s="2">
        <v>156</v>
      </c>
    </row>
    <row r="35" spans="9:15" x14ac:dyDescent="0.2">
      <c r="I35" s="3" t="s">
        <v>1795</v>
      </c>
      <c r="J35" s="2">
        <v>0</v>
      </c>
      <c r="K35" s="2">
        <v>0</v>
      </c>
      <c r="L35" s="2">
        <v>0</v>
      </c>
      <c r="M35" s="2">
        <v>0</v>
      </c>
      <c r="N35" s="2">
        <v>416</v>
      </c>
      <c r="O35" s="2">
        <v>0</v>
      </c>
    </row>
    <row r="36" spans="9:15" x14ac:dyDescent="0.2">
      <c r="I36" s="3" t="s">
        <v>1647</v>
      </c>
      <c r="J36" s="2">
        <v>764</v>
      </c>
      <c r="K36" s="2">
        <v>382</v>
      </c>
      <c r="L36" s="2">
        <v>746</v>
      </c>
      <c r="M36" s="2">
        <v>0</v>
      </c>
      <c r="N36" s="2">
        <v>408</v>
      </c>
      <c r="O36" s="2">
        <v>0</v>
      </c>
    </row>
    <row r="37" spans="9:15" x14ac:dyDescent="0.2">
      <c r="I37" s="3" t="s">
        <v>1679</v>
      </c>
      <c r="J37" s="2">
        <v>1036</v>
      </c>
      <c r="K37" s="2">
        <v>1044</v>
      </c>
      <c r="L37" s="2">
        <v>1088</v>
      </c>
      <c r="M37" s="2">
        <v>372</v>
      </c>
      <c r="N37" s="2">
        <v>396</v>
      </c>
      <c r="O37" s="2">
        <v>484</v>
      </c>
    </row>
    <row r="38" spans="9:15" x14ac:dyDescent="0.2">
      <c r="I38" s="3" t="s">
        <v>1595</v>
      </c>
      <c r="J38" s="2">
        <v>15272</v>
      </c>
      <c r="K38" s="2">
        <v>14430</v>
      </c>
      <c r="L38" s="2">
        <v>12222</v>
      </c>
      <c r="M38" s="2">
        <v>214</v>
      </c>
      <c r="N38" s="2">
        <v>348</v>
      </c>
      <c r="O38" s="2">
        <v>210</v>
      </c>
    </row>
    <row r="39" spans="9:15" x14ac:dyDescent="0.2">
      <c r="I39" s="3" t="s">
        <v>1677</v>
      </c>
      <c r="J39" s="2">
        <v>1478</v>
      </c>
      <c r="K39" s="2">
        <v>1688</v>
      </c>
      <c r="L39" s="2">
        <v>1506</v>
      </c>
      <c r="M39" s="2">
        <v>0</v>
      </c>
      <c r="N39" s="2">
        <v>312</v>
      </c>
      <c r="O39" s="2">
        <v>254</v>
      </c>
    </row>
    <row r="40" spans="9:15" x14ac:dyDescent="0.2">
      <c r="I40" s="3" t="s">
        <v>1583</v>
      </c>
      <c r="J40" s="2">
        <v>0</v>
      </c>
      <c r="K40" s="2">
        <v>0</v>
      </c>
      <c r="L40" s="2">
        <v>0</v>
      </c>
      <c r="M40" s="2">
        <v>0</v>
      </c>
      <c r="N40" s="2">
        <v>298</v>
      </c>
      <c r="O40" s="2">
        <v>190</v>
      </c>
    </row>
    <row r="41" spans="9:15" x14ac:dyDescent="0.2">
      <c r="I41" s="3" t="s">
        <v>1585</v>
      </c>
      <c r="J41" s="2">
        <v>0</v>
      </c>
      <c r="K41" s="2">
        <v>0</v>
      </c>
      <c r="L41" s="2">
        <v>0</v>
      </c>
      <c r="M41" s="2">
        <v>0</v>
      </c>
      <c r="N41" s="2">
        <v>290</v>
      </c>
      <c r="O41" s="2">
        <v>0</v>
      </c>
    </row>
    <row r="42" spans="9:15" x14ac:dyDescent="0.2">
      <c r="I42" s="3" t="s">
        <v>1616</v>
      </c>
      <c r="J42" s="2">
        <v>0</v>
      </c>
      <c r="K42" s="2">
        <v>0</v>
      </c>
      <c r="L42" s="2">
        <v>0</v>
      </c>
      <c r="M42" s="2">
        <v>0</v>
      </c>
      <c r="N42" s="2">
        <v>270</v>
      </c>
      <c r="O42" s="2">
        <v>0</v>
      </c>
    </row>
    <row r="43" spans="9:15" x14ac:dyDescent="0.2">
      <c r="I43" s="3" t="s">
        <v>1749</v>
      </c>
      <c r="J43" s="2">
        <v>0</v>
      </c>
      <c r="K43" s="2">
        <v>206</v>
      </c>
      <c r="L43" s="2">
        <v>388</v>
      </c>
      <c r="M43" s="2">
        <v>0</v>
      </c>
      <c r="N43" s="2">
        <v>258</v>
      </c>
      <c r="O43" s="2">
        <v>0</v>
      </c>
    </row>
    <row r="44" spans="9:15" x14ac:dyDescent="0.2">
      <c r="I44" s="3" t="s">
        <v>1703</v>
      </c>
      <c r="J44" s="2">
        <v>0</v>
      </c>
      <c r="K44" s="2">
        <v>0</v>
      </c>
      <c r="L44" s="2">
        <v>0</v>
      </c>
      <c r="M44" s="2">
        <v>234</v>
      </c>
      <c r="N44" s="2">
        <v>252</v>
      </c>
      <c r="O44" s="2">
        <v>288</v>
      </c>
    </row>
    <row r="45" spans="9:15" x14ac:dyDescent="0.2">
      <c r="I45" s="3" t="s">
        <v>1792</v>
      </c>
      <c r="J45" s="2">
        <v>0</v>
      </c>
      <c r="K45" s="2">
        <v>0</v>
      </c>
      <c r="L45" s="2">
        <v>0</v>
      </c>
      <c r="M45" s="2">
        <v>0</v>
      </c>
      <c r="N45" s="2">
        <v>238</v>
      </c>
      <c r="O45" s="2">
        <v>0</v>
      </c>
    </row>
    <row r="46" spans="9:15" x14ac:dyDescent="0.2">
      <c r="I46" s="3" t="s">
        <v>1582</v>
      </c>
      <c r="J46" s="2">
        <v>0</v>
      </c>
      <c r="K46" s="2">
        <v>0</v>
      </c>
      <c r="L46" s="2">
        <v>0</v>
      </c>
      <c r="M46" s="2">
        <v>0</v>
      </c>
      <c r="N46" s="2">
        <v>202</v>
      </c>
      <c r="O46" s="2">
        <v>0</v>
      </c>
    </row>
    <row r="47" spans="9:15" x14ac:dyDescent="0.2">
      <c r="I47" s="3" t="s">
        <v>1684</v>
      </c>
      <c r="J47" s="2">
        <v>332</v>
      </c>
      <c r="K47" s="2">
        <v>820</v>
      </c>
      <c r="L47" s="2">
        <v>808</v>
      </c>
      <c r="M47" s="2">
        <v>0</v>
      </c>
      <c r="N47" s="2">
        <v>196</v>
      </c>
      <c r="O47" s="2">
        <v>0</v>
      </c>
    </row>
    <row r="48" spans="9:15" x14ac:dyDescent="0.2">
      <c r="I48" s="3" t="s">
        <v>1624</v>
      </c>
      <c r="J48" s="2">
        <v>318</v>
      </c>
      <c r="K48" s="2">
        <v>440</v>
      </c>
      <c r="L48" s="2">
        <v>218</v>
      </c>
      <c r="M48" s="2">
        <v>220</v>
      </c>
      <c r="N48" s="2">
        <v>188</v>
      </c>
      <c r="O48" s="2">
        <v>0</v>
      </c>
    </row>
    <row r="49" spans="9:15" x14ac:dyDescent="0.2">
      <c r="I49" s="3" t="s">
        <v>1779</v>
      </c>
      <c r="J49" s="2">
        <v>0</v>
      </c>
      <c r="K49" s="2">
        <v>0</v>
      </c>
      <c r="L49" s="2">
        <v>0</v>
      </c>
      <c r="M49" s="2">
        <v>0</v>
      </c>
      <c r="N49" s="2">
        <v>178</v>
      </c>
      <c r="O49" s="2">
        <v>0</v>
      </c>
    </row>
    <row r="50" spans="9:15" x14ac:dyDescent="0.2">
      <c r="I50" s="3" t="s">
        <v>1644</v>
      </c>
      <c r="J50" s="2">
        <v>0</v>
      </c>
      <c r="K50" s="2">
        <v>0</v>
      </c>
      <c r="L50" s="2">
        <v>0</v>
      </c>
      <c r="M50" s="2">
        <v>198</v>
      </c>
      <c r="N50" s="2">
        <v>168</v>
      </c>
      <c r="O50" s="2">
        <v>0</v>
      </c>
    </row>
    <row r="51" spans="9:15" x14ac:dyDescent="0.2">
      <c r="I51" s="3" t="s">
        <v>1691</v>
      </c>
      <c r="J51" s="2">
        <v>188</v>
      </c>
      <c r="K51" s="2">
        <v>0</v>
      </c>
      <c r="L51" s="2">
        <v>0</v>
      </c>
      <c r="M51" s="2">
        <v>198</v>
      </c>
      <c r="N51" s="2">
        <v>164</v>
      </c>
      <c r="O51" s="2">
        <v>186</v>
      </c>
    </row>
    <row r="52" spans="9:15" x14ac:dyDescent="0.2">
      <c r="I52" s="3" t="s">
        <v>1653</v>
      </c>
      <c r="J52" s="2">
        <v>272</v>
      </c>
      <c r="K52" s="2">
        <v>0</v>
      </c>
      <c r="L52" s="2">
        <v>198</v>
      </c>
      <c r="M52" s="2">
        <v>0</v>
      </c>
      <c r="N52" s="2">
        <v>164</v>
      </c>
      <c r="O52" s="2">
        <v>0</v>
      </c>
    </row>
    <row r="53" spans="9:15" x14ac:dyDescent="0.2">
      <c r="I53" s="3" t="s">
        <v>1572</v>
      </c>
      <c r="J53" s="2">
        <v>0</v>
      </c>
      <c r="K53" s="2">
        <v>0</v>
      </c>
      <c r="L53" s="2">
        <v>0</v>
      </c>
      <c r="M53" s="2">
        <v>0</v>
      </c>
      <c r="N53" s="2">
        <v>160</v>
      </c>
      <c r="O53" s="2">
        <v>0</v>
      </c>
    </row>
    <row r="54" spans="9:15" x14ac:dyDescent="0.2">
      <c r="I54" s="3" t="s">
        <v>1729</v>
      </c>
      <c r="J54" s="2">
        <v>0</v>
      </c>
      <c r="K54" s="2">
        <v>0</v>
      </c>
      <c r="L54" s="2">
        <v>0</v>
      </c>
      <c r="M54" s="2">
        <v>0</v>
      </c>
      <c r="N54" s="2">
        <v>158</v>
      </c>
      <c r="O54" s="2">
        <v>0</v>
      </c>
    </row>
    <row r="55" spans="9:15" x14ac:dyDescent="0.2">
      <c r="I55" s="3" t="s">
        <v>1646</v>
      </c>
      <c r="J55" s="2">
        <v>0</v>
      </c>
      <c r="K55" s="2">
        <v>0</v>
      </c>
      <c r="L55" s="2">
        <v>86</v>
      </c>
      <c r="M55" s="2">
        <v>102</v>
      </c>
      <c r="N55" s="2">
        <v>146</v>
      </c>
      <c r="O55" s="2">
        <v>220</v>
      </c>
    </row>
    <row r="56" spans="9:15" x14ac:dyDescent="0.2">
      <c r="I56" s="3" t="s">
        <v>1737</v>
      </c>
      <c r="J56" s="2">
        <v>0</v>
      </c>
      <c r="K56" s="2">
        <v>0</v>
      </c>
      <c r="L56" s="2">
        <v>0</v>
      </c>
      <c r="M56" s="2">
        <v>0</v>
      </c>
      <c r="N56" s="2">
        <v>134</v>
      </c>
      <c r="O56" s="2">
        <v>0</v>
      </c>
    </row>
    <row r="57" spans="9:15" x14ac:dyDescent="0.2">
      <c r="I57" s="3" t="s">
        <v>1648</v>
      </c>
      <c r="J57" s="2">
        <v>0</v>
      </c>
      <c r="K57" s="2">
        <v>0</v>
      </c>
      <c r="L57" s="2">
        <v>222</v>
      </c>
      <c r="M57" s="2">
        <v>0</v>
      </c>
      <c r="N57" s="2">
        <v>130</v>
      </c>
      <c r="O57" s="2">
        <v>0</v>
      </c>
    </row>
    <row r="58" spans="9:15" x14ac:dyDescent="0.2">
      <c r="I58" s="3" t="s">
        <v>1708</v>
      </c>
      <c r="J58" s="2">
        <v>0</v>
      </c>
      <c r="K58" s="2">
        <v>0</v>
      </c>
      <c r="L58" s="2">
        <v>0</v>
      </c>
      <c r="M58" s="2">
        <v>88</v>
      </c>
      <c r="N58" s="2">
        <v>110</v>
      </c>
      <c r="O58" s="2">
        <v>0</v>
      </c>
    </row>
    <row r="59" spans="9:15" x14ac:dyDescent="0.2">
      <c r="I59" s="3" t="s">
        <v>1590</v>
      </c>
      <c r="J59" s="2">
        <v>0</v>
      </c>
      <c r="K59" s="2">
        <v>0</v>
      </c>
      <c r="L59" s="2">
        <v>0</v>
      </c>
      <c r="M59" s="2">
        <v>0</v>
      </c>
      <c r="N59" s="2">
        <v>98</v>
      </c>
      <c r="O59" s="2">
        <v>132</v>
      </c>
    </row>
    <row r="60" spans="9:15" x14ac:dyDescent="0.2">
      <c r="I60" s="3" t="s">
        <v>1610</v>
      </c>
      <c r="J60" s="2">
        <v>734</v>
      </c>
      <c r="K60" s="2">
        <v>0</v>
      </c>
      <c r="L60" s="2">
        <v>0</v>
      </c>
      <c r="M60" s="2">
        <v>372</v>
      </c>
      <c r="N60" s="2">
        <v>0</v>
      </c>
      <c r="O60" s="2">
        <v>0</v>
      </c>
    </row>
    <row r="61" spans="9:15" x14ac:dyDescent="0.2">
      <c r="I61" s="3" t="s">
        <v>1547</v>
      </c>
      <c r="J61" s="2">
        <v>0</v>
      </c>
      <c r="K61" s="2">
        <v>0</v>
      </c>
      <c r="L61" s="2">
        <v>0</v>
      </c>
      <c r="M61" s="2">
        <v>322</v>
      </c>
      <c r="N61" s="2">
        <v>0</v>
      </c>
      <c r="O61" s="2">
        <v>0</v>
      </c>
    </row>
    <row r="62" spans="9:15" x14ac:dyDescent="0.2">
      <c r="I62" s="3" t="s">
        <v>1674</v>
      </c>
      <c r="J62" s="2">
        <v>3228</v>
      </c>
      <c r="K62" s="2">
        <v>3242</v>
      </c>
      <c r="L62" s="2">
        <v>526</v>
      </c>
      <c r="M62" s="2">
        <v>292</v>
      </c>
      <c r="N62" s="2">
        <v>0</v>
      </c>
      <c r="O62" s="2">
        <v>386</v>
      </c>
    </row>
    <row r="63" spans="9:15" x14ac:dyDescent="0.2">
      <c r="I63" s="3" t="s">
        <v>1775</v>
      </c>
      <c r="J63" s="2">
        <v>0</v>
      </c>
      <c r="K63" s="2">
        <v>0</v>
      </c>
      <c r="L63" s="2">
        <v>0</v>
      </c>
      <c r="M63" s="2">
        <v>182</v>
      </c>
      <c r="N63" s="2">
        <v>0</v>
      </c>
      <c r="O63" s="2">
        <v>0</v>
      </c>
    </row>
    <row r="64" spans="9:15" x14ac:dyDescent="0.2">
      <c r="I64" s="3" t="s">
        <v>1556</v>
      </c>
      <c r="J64" s="2">
        <v>0</v>
      </c>
      <c r="K64" s="2">
        <v>0</v>
      </c>
      <c r="L64" s="2">
        <v>0</v>
      </c>
      <c r="M64" s="2">
        <v>176</v>
      </c>
      <c r="N64" s="2">
        <v>0</v>
      </c>
      <c r="O64" s="2">
        <v>0</v>
      </c>
    </row>
    <row r="65" spans="9:15" x14ac:dyDescent="0.2">
      <c r="I65" s="3" t="s">
        <v>1773</v>
      </c>
      <c r="J65" s="2">
        <v>0</v>
      </c>
      <c r="K65" s="2">
        <v>0</v>
      </c>
      <c r="L65" s="2">
        <v>0</v>
      </c>
      <c r="M65" s="2">
        <v>170</v>
      </c>
      <c r="N65" s="2">
        <v>0</v>
      </c>
      <c r="O65" s="2">
        <v>0</v>
      </c>
    </row>
    <row r="66" spans="9:15" x14ac:dyDescent="0.2">
      <c r="I66" s="3" t="s">
        <v>1549</v>
      </c>
      <c r="J66" s="2">
        <v>0</v>
      </c>
      <c r="K66" s="2">
        <v>0</v>
      </c>
      <c r="L66" s="2">
        <v>0</v>
      </c>
      <c r="M66" s="2">
        <v>168</v>
      </c>
      <c r="N66" s="2">
        <v>0</v>
      </c>
      <c r="O66" s="2">
        <v>0</v>
      </c>
    </row>
    <row r="67" spans="9:15" x14ac:dyDescent="0.2">
      <c r="I67" s="3" t="s">
        <v>1767</v>
      </c>
      <c r="J67" s="2">
        <v>0</v>
      </c>
      <c r="K67" s="2">
        <v>0</v>
      </c>
      <c r="L67" s="2">
        <v>0</v>
      </c>
      <c r="M67" s="2">
        <v>162</v>
      </c>
      <c r="N67" s="2">
        <v>0</v>
      </c>
      <c r="O67" s="2">
        <v>108</v>
      </c>
    </row>
    <row r="68" spans="9:15" x14ac:dyDescent="0.2">
      <c r="I68" s="3" t="s">
        <v>1574</v>
      </c>
      <c r="J68" s="2">
        <v>316</v>
      </c>
      <c r="K68" s="2">
        <v>0</v>
      </c>
      <c r="L68" s="2">
        <v>198</v>
      </c>
      <c r="M68" s="2">
        <v>160</v>
      </c>
      <c r="N68" s="2">
        <v>0</v>
      </c>
      <c r="O68" s="2">
        <v>0</v>
      </c>
    </row>
    <row r="69" spans="9:15" x14ac:dyDescent="0.2">
      <c r="I69" s="3" t="s">
        <v>1638</v>
      </c>
      <c r="J69" s="2">
        <v>0</v>
      </c>
      <c r="K69" s="2">
        <v>0</v>
      </c>
      <c r="L69" s="2">
        <v>0</v>
      </c>
      <c r="M69" s="2">
        <v>156</v>
      </c>
      <c r="N69" s="2">
        <v>0</v>
      </c>
      <c r="O69" s="2">
        <v>0</v>
      </c>
    </row>
    <row r="70" spans="9:15" x14ac:dyDescent="0.2">
      <c r="I70" s="3" t="s">
        <v>1682</v>
      </c>
      <c r="J70" s="2">
        <v>448</v>
      </c>
      <c r="K70" s="2">
        <v>446</v>
      </c>
      <c r="L70" s="2">
        <v>0</v>
      </c>
      <c r="M70" s="2">
        <v>150</v>
      </c>
      <c r="N70" s="2">
        <v>0</v>
      </c>
      <c r="O70" s="2">
        <v>0</v>
      </c>
    </row>
    <row r="71" spans="9:15" x14ac:dyDescent="0.2">
      <c r="I71" s="3" t="s">
        <v>1701</v>
      </c>
      <c r="J71" s="2">
        <v>0</v>
      </c>
      <c r="K71" s="2">
        <v>0</v>
      </c>
      <c r="L71" s="2">
        <v>0</v>
      </c>
      <c r="M71" s="2">
        <v>128</v>
      </c>
      <c r="N71" s="2">
        <v>0</v>
      </c>
      <c r="O71" s="2">
        <v>0</v>
      </c>
    </row>
    <row r="72" spans="9:15" x14ac:dyDescent="0.2">
      <c r="I72" s="3" t="s">
        <v>1725</v>
      </c>
      <c r="J72" s="2">
        <v>0</v>
      </c>
      <c r="K72" s="2">
        <v>0</v>
      </c>
      <c r="L72" s="2">
        <v>0</v>
      </c>
      <c r="M72" s="2">
        <v>120</v>
      </c>
      <c r="N72" s="2">
        <v>0</v>
      </c>
      <c r="O72" s="2">
        <v>0</v>
      </c>
    </row>
    <row r="73" spans="9:15" x14ac:dyDescent="0.2">
      <c r="I73" s="3" t="s">
        <v>1793</v>
      </c>
      <c r="J73" s="2">
        <v>0</v>
      </c>
      <c r="K73" s="2">
        <v>0</v>
      </c>
      <c r="L73" s="2">
        <v>0</v>
      </c>
      <c r="M73" s="2">
        <v>104</v>
      </c>
      <c r="N73" s="2">
        <v>0</v>
      </c>
      <c r="O73" s="2">
        <v>0</v>
      </c>
    </row>
    <row r="74" spans="9:15" x14ac:dyDescent="0.2">
      <c r="I74" s="3" t="s">
        <v>1776</v>
      </c>
      <c r="J74" s="2">
        <v>0</v>
      </c>
      <c r="K74" s="2">
        <v>82</v>
      </c>
      <c r="L74" s="2">
        <v>68</v>
      </c>
      <c r="M74" s="2">
        <v>100</v>
      </c>
      <c r="N74" s="2">
        <v>0</v>
      </c>
      <c r="O74" s="2">
        <v>0</v>
      </c>
    </row>
    <row r="75" spans="9:15" x14ac:dyDescent="0.2">
      <c r="I75" s="3" t="s">
        <v>1623</v>
      </c>
      <c r="J75" s="2">
        <v>0</v>
      </c>
      <c r="K75" s="2">
        <v>0</v>
      </c>
      <c r="L75" s="2">
        <v>0</v>
      </c>
      <c r="M75" s="2">
        <v>88</v>
      </c>
      <c r="N75" s="2">
        <v>0</v>
      </c>
      <c r="O75" s="2">
        <v>0</v>
      </c>
    </row>
    <row r="76" spans="9:15" x14ac:dyDescent="0.2">
      <c r="I76" s="3" t="s">
        <v>1548</v>
      </c>
      <c r="J76" s="2">
        <v>0</v>
      </c>
      <c r="K76" s="2">
        <v>0</v>
      </c>
      <c r="L76" s="2">
        <v>0</v>
      </c>
      <c r="M76" s="2">
        <v>82</v>
      </c>
      <c r="N76" s="2">
        <v>0</v>
      </c>
      <c r="O76" s="2">
        <v>0</v>
      </c>
    </row>
    <row r="77" spans="9:15" x14ac:dyDescent="0.2">
      <c r="I77" s="3" t="s">
        <v>1774</v>
      </c>
      <c r="J77" s="2">
        <v>0</v>
      </c>
      <c r="K77" s="2">
        <v>0</v>
      </c>
      <c r="L77" s="2">
        <v>0</v>
      </c>
      <c r="M77" s="2">
        <v>50</v>
      </c>
      <c r="N77" s="2">
        <v>0</v>
      </c>
      <c r="O77" s="2">
        <v>0</v>
      </c>
    </row>
    <row r="78" spans="9:15" x14ac:dyDescent="0.2">
      <c r="I78" s="3" t="s">
        <v>1665</v>
      </c>
      <c r="J78" s="2">
        <v>34726</v>
      </c>
      <c r="K78" s="2">
        <v>37318</v>
      </c>
      <c r="L78" s="2">
        <v>34238</v>
      </c>
      <c r="M78" s="2">
        <v>0</v>
      </c>
      <c r="N78" s="2">
        <v>0</v>
      </c>
      <c r="O78" s="2">
        <v>0</v>
      </c>
    </row>
    <row r="79" spans="9:15" x14ac:dyDescent="0.2">
      <c r="I79" s="3" t="s">
        <v>1672</v>
      </c>
      <c r="J79" s="2">
        <v>6738</v>
      </c>
      <c r="K79" s="2">
        <v>6528</v>
      </c>
      <c r="L79" s="2">
        <v>6630</v>
      </c>
      <c r="M79" s="2">
        <v>0</v>
      </c>
      <c r="N79" s="2">
        <v>0</v>
      </c>
      <c r="O79" s="2">
        <v>0</v>
      </c>
    </row>
    <row r="80" spans="9:15" x14ac:dyDescent="0.2">
      <c r="I80" s="3" t="s">
        <v>1605</v>
      </c>
      <c r="J80" s="2">
        <v>5630</v>
      </c>
      <c r="K80" s="2">
        <v>5260</v>
      </c>
      <c r="L80" s="2">
        <v>5218</v>
      </c>
      <c r="M80" s="2">
        <v>0</v>
      </c>
      <c r="N80" s="2">
        <v>0</v>
      </c>
      <c r="O80" s="2">
        <v>0</v>
      </c>
    </row>
    <row r="81" spans="9:15" x14ac:dyDescent="0.2">
      <c r="I81" s="3" t="s">
        <v>1673</v>
      </c>
      <c r="J81" s="2">
        <v>5228</v>
      </c>
      <c r="K81" s="2">
        <v>5064</v>
      </c>
      <c r="L81" s="2">
        <v>5186</v>
      </c>
      <c r="M81" s="2">
        <v>0</v>
      </c>
      <c r="N81" s="2">
        <v>0</v>
      </c>
      <c r="O81" s="2">
        <v>0</v>
      </c>
    </row>
    <row r="82" spans="9:15" x14ac:dyDescent="0.2">
      <c r="I82" s="3" t="s">
        <v>1675</v>
      </c>
      <c r="J82" s="2">
        <v>3012</v>
      </c>
      <c r="K82" s="2">
        <v>2538</v>
      </c>
      <c r="L82" s="2">
        <v>2518</v>
      </c>
      <c r="M82" s="2">
        <v>0</v>
      </c>
      <c r="N82" s="2">
        <v>0</v>
      </c>
      <c r="O82" s="2">
        <v>328</v>
      </c>
    </row>
    <row r="83" spans="9:15" x14ac:dyDescent="0.2">
      <c r="I83" s="3" t="s">
        <v>1676</v>
      </c>
      <c r="J83" s="2">
        <v>1644</v>
      </c>
      <c r="K83" s="2">
        <v>1518</v>
      </c>
      <c r="L83" s="2">
        <v>1880</v>
      </c>
      <c r="M83" s="2">
        <v>0</v>
      </c>
      <c r="N83" s="2">
        <v>0</v>
      </c>
      <c r="O83" s="2">
        <v>0</v>
      </c>
    </row>
    <row r="84" spans="9:15" x14ac:dyDescent="0.2">
      <c r="I84" s="3" t="s">
        <v>1600</v>
      </c>
      <c r="J84" s="2">
        <v>1420</v>
      </c>
      <c r="K84" s="2">
        <v>0</v>
      </c>
      <c r="L84" s="2">
        <v>1562</v>
      </c>
      <c r="M84" s="2">
        <v>0</v>
      </c>
      <c r="N84" s="2">
        <v>0</v>
      </c>
      <c r="O84" s="2">
        <v>0</v>
      </c>
    </row>
    <row r="85" spans="9:15" x14ac:dyDescent="0.2">
      <c r="I85" s="3" t="s">
        <v>1678</v>
      </c>
      <c r="J85" s="2">
        <v>1116</v>
      </c>
      <c r="K85" s="2">
        <v>4648</v>
      </c>
      <c r="L85" s="2">
        <v>3586</v>
      </c>
      <c r="M85" s="2">
        <v>0</v>
      </c>
      <c r="N85" s="2">
        <v>0</v>
      </c>
      <c r="O85" s="2">
        <v>332</v>
      </c>
    </row>
    <row r="86" spans="9:15" x14ac:dyDescent="0.2">
      <c r="I86" s="41" t="s">
        <v>1680</v>
      </c>
      <c r="J86" s="2">
        <v>746</v>
      </c>
      <c r="K86" s="2">
        <v>550</v>
      </c>
      <c r="L86" s="2">
        <v>678</v>
      </c>
      <c r="M86" s="2">
        <v>0</v>
      </c>
      <c r="N86" s="2">
        <v>0</v>
      </c>
      <c r="O86" s="2">
        <v>104</v>
      </c>
    </row>
    <row r="87" spans="9:15" x14ac:dyDescent="0.2">
      <c r="I87" s="41" t="s">
        <v>1649</v>
      </c>
      <c r="J87" s="2">
        <v>710</v>
      </c>
      <c r="K87" s="2">
        <v>426</v>
      </c>
      <c r="L87" s="2">
        <v>370</v>
      </c>
      <c r="M87" s="2">
        <v>0</v>
      </c>
      <c r="N87" s="2">
        <v>0</v>
      </c>
      <c r="O87" s="2">
        <v>144</v>
      </c>
    </row>
    <row r="88" spans="9:15" x14ac:dyDescent="0.2">
      <c r="I88" s="3" t="s">
        <v>1584</v>
      </c>
      <c r="J88" s="2">
        <v>582</v>
      </c>
      <c r="K88" s="2">
        <v>298</v>
      </c>
      <c r="L88" s="2">
        <v>526</v>
      </c>
      <c r="M88" s="2">
        <v>0</v>
      </c>
      <c r="N88" s="2">
        <v>0</v>
      </c>
      <c r="O88" s="2">
        <v>0</v>
      </c>
    </row>
    <row r="89" spans="9:15" x14ac:dyDescent="0.2">
      <c r="I89" s="3" t="s">
        <v>1681</v>
      </c>
      <c r="J89" s="2">
        <v>570</v>
      </c>
      <c r="K89" s="2">
        <v>674</v>
      </c>
      <c r="L89" s="2">
        <v>460</v>
      </c>
      <c r="M89" s="2">
        <v>0</v>
      </c>
      <c r="N89" s="2">
        <v>0</v>
      </c>
      <c r="O89" s="2">
        <v>0</v>
      </c>
    </row>
    <row r="90" spans="9:15" x14ac:dyDescent="0.2">
      <c r="I90" s="3" t="s">
        <v>1576</v>
      </c>
      <c r="J90" s="2">
        <v>504</v>
      </c>
      <c r="K90" s="2">
        <v>446</v>
      </c>
      <c r="L90" s="2">
        <v>592</v>
      </c>
      <c r="M90" s="2">
        <v>0</v>
      </c>
      <c r="N90" s="2">
        <v>0</v>
      </c>
      <c r="O90" s="2">
        <v>0</v>
      </c>
    </row>
    <row r="91" spans="9:15" x14ac:dyDescent="0.2">
      <c r="I91" s="3" t="s">
        <v>1683</v>
      </c>
      <c r="J91" s="2">
        <v>372</v>
      </c>
      <c r="K91" s="2">
        <v>344</v>
      </c>
      <c r="L91" s="2">
        <v>0</v>
      </c>
      <c r="M91" s="2">
        <v>0</v>
      </c>
      <c r="N91" s="2">
        <v>0</v>
      </c>
      <c r="O91" s="2">
        <v>0</v>
      </c>
    </row>
    <row r="92" spans="9:15" x14ac:dyDescent="0.2">
      <c r="I92" s="3" t="s">
        <v>1650</v>
      </c>
      <c r="J92" s="2">
        <v>360</v>
      </c>
      <c r="K92" s="2">
        <v>406</v>
      </c>
      <c r="L92" s="2">
        <v>346</v>
      </c>
      <c r="M92" s="2">
        <v>0</v>
      </c>
      <c r="N92" s="2">
        <v>0</v>
      </c>
      <c r="O92" s="2">
        <v>0</v>
      </c>
    </row>
    <row r="93" spans="9:15" x14ac:dyDescent="0.2">
      <c r="I93" s="3" t="s">
        <v>1633</v>
      </c>
      <c r="J93" s="2">
        <v>352</v>
      </c>
      <c r="K93" s="2">
        <v>402</v>
      </c>
      <c r="L93" s="2">
        <v>234</v>
      </c>
      <c r="M93" s="2">
        <v>0</v>
      </c>
      <c r="N93" s="2">
        <v>0</v>
      </c>
      <c r="O93" s="2">
        <v>80</v>
      </c>
    </row>
    <row r="94" spans="9:15" x14ac:dyDescent="0.2">
      <c r="I94" s="3" t="s">
        <v>1593</v>
      </c>
      <c r="J94" s="2">
        <v>320</v>
      </c>
      <c r="K94" s="2">
        <v>324</v>
      </c>
      <c r="L94" s="2">
        <v>550</v>
      </c>
      <c r="M94" s="2">
        <v>0</v>
      </c>
      <c r="N94" s="2">
        <v>0</v>
      </c>
      <c r="O94" s="2">
        <v>0</v>
      </c>
    </row>
    <row r="95" spans="9:15" x14ac:dyDescent="0.2">
      <c r="I95" s="3" t="s">
        <v>1685</v>
      </c>
      <c r="J95" s="2">
        <v>296</v>
      </c>
      <c r="K95" s="2">
        <v>406</v>
      </c>
      <c r="L95" s="2">
        <v>0</v>
      </c>
      <c r="M95" s="2">
        <v>0</v>
      </c>
      <c r="N95" s="2">
        <v>0</v>
      </c>
      <c r="O95" s="2">
        <v>0</v>
      </c>
    </row>
    <row r="96" spans="9:15" x14ac:dyDescent="0.2">
      <c r="I96" s="3" t="s">
        <v>1622</v>
      </c>
      <c r="J96" s="2">
        <v>288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</row>
    <row r="97" spans="9:15" x14ac:dyDescent="0.2">
      <c r="I97" s="3" t="s">
        <v>1686</v>
      </c>
      <c r="J97" s="2">
        <v>280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</row>
    <row r="98" spans="9:15" x14ac:dyDescent="0.2">
      <c r="I98" s="3" t="s">
        <v>1687</v>
      </c>
      <c r="J98" s="2">
        <v>244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9:15" x14ac:dyDescent="0.2">
      <c r="I99" s="3" t="s">
        <v>1688</v>
      </c>
      <c r="J99" s="2">
        <v>242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9:15" x14ac:dyDescent="0.2">
      <c r="I100" s="3" t="s">
        <v>1689</v>
      </c>
      <c r="J100" s="2">
        <v>228</v>
      </c>
      <c r="K100" s="2">
        <v>0</v>
      </c>
      <c r="L100" s="2">
        <v>188</v>
      </c>
      <c r="M100" s="2">
        <v>0</v>
      </c>
      <c r="N100" s="2">
        <v>0</v>
      </c>
      <c r="O100" s="2">
        <v>0</v>
      </c>
    </row>
    <row r="101" spans="9:15" x14ac:dyDescent="0.2">
      <c r="I101" s="3" t="s">
        <v>1690</v>
      </c>
      <c r="J101" s="2">
        <v>214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</row>
    <row r="102" spans="9:15" x14ac:dyDescent="0.2">
      <c r="I102" s="3" t="s">
        <v>1692</v>
      </c>
      <c r="J102" s="2">
        <v>172</v>
      </c>
      <c r="K102" s="2">
        <v>176</v>
      </c>
      <c r="L102" s="2">
        <v>0</v>
      </c>
      <c r="M102" s="2">
        <v>0</v>
      </c>
      <c r="N102" s="2">
        <v>0</v>
      </c>
      <c r="O102" s="2">
        <v>0</v>
      </c>
    </row>
    <row r="103" spans="9:15" x14ac:dyDescent="0.2">
      <c r="I103" s="3" t="s">
        <v>1589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9:15" x14ac:dyDescent="0.2">
      <c r="I104" s="3" t="s">
        <v>1628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</row>
    <row r="105" spans="9:15" x14ac:dyDescent="0.2">
      <c r="I105" s="3" t="s">
        <v>1625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</row>
    <row r="106" spans="9:15" x14ac:dyDescent="0.2">
      <c r="I106" s="3" t="s">
        <v>1601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</row>
    <row r="107" spans="9:15" x14ac:dyDescent="0.2">
      <c r="I107" s="3" t="s">
        <v>1639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</row>
    <row r="108" spans="9:15" x14ac:dyDescent="0.2">
      <c r="I108" s="3" t="s">
        <v>1632</v>
      </c>
      <c r="J108" s="2">
        <v>0</v>
      </c>
      <c r="K108" s="2">
        <v>256</v>
      </c>
      <c r="L108" s="2">
        <v>0</v>
      </c>
      <c r="M108" s="2">
        <v>0</v>
      </c>
      <c r="N108" s="2">
        <v>0</v>
      </c>
      <c r="O108" s="2">
        <v>0</v>
      </c>
    </row>
    <row r="109" spans="9:15" x14ac:dyDescent="0.2">
      <c r="I109" s="3" t="s">
        <v>1794</v>
      </c>
      <c r="J109" s="2">
        <v>0</v>
      </c>
      <c r="K109" s="2">
        <v>174</v>
      </c>
      <c r="L109" s="2">
        <v>0</v>
      </c>
      <c r="M109" s="2">
        <v>0</v>
      </c>
      <c r="N109" s="2">
        <v>0</v>
      </c>
      <c r="O109" s="2">
        <v>0</v>
      </c>
    </row>
    <row r="110" spans="9:15" x14ac:dyDescent="0.2">
      <c r="I110" s="3" t="s">
        <v>1695</v>
      </c>
      <c r="J110" s="2">
        <v>0</v>
      </c>
      <c r="K110" s="2">
        <v>462</v>
      </c>
      <c r="L110" s="2">
        <v>0</v>
      </c>
      <c r="M110" s="2">
        <v>0</v>
      </c>
      <c r="N110" s="2">
        <v>0</v>
      </c>
      <c r="O110" s="2">
        <v>0</v>
      </c>
    </row>
    <row r="111" spans="9:15" x14ac:dyDescent="0.2">
      <c r="I111" s="3" t="s">
        <v>1611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</row>
    <row r="112" spans="9:15" x14ac:dyDescent="0.2">
      <c r="I112" s="3" t="s">
        <v>1578</v>
      </c>
      <c r="J112" s="2">
        <v>0</v>
      </c>
      <c r="K112" s="2">
        <v>128</v>
      </c>
      <c r="L112" s="2">
        <v>0</v>
      </c>
      <c r="M112" s="2">
        <v>0</v>
      </c>
      <c r="N112" s="2">
        <v>0</v>
      </c>
      <c r="O112" s="2">
        <v>0</v>
      </c>
    </row>
    <row r="113" spans="9:15" x14ac:dyDescent="0.2">
      <c r="I113" s="3" t="s">
        <v>1699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</row>
    <row r="114" spans="9:15" x14ac:dyDescent="0.2">
      <c r="I114" s="3" t="s">
        <v>1704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</row>
    <row r="115" spans="9:15" x14ac:dyDescent="0.2">
      <c r="I115" s="3" t="s">
        <v>1710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</row>
    <row r="116" spans="9:15" x14ac:dyDescent="0.2">
      <c r="I116" s="3" t="s">
        <v>1780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</row>
    <row r="117" spans="9:15" x14ac:dyDescent="0.2">
      <c r="I117" s="3" t="s">
        <v>1781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</row>
    <row r="118" spans="9:15" x14ac:dyDescent="0.2">
      <c r="I118" s="3" t="s">
        <v>1782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</row>
    <row r="119" spans="9:15" x14ac:dyDescent="0.2">
      <c r="I119" s="3" t="s">
        <v>1783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9:15" x14ac:dyDescent="0.2">
      <c r="I120" s="3" t="s">
        <v>1784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</row>
    <row r="121" spans="9:15" x14ac:dyDescent="0.2">
      <c r="I121" s="3" t="s">
        <v>1651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</row>
    <row r="122" spans="9:15" x14ac:dyDescent="0.2">
      <c r="I122" s="3" t="s">
        <v>1785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</row>
    <row r="123" spans="9:15" x14ac:dyDescent="0.2">
      <c r="I123" s="3" t="s">
        <v>1694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</row>
    <row r="124" spans="9:15" x14ac:dyDescent="0.2">
      <c r="I124" s="3" t="s">
        <v>1592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</row>
    <row r="125" spans="9:15" x14ac:dyDescent="0.2">
      <c r="I125" s="3" t="s">
        <v>1787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9:15" x14ac:dyDescent="0.2">
      <c r="I126" s="3" t="s">
        <v>1789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</row>
    <row r="127" spans="9:15" x14ac:dyDescent="0.2">
      <c r="I127" s="3" t="s">
        <v>1791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</row>
    <row r="128" spans="9:15" x14ac:dyDescent="0.2">
      <c r="I128" s="3" t="s">
        <v>1790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</row>
    <row r="129" spans="9:15" x14ac:dyDescent="0.2">
      <c r="I129" s="3" t="s">
        <v>1786</v>
      </c>
      <c r="J129" s="2">
        <v>0</v>
      </c>
      <c r="K129" s="2">
        <v>228</v>
      </c>
      <c r="L129" s="2">
        <v>0</v>
      </c>
      <c r="M129" s="2">
        <v>0</v>
      </c>
      <c r="N129" s="2">
        <v>0</v>
      </c>
      <c r="O129" s="2">
        <v>0</v>
      </c>
    </row>
    <row r="130" spans="9:15" x14ac:dyDescent="0.2">
      <c r="I130" s="3" t="s">
        <v>1788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</row>
    <row r="131" spans="9:15" x14ac:dyDescent="0.2">
      <c r="I131" s="3" t="s">
        <v>1706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9:15" x14ac:dyDescent="0.2">
      <c r="I132" s="3" t="s">
        <v>1700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</row>
    <row r="133" spans="9:15" x14ac:dyDescent="0.2">
      <c r="I133" s="3" t="s">
        <v>1696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</row>
    <row r="134" spans="9:15" x14ac:dyDescent="0.2">
      <c r="I134" s="3" t="s">
        <v>1702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</row>
    <row r="135" spans="9:15" x14ac:dyDescent="0.2">
      <c r="I135" s="3" t="s">
        <v>1626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</row>
    <row r="136" spans="9:15" x14ac:dyDescent="0.2">
      <c r="I136" s="3" t="s">
        <v>1545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154</v>
      </c>
    </row>
    <row r="137" spans="9:15" x14ac:dyDescent="0.2">
      <c r="I137" s="3" t="s">
        <v>1657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9:15" x14ac:dyDescent="0.2">
      <c r="I138" s="3" t="s">
        <v>1586</v>
      </c>
      <c r="J138" s="2">
        <v>0</v>
      </c>
      <c r="K138" s="2">
        <v>0</v>
      </c>
      <c r="L138" s="2">
        <v>190</v>
      </c>
      <c r="M138" s="2">
        <v>0</v>
      </c>
      <c r="N138" s="2">
        <v>0</v>
      </c>
      <c r="O138" s="2">
        <v>0</v>
      </c>
    </row>
    <row r="139" spans="9:15" x14ac:dyDescent="0.2">
      <c r="I139" s="3" t="s">
        <v>1544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</row>
    <row r="140" spans="9:15" x14ac:dyDescent="0.2">
      <c r="I140" s="3" t="s">
        <v>1565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</row>
    <row r="141" spans="9:15" x14ac:dyDescent="0.2">
      <c r="I141" s="3" t="s">
        <v>1712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</row>
    <row r="142" spans="9:15" x14ac:dyDescent="0.2">
      <c r="I142" s="3" t="s">
        <v>1613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</row>
    <row r="143" spans="9:15" x14ac:dyDescent="0.2">
      <c r="I143" s="3" t="s">
        <v>1645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</row>
    <row r="144" spans="9:15" x14ac:dyDescent="0.2">
      <c r="I144" s="3" t="s">
        <v>1764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</row>
    <row r="145" spans="9:15" x14ac:dyDescent="0.2">
      <c r="I145" s="3" t="s">
        <v>1763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</row>
    <row r="146" spans="9:15" x14ac:dyDescent="0.2">
      <c r="I146" s="3" t="s">
        <v>1620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</row>
    <row r="147" spans="9:15" x14ac:dyDescent="0.2">
      <c r="I147" s="3" t="s">
        <v>1655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</row>
    <row r="148" spans="9:15" x14ac:dyDescent="0.2">
      <c r="I148" s="3" t="s">
        <v>1765</v>
      </c>
      <c r="J148" s="2">
        <v>0</v>
      </c>
      <c r="K148" s="2">
        <v>0</v>
      </c>
      <c r="L148" s="2">
        <v>160</v>
      </c>
      <c r="M148" s="2">
        <v>0</v>
      </c>
      <c r="N148" s="2">
        <v>0</v>
      </c>
      <c r="O148" s="2">
        <v>0</v>
      </c>
    </row>
    <row r="149" spans="9:15" x14ac:dyDescent="0.2">
      <c r="I149" s="3" t="s">
        <v>1766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132</v>
      </c>
    </row>
    <row r="150" spans="9:15" x14ac:dyDescent="0.2">
      <c r="I150" s="3" t="s">
        <v>1768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</row>
    <row r="151" spans="9:15" x14ac:dyDescent="0.2">
      <c r="I151" s="3" t="s">
        <v>1771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</row>
    <row r="152" spans="9:15" x14ac:dyDescent="0.2">
      <c r="I152" s="3" t="s">
        <v>1591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</row>
    <row r="153" spans="9:15" x14ac:dyDescent="0.2">
      <c r="I153" s="3" t="s">
        <v>1770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</row>
    <row r="154" spans="9:15" x14ac:dyDescent="0.2">
      <c r="I154" s="3" t="s">
        <v>1772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</row>
    <row r="155" spans="9:15" x14ac:dyDescent="0.2">
      <c r="I155" s="3" t="s">
        <v>1642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190</v>
      </c>
    </row>
    <row r="156" spans="9:15" x14ac:dyDescent="0.2">
      <c r="I156" s="3" t="s">
        <v>1637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</row>
    <row r="157" spans="9:15" x14ac:dyDescent="0.2">
      <c r="I157" s="3" t="s">
        <v>1769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</row>
    <row r="158" spans="9:15" x14ac:dyDescent="0.2">
      <c r="I158" s="3" t="s">
        <v>1636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</row>
    <row r="159" spans="9:15" x14ac:dyDescent="0.2">
      <c r="I159" s="3" t="s">
        <v>1778</v>
      </c>
      <c r="J159" s="2">
        <v>0</v>
      </c>
      <c r="K159" s="2">
        <v>0</v>
      </c>
      <c r="L159" s="2">
        <v>204</v>
      </c>
      <c r="M159" s="2">
        <v>0</v>
      </c>
      <c r="N159" s="2">
        <v>0</v>
      </c>
      <c r="O159" s="2">
        <v>0</v>
      </c>
    </row>
    <row r="160" spans="9:15" x14ac:dyDescent="0.2">
      <c r="I160" s="3" t="s">
        <v>1777</v>
      </c>
      <c r="J160" s="2">
        <v>0</v>
      </c>
      <c r="K160" s="2">
        <v>298</v>
      </c>
      <c r="L160" s="2">
        <v>0</v>
      </c>
      <c r="M160" s="2">
        <v>0</v>
      </c>
      <c r="N160" s="2">
        <v>0</v>
      </c>
      <c r="O160" s="2">
        <v>0</v>
      </c>
    </row>
    <row r="161" spans="9:15" x14ac:dyDescent="0.2">
      <c r="I161" s="3" t="s">
        <v>1635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</row>
    <row r="162" spans="9:15" x14ac:dyDescent="0.2">
      <c r="I162" s="3" t="s">
        <v>1631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</row>
    <row r="163" spans="9:15" x14ac:dyDescent="0.2">
      <c r="I163" s="3" t="s">
        <v>1627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</row>
    <row r="164" spans="9:15" x14ac:dyDescent="0.2">
      <c r="I164" s="3" t="s">
        <v>1615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</row>
    <row r="165" spans="9:15" x14ac:dyDescent="0.2">
      <c r="I165" s="3" t="s">
        <v>1558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</row>
    <row r="166" spans="9:15" x14ac:dyDescent="0.2">
      <c r="I166" s="3" t="s">
        <v>1560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</row>
    <row r="167" spans="9:15" x14ac:dyDescent="0.2">
      <c r="I167" s="3" t="s">
        <v>1553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</row>
    <row r="168" spans="9:15" x14ac:dyDescent="0.2">
      <c r="I168" s="3" t="s">
        <v>1762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</row>
    <row r="169" spans="9:15" x14ac:dyDescent="0.2">
      <c r="I169" s="3" t="s">
        <v>1559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</row>
    <row r="170" spans="9:15" x14ac:dyDescent="0.2">
      <c r="I170" s="3" t="s">
        <v>1739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</row>
    <row r="171" spans="9:15" x14ac:dyDescent="0.2">
      <c r="I171" s="3" t="s">
        <v>1740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</row>
    <row r="172" spans="9:15" x14ac:dyDescent="0.2">
      <c r="I172" s="3" t="s">
        <v>1741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</row>
    <row r="173" spans="9:15" x14ac:dyDescent="0.2">
      <c r="I173" s="3" t="s">
        <v>1603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</row>
    <row r="174" spans="9:15" x14ac:dyDescent="0.2">
      <c r="I174" s="3" t="s">
        <v>1580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158</v>
      </c>
    </row>
    <row r="175" spans="9:15" x14ac:dyDescent="0.2">
      <c r="I175" s="3" t="s">
        <v>1742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</row>
    <row r="176" spans="9:15" x14ac:dyDescent="0.2">
      <c r="I176" s="3" t="s">
        <v>1546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</row>
    <row r="177" spans="9:15" x14ac:dyDescent="0.2">
      <c r="I177" s="3" t="s">
        <v>1579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</row>
    <row r="178" spans="9:15" x14ac:dyDescent="0.2">
      <c r="I178" s="3" t="s">
        <v>1561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</row>
    <row r="179" spans="9:15" x14ac:dyDescent="0.2">
      <c r="I179" s="3" t="s">
        <v>1563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</row>
    <row r="180" spans="9:15" x14ac:dyDescent="0.2">
      <c r="I180" s="3" t="s">
        <v>1745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</row>
    <row r="181" spans="9:15" x14ac:dyDescent="0.2">
      <c r="I181" s="3" t="s">
        <v>1746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</row>
    <row r="182" spans="9:15" x14ac:dyDescent="0.2">
      <c r="I182" s="3" t="s">
        <v>1747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</row>
    <row r="183" spans="9:15" x14ac:dyDescent="0.2">
      <c r="I183" s="3" t="s">
        <v>1748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214</v>
      </c>
    </row>
    <row r="184" spans="9:15" x14ac:dyDescent="0.2">
      <c r="I184" s="3" t="s">
        <v>1750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</row>
    <row r="185" spans="9:15" x14ac:dyDescent="0.2">
      <c r="I185" s="3" t="s">
        <v>1705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204</v>
      </c>
    </row>
    <row r="186" spans="9:15" x14ac:dyDescent="0.2">
      <c r="I186" s="3" t="s">
        <v>1566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</row>
    <row r="187" spans="9:15" x14ac:dyDescent="0.2">
      <c r="I187" s="3" t="s">
        <v>1581</v>
      </c>
      <c r="J187" s="2">
        <v>0</v>
      </c>
      <c r="K187" s="2">
        <v>0</v>
      </c>
      <c r="L187" s="2">
        <v>266</v>
      </c>
      <c r="M187" s="2">
        <v>0</v>
      </c>
      <c r="N187" s="2">
        <v>0</v>
      </c>
      <c r="O187" s="2">
        <v>0</v>
      </c>
    </row>
    <row r="188" spans="9:15" x14ac:dyDescent="0.2">
      <c r="I188" s="3" t="s">
        <v>1564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</row>
    <row r="189" spans="9:15" x14ac:dyDescent="0.2">
      <c r="I189" s="3" t="s">
        <v>1754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</row>
    <row r="190" spans="9:15" x14ac:dyDescent="0.2">
      <c r="I190" s="3" t="s">
        <v>1759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</row>
    <row r="191" spans="9:15" x14ac:dyDescent="0.2">
      <c r="I191" s="3" t="s">
        <v>1751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</row>
    <row r="192" spans="9:15" x14ac:dyDescent="0.2">
      <c r="I192" s="3" t="s">
        <v>1711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</row>
    <row r="193" spans="9:15" x14ac:dyDescent="0.2">
      <c r="I193" s="3" t="s">
        <v>1758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</row>
    <row r="194" spans="9:15" x14ac:dyDescent="0.2">
      <c r="I194" s="3" t="s">
        <v>1744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</row>
    <row r="195" spans="9:15" x14ac:dyDescent="0.2">
      <c r="I195" s="3" t="s">
        <v>1569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</row>
    <row r="196" spans="9:15" x14ac:dyDescent="0.2">
      <c r="I196" s="3" t="s">
        <v>1756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</row>
    <row r="197" spans="9:15" x14ac:dyDescent="0.2">
      <c r="I197" s="3" t="s">
        <v>1755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</row>
    <row r="198" spans="9:15" x14ac:dyDescent="0.2">
      <c r="I198" s="3" t="s">
        <v>1757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</row>
    <row r="199" spans="9:15" x14ac:dyDescent="0.2">
      <c r="I199" s="3" t="s">
        <v>1752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</row>
    <row r="200" spans="9:15" x14ac:dyDescent="0.2">
      <c r="I200" s="3" t="s">
        <v>1761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</row>
    <row r="201" spans="9:15" x14ac:dyDescent="0.2">
      <c r="I201" s="3" t="s">
        <v>1709</v>
      </c>
      <c r="J201" s="2">
        <v>0</v>
      </c>
      <c r="K201" s="2">
        <v>412</v>
      </c>
      <c r="L201" s="2">
        <v>0</v>
      </c>
      <c r="M201" s="2">
        <v>0</v>
      </c>
      <c r="N201" s="2">
        <v>0</v>
      </c>
      <c r="O201" s="2">
        <v>0</v>
      </c>
    </row>
    <row r="202" spans="9:15" x14ac:dyDescent="0.2">
      <c r="I202" s="3" t="s">
        <v>1570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</row>
    <row r="203" spans="9:15" x14ac:dyDescent="0.2">
      <c r="I203" s="3" t="s">
        <v>1550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9:15" x14ac:dyDescent="0.2">
      <c r="I204" s="3" t="s">
        <v>1760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</row>
    <row r="205" spans="9:15" x14ac:dyDescent="0.2">
      <c r="I205" s="3" t="s">
        <v>1743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220</v>
      </c>
    </row>
    <row r="206" spans="9:15" x14ac:dyDescent="0.2">
      <c r="I206" s="3" t="s">
        <v>1753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</row>
    <row r="207" spans="9:15" x14ac:dyDescent="0.2">
      <c r="I207" s="3" t="s">
        <v>1552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</row>
    <row r="208" spans="9:15" x14ac:dyDescent="0.2">
      <c r="I208" s="3" t="s">
        <v>1738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</row>
    <row r="209" spans="9:15" x14ac:dyDescent="0.2">
      <c r="I209" s="3" t="s">
        <v>1596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</row>
    <row r="210" spans="9:15" x14ac:dyDescent="0.2">
      <c r="I210" s="3" t="s">
        <v>1614</v>
      </c>
      <c r="J210" s="2">
        <v>0</v>
      </c>
      <c r="K210" s="2">
        <v>148</v>
      </c>
      <c r="L210" s="2">
        <v>0</v>
      </c>
      <c r="M210" s="2">
        <v>0</v>
      </c>
      <c r="N210" s="2">
        <v>0</v>
      </c>
      <c r="O210" s="2">
        <v>0</v>
      </c>
    </row>
    <row r="211" spans="9:15" x14ac:dyDescent="0.2">
      <c r="I211" s="3" t="s">
        <v>1630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</row>
    <row r="212" spans="9:15" x14ac:dyDescent="0.2">
      <c r="I212" s="3" t="s">
        <v>1629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</row>
    <row r="213" spans="9:15" x14ac:dyDescent="0.2">
      <c r="I213" s="3" t="s">
        <v>1732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</row>
    <row r="214" spans="9:15" x14ac:dyDescent="0.2">
      <c r="I214" s="3" t="s">
        <v>1597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</row>
    <row r="215" spans="9:15" x14ac:dyDescent="0.2">
      <c r="I215" s="3" t="s">
        <v>1654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186</v>
      </c>
    </row>
    <row r="216" spans="9:15" x14ac:dyDescent="0.2">
      <c r="I216" s="3" t="s">
        <v>1733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</row>
    <row r="217" spans="9:15" x14ac:dyDescent="0.2">
      <c r="I217" s="3" t="s">
        <v>1734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</row>
    <row r="218" spans="9:15" x14ac:dyDescent="0.2">
      <c r="I218" s="3" t="s">
        <v>1594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</row>
    <row r="219" spans="9:15" x14ac:dyDescent="0.2">
      <c r="I219" s="3" t="s">
        <v>1735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</row>
    <row r="220" spans="9:15" x14ac:dyDescent="0.2">
      <c r="I220" s="3" t="s">
        <v>1707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</row>
    <row r="221" spans="9:15" x14ac:dyDescent="0.2">
      <c r="I221" s="3" t="s">
        <v>1736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</row>
    <row r="222" spans="9:15" x14ac:dyDescent="0.2">
      <c r="I222" s="3" t="s">
        <v>1652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</row>
    <row r="223" spans="9:15" x14ac:dyDescent="0.2">
      <c r="I223" s="3" t="s">
        <v>1656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</row>
    <row r="224" spans="9:15" x14ac:dyDescent="0.2">
      <c r="I224" s="3" t="s">
        <v>1731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</row>
    <row r="225" spans="9:15" x14ac:dyDescent="0.2">
      <c r="I225" s="3" t="s">
        <v>1730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</row>
    <row r="226" spans="9:15" x14ac:dyDescent="0.2">
      <c r="I226" s="3" t="s">
        <v>1723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</row>
    <row r="227" spans="9:15" x14ac:dyDescent="0.2">
      <c r="I227" s="3" t="s">
        <v>1724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9:15" x14ac:dyDescent="0.2">
      <c r="I228" s="3" t="s">
        <v>1693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</row>
    <row r="229" spans="9:15" x14ac:dyDescent="0.2">
      <c r="I229" s="3" t="s">
        <v>1567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</row>
    <row r="230" spans="9:15" x14ac:dyDescent="0.2">
      <c r="I230" s="3" t="s">
        <v>1557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</row>
    <row r="231" spans="9:15" x14ac:dyDescent="0.2">
      <c r="I231" s="3" t="s">
        <v>1697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</row>
    <row r="232" spans="9:15" x14ac:dyDescent="0.2">
      <c r="I232" s="3" t="s">
        <v>1555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</row>
    <row r="233" spans="9:15" x14ac:dyDescent="0.2">
      <c r="I233" s="3" t="s">
        <v>1554</v>
      </c>
      <c r="J233" s="2">
        <v>0</v>
      </c>
      <c r="K233" s="2">
        <v>804</v>
      </c>
      <c r="L233" s="2">
        <v>0</v>
      </c>
      <c r="M233" s="2">
        <v>0</v>
      </c>
      <c r="N233" s="2">
        <v>0</v>
      </c>
      <c r="O233" s="2">
        <v>0</v>
      </c>
    </row>
    <row r="234" spans="9:15" x14ac:dyDescent="0.2">
      <c r="I234" s="3" t="s">
        <v>1551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</row>
    <row r="235" spans="9:15" x14ac:dyDescent="0.2">
      <c r="I235" s="3" t="s">
        <v>1612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</row>
    <row r="236" spans="9:15" x14ac:dyDescent="0.2">
      <c r="I236" s="3" t="s">
        <v>1588</v>
      </c>
      <c r="J236" s="2">
        <v>0</v>
      </c>
      <c r="K236" s="2">
        <v>400</v>
      </c>
      <c r="L236" s="2">
        <v>382</v>
      </c>
      <c r="M236" s="2">
        <v>0</v>
      </c>
      <c r="N236" s="2">
        <v>0</v>
      </c>
      <c r="O236" s="2">
        <v>0</v>
      </c>
    </row>
    <row r="237" spans="9:15" x14ac:dyDescent="0.2">
      <c r="I237" s="3" t="s">
        <v>1587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182</v>
      </c>
    </row>
    <row r="238" spans="9:15" x14ac:dyDescent="0.2">
      <c r="I238" s="3" t="s">
        <v>1726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</row>
    <row r="239" spans="9:15" x14ac:dyDescent="0.2">
      <c r="I239" s="3" t="s">
        <v>1598</v>
      </c>
      <c r="J239" s="2">
        <v>0</v>
      </c>
      <c r="K239" s="2">
        <v>0</v>
      </c>
      <c r="L239" s="2">
        <v>54</v>
      </c>
      <c r="M239" s="2">
        <v>0</v>
      </c>
      <c r="N239" s="2">
        <v>0</v>
      </c>
      <c r="O239" s="2">
        <v>0</v>
      </c>
    </row>
    <row r="240" spans="9:15" x14ac:dyDescent="0.2">
      <c r="I240" s="3" t="s">
        <v>1728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</row>
    <row r="241" spans="9:15" x14ac:dyDescent="0.2">
      <c r="I241" s="3" t="s">
        <v>1602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</row>
    <row r="242" spans="9:15" x14ac:dyDescent="0.2">
      <c r="I242" s="3" t="s">
        <v>1727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</row>
    <row r="243" spans="9:15" x14ac:dyDescent="0.2">
      <c r="I243" s="3" t="s">
        <v>1640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</row>
    <row r="244" spans="9:15" x14ac:dyDescent="0.2">
      <c r="I244" s="3" t="s">
        <v>1722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</row>
    <row r="245" spans="9:15" x14ac:dyDescent="0.2">
      <c r="I245" s="3" t="s">
        <v>1599</v>
      </c>
      <c r="J245" s="2">
        <v>0</v>
      </c>
      <c r="K245" s="2">
        <v>234</v>
      </c>
      <c r="L245" s="2">
        <v>0</v>
      </c>
      <c r="M245" s="2">
        <v>0</v>
      </c>
      <c r="N245" s="2">
        <v>0</v>
      </c>
      <c r="O245" s="2">
        <v>0</v>
      </c>
    </row>
    <row r="246" spans="9:15" x14ac:dyDescent="0.2">
      <c r="I246" s="3" t="s">
        <v>1715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</row>
    <row r="247" spans="9:15" x14ac:dyDescent="0.2">
      <c r="I247" s="3" t="s">
        <v>1718</v>
      </c>
      <c r="J247" s="2">
        <v>0</v>
      </c>
      <c r="K247" s="2">
        <v>0</v>
      </c>
      <c r="L247" s="2">
        <v>170</v>
      </c>
      <c r="M247" s="2">
        <v>0</v>
      </c>
      <c r="N247" s="2">
        <v>0</v>
      </c>
      <c r="O247" s="2">
        <v>0</v>
      </c>
    </row>
    <row r="248" spans="9:15" x14ac:dyDescent="0.2">
      <c r="I248" s="3" t="s">
        <v>1717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</row>
    <row r="249" spans="9:15" x14ac:dyDescent="0.2">
      <c r="I249" s="3" t="s">
        <v>1721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</row>
    <row r="250" spans="9:15" x14ac:dyDescent="0.2">
      <c r="I250" s="3" t="s">
        <v>1720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</row>
    <row r="251" spans="9:15" x14ac:dyDescent="0.2">
      <c r="I251" s="3" t="s">
        <v>1713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9:15" x14ac:dyDescent="0.2">
      <c r="I252" s="3" t="s">
        <v>1719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</row>
    <row r="253" spans="9:15" x14ac:dyDescent="0.2">
      <c r="I253" s="3" t="s">
        <v>1698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</row>
    <row r="254" spans="9:15" x14ac:dyDescent="0.2">
      <c r="I254" s="3" t="s">
        <v>1716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</row>
  </sheetData>
  <autoFilter ref="I4:O4" xr:uid="{BEAC11E0-4BE7-6844-A77A-7D5F23AD5B7C}">
    <sortState xmlns:xlrd2="http://schemas.microsoft.com/office/spreadsheetml/2017/richdata2" ref="I5:O254">
      <sortCondition descending="1" ref="N4:N254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38C5-F59B-AD44-BDBA-935DA20D5BDF}">
  <dimension ref="A1:AU254"/>
  <sheetViews>
    <sheetView zoomScale="75" workbookViewId="0"/>
  </sheetViews>
  <sheetFormatPr baseColWidth="10" defaultRowHeight="16" x14ac:dyDescent="0.2"/>
  <cols>
    <col min="1" max="1" width="10.83203125" style="3"/>
    <col min="2" max="2" width="21.33203125" style="3" customWidth="1"/>
    <col min="3" max="4" width="10.83203125" style="3"/>
    <col min="5" max="5" width="51.33203125" style="3" customWidth="1"/>
    <col min="6" max="8" width="10.83203125" style="3"/>
    <col min="9" max="9" width="55.6640625" style="3" customWidth="1"/>
    <col min="10" max="16384" width="10.83203125" style="3"/>
  </cols>
  <sheetData>
    <row r="1" spans="1:47" x14ac:dyDescent="0.2">
      <c r="A1" s="5" t="s">
        <v>2300</v>
      </c>
    </row>
    <row r="2" spans="1:47" ht="17" thickBot="1" x14ac:dyDescent="0.25">
      <c r="A2" s="55" t="s">
        <v>2140</v>
      </c>
      <c r="B2" s="58"/>
      <c r="C2" s="58"/>
      <c r="D2" s="58"/>
      <c r="E2" s="58"/>
      <c r="F2" s="58"/>
      <c r="G2" s="58"/>
      <c r="I2" s="54" t="s">
        <v>2164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</row>
    <row r="3" spans="1:47" x14ac:dyDescent="0.2">
      <c r="A3" s="20" t="s">
        <v>1434</v>
      </c>
      <c r="B3" s="37"/>
      <c r="C3" s="37"/>
      <c r="D3" s="37"/>
      <c r="E3" s="37"/>
      <c r="F3" s="37"/>
      <c r="G3" s="38"/>
      <c r="I3" s="4" t="s">
        <v>1542</v>
      </c>
      <c r="J3" s="4" t="s">
        <v>1435</v>
      </c>
      <c r="K3" s="4" t="s">
        <v>1436</v>
      </c>
      <c r="L3" s="4" t="s">
        <v>1437</v>
      </c>
      <c r="M3" s="4" t="s">
        <v>1801</v>
      </c>
      <c r="N3" s="4" t="s">
        <v>1802</v>
      </c>
      <c r="O3" s="4" t="s">
        <v>1803</v>
      </c>
      <c r="P3" s="4" t="s">
        <v>1444</v>
      </c>
      <c r="Q3" s="4" t="s">
        <v>1445</v>
      </c>
      <c r="R3" s="4" t="s">
        <v>1446</v>
      </c>
      <c r="S3" s="4" t="s">
        <v>1447</v>
      </c>
      <c r="T3" s="4" t="s">
        <v>1448</v>
      </c>
      <c r="U3" s="4" t="s">
        <v>1449</v>
      </c>
      <c r="V3" s="4" t="s">
        <v>1438</v>
      </c>
      <c r="W3" s="4" t="s">
        <v>1439</v>
      </c>
      <c r="X3" s="4" t="s">
        <v>1440</v>
      </c>
      <c r="Y3" s="4" t="s">
        <v>1441</v>
      </c>
      <c r="Z3" s="4" t="s">
        <v>1442</v>
      </c>
      <c r="AA3" s="4" t="s">
        <v>1443</v>
      </c>
      <c r="AB3" s="4" t="s">
        <v>1450</v>
      </c>
      <c r="AC3" s="4" t="s">
        <v>1451</v>
      </c>
      <c r="AD3" s="4" t="s">
        <v>1452</v>
      </c>
      <c r="AE3" s="4" t="s">
        <v>1453</v>
      </c>
      <c r="AF3" s="4" t="s">
        <v>1454</v>
      </c>
      <c r="AG3" s="4" t="s">
        <v>1455</v>
      </c>
      <c r="AH3" s="4" t="s">
        <v>1456</v>
      </c>
      <c r="AI3" s="4" t="s">
        <v>1457</v>
      </c>
      <c r="AJ3" s="4" t="s">
        <v>1458</v>
      </c>
      <c r="AK3" s="4" t="s">
        <v>1459</v>
      </c>
      <c r="AL3" s="4" t="s">
        <v>1460</v>
      </c>
      <c r="AM3" s="4" t="s">
        <v>1461</v>
      </c>
      <c r="AN3" s="4" t="s">
        <v>1462</v>
      </c>
      <c r="AO3" s="4" t="s">
        <v>1463</v>
      </c>
      <c r="AP3" s="4" t="s">
        <v>1464</v>
      </c>
      <c r="AQ3" s="4" t="s">
        <v>1465</v>
      </c>
      <c r="AR3" s="4" t="s">
        <v>1466</v>
      </c>
      <c r="AS3" s="4" t="s">
        <v>1467</v>
      </c>
      <c r="AT3" s="4" t="s">
        <v>1468</v>
      </c>
      <c r="AU3" s="4" t="s">
        <v>1469</v>
      </c>
    </row>
    <row r="4" spans="1:47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28"/>
      <c r="I4" s="3" t="s">
        <v>1543</v>
      </c>
      <c r="J4" s="3" t="s">
        <v>1804</v>
      </c>
      <c r="K4" s="3" t="s">
        <v>1804</v>
      </c>
      <c r="L4" s="3" t="s">
        <v>1804</v>
      </c>
      <c r="M4" s="3" t="s">
        <v>1804</v>
      </c>
      <c r="N4" s="3" t="s">
        <v>1804</v>
      </c>
      <c r="O4" s="3" t="s">
        <v>1804</v>
      </c>
      <c r="P4" s="3" t="s">
        <v>1804</v>
      </c>
      <c r="Q4" s="3" t="s">
        <v>1804</v>
      </c>
      <c r="R4" s="3" t="s">
        <v>1804</v>
      </c>
      <c r="S4" s="3" t="s">
        <v>1804</v>
      </c>
      <c r="T4" s="3" t="s">
        <v>1804</v>
      </c>
      <c r="U4" s="3" t="s">
        <v>1804</v>
      </c>
      <c r="V4" s="3" t="s">
        <v>1804</v>
      </c>
      <c r="W4" s="3" t="s">
        <v>1804</v>
      </c>
      <c r="X4" s="3" t="s">
        <v>1804</v>
      </c>
      <c r="Y4" s="3" t="s">
        <v>1804</v>
      </c>
      <c r="Z4" s="3" t="s">
        <v>1804</v>
      </c>
      <c r="AA4" s="3" t="s">
        <v>1804</v>
      </c>
      <c r="AB4" s="3" t="s">
        <v>1804</v>
      </c>
      <c r="AC4" s="3" t="s">
        <v>1804</v>
      </c>
      <c r="AD4" s="3" t="s">
        <v>1804</v>
      </c>
      <c r="AE4" s="3" t="s">
        <v>1804</v>
      </c>
      <c r="AF4" s="3" t="s">
        <v>1804</v>
      </c>
      <c r="AG4" s="3" t="s">
        <v>1804</v>
      </c>
      <c r="AH4" s="3" t="s">
        <v>1804</v>
      </c>
      <c r="AI4" s="3" t="s">
        <v>1804</v>
      </c>
      <c r="AJ4" s="3" t="s">
        <v>1804</v>
      </c>
      <c r="AK4" s="3" t="s">
        <v>1804</v>
      </c>
      <c r="AL4" s="3" t="s">
        <v>1804</v>
      </c>
      <c r="AM4" s="3" t="s">
        <v>1804</v>
      </c>
      <c r="AN4" s="3" t="s">
        <v>1804</v>
      </c>
      <c r="AO4" s="3" t="s">
        <v>1804</v>
      </c>
      <c r="AP4" s="3" t="s">
        <v>1804</v>
      </c>
      <c r="AQ4" s="3" t="s">
        <v>1804</v>
      </c>
      <c r="AR4" s="3" t="s">
        <v>1804</v>
      </c>
      <c r="AS4" s="3" t="s">
        <v>1804</v>
      </c>
      <c r="AT4" s="3" t="s">
        <v>1804</v>
      </c>
      <c r="AU4" s="3" t="s">
        <v>1804</v>
      </c>
    </row>
    <row r="5" spans="1:47" x14ac:dyDescent="0.2">
      <c r="A5" s="27" t="s">
        <v>318</v>
      </c>
      <c r="B5" s="23" t="s">
        <v>128</v>
      </c>
      <c r="C5" s="23">
        <v>1</v>
      </c>
      <c r="D5" s="23" t="s">
        <v>1821</v>
      </c>
      <c r="E5" s="23" t="s">
        <v>130</v>
      </c>
      <c r="F5" s="23" t="s">
        <v>19</v>
      </c>
      <c r="G5" s="39">
        <v>1</v>
      </c>
      <c r="I5" s="3" t="s">
        <v>1681</v>
      </c>
      <c r="J5" s="3">
        <v>946004</v>
      </c>
      <c r="K5" s="3">
        <v>1120032</v>
      </c>
      <c r="L5" s="3">
        <v>911756</v>
      </c>
      <c r="M5" s="3">
        <v>964232</v>
      </c>
      <c r="N5" s="3">
        <v>1172766</v>
      </c>
      <c r="O5" s="3">
        <v>1122754</v>
      </c>
      <c r="P5" s="3">
        <v>1060058</v>
      </c>
      <c r="Q5" s="3">
        <v>1369186</v>
      </c>
      <c r="R5" s="3">
        <v>1363098</v>
      </c>
      <c r="S5" s="3">
        <v>1242852</v>
      </c>
      <c r="T5" s="3">
        <v>1140808</v>
      </c>
      <c r="U5" s="3">
        <v>1159344</v>
      </c>
      <c r="V5" s="3">
        <v>1121456</v>
      </c>
      <c r="W5" s="3">
        <v>1226060</v>
      </c>
      <c r="X5" s="3">
        <v>1205644</v>
      </c>
      <c r="Y5" s="3">
        <v>780334</v>
      </c>
      <c r="Z5" s="3">
        <v>961554</v>
      </c>
      <c r="AA5" s="3">
        <v>944354</v>
      </c>
      <c r="AB5" s="3">
        <v>572954</v>
      </c>
      <c r="AC5" s="3">
        <v>945410</v>
      </c>
      <c r="AD5" s="3">
        <v>988166</v>
      </c>
      <c r="AE5" s="3">
        <v>1160540</v>
      </c>
      <c r="AF5" s="3">
        <v>1188346</v>
      </c>
      <c r="AG5" s="3">
        <v>1040206</v>
      </c>
      <c r="AH5" s="3">
        <v>1305596</v>
      </c>
      <c r="AI5" s="3">
        <v>1326006</v>
      </c>
      <c r="AJ5" s="3">
        <v>756380</v>
      </c>
      <c r="AK5" s="3">
        <v>1052530</v>
      </c>
      <c r="AL5" s="3">
        <v>864524</v>
      </c>
      <c r="AM5" s="3">
        <v>844516</v>
      </c>
      <c r="AN5" s="3">
        <v>1190964</v>
      </c>
      <c r="AO5" s="3">
        <v>1124788</v>
      </c>
      <c r="AP5" s="3">
        <v>508402</v>
      </c>
      <c r="AQ5" s="3">
        <v>828374</v>
      </c>
      <c r="AR5" s="3">
        <v>767712</v>
      </c>
      <c r="AS5" s="3">
        <v>746392</v>
      </c>
      <c r="AT5" s="3">
        <v>864102</v>
      </c>
      <c r="AU5" s="3">
        <v>860116</v>
      </c>
    </row>
    <row r="6" spans="1:47" x14ac:dyDescent="0.2">
      <c r="A6" s="27" t="s">
        <v>170</v>
      </c>
      <c r="B6" s="23" t="s">
        <v>209</v>
      </c>
      <c r="C6" s="23">
        <v>1</v>
      </c>
      <c r="D6" s="23" t="s">
        <v>1822</v>
      </c>
      <c r="E6" s="23" t="s">
        <v>135</v>
      </c>
      <c r="F6" s="23" t="s">
        <v>16</v>
      </c>
      <c r="G6" s="39">
        <v>0.55000000000000004</v>
      </c>
      <c r="I6" s="3" t="s">
        <v>1607</v>
      </c>
      <c r="J6" s="3">
        <v>0</v>
      </c>
      <c r="K6" s="3">
        <v>0</v>
      </c>
      <c r="L6" s="3">
        <v>0</v>
      </c>
      <c r="M6" s="3">
        <v>0</v>
      </c>
      <c r="N6" s="3">
        <v>322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36</v>
      </c>
      <c r="Z6" s="3">
        <v>216</v>
      </c>
      <c r="AA6" s="3">
        <v>0</v>
      </c>
      <c r="AB6" s="3">
        <v>0</v>
      </c>
      <c r="AC6" s="3">
        <v>0</v>
      </c>
      <c r="AD6" s="3">
        <v>0</v>
      </c>
      <c r="AE6" s="3">
        <v>438</v>
      </c>
      <c r="AF6" s="3">
        <v>0</v>
      </c>
      <c r="AG6" s="3">
        <v>0</v>
      </c>
      <c r="AH6" s="3">
        <v>342</v>
      </c>
      <c r="AI6" s="3">
        <v>446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454</v>
      </c>
      <c r="AP6" s="3">
        <v>538</v>
      </c>
      <c r="AQ6" s="3">
        <v>0</v>
      </c>
      <c r="AR6" s="3">
        <v>0</v>
      </c>
      <c r="AS6" s="3">
        <v>451152</v>
      </c>
      <c r="AT6" s="3">
        <v>510848</v>
      </c>
      <c r="AU6" s="3">
        <v>540026</v>
      </c>
    </row>
    <row r="7" spans="1:47" x14ac:dyDescent="0.2">
      <c r="A7" s="27" t="s">
        <v>645</v>
      </c>
      <c r="B7" s="23" t="s">
        <v>137</v>
      </c>
      <c r="C7" s="23" t="s">
        <v>1823</v>
      </c>
      <c r="D7" s="23" t="s">
        <v>1824</v>
      </c>
      <c r="E7" s="23" t="s">
        <v>71</v>
      </c>
      <c r="F7" s="23" t="s">
        <v>15</v>
      </c>
      <c r="G7" s="39">
        <v>0.06</v>
      </c>
      <c r="I7" s="3" t="s">
        <v>1609</v>
      </c>
      <c r="J7" s="3">
        <v>2006</v>
      </c>
      <c r="K7" s="3">
        <v>1822</v>
      </c>
      <c r="L7" s="3">
        <v>2108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66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594</v>
      </c>
      <c r="AN7" s="3">
        <v>450</v>
      </c>
      <c r="AO7" s="3">
        <v>0</v>
      </c>
      <c r="AP7" s="3">
        <v>0</v>
      </c>
      <c r="AQ7" s="3">
        <v>0</v>
      </c>
      <c r="AR7" s="3">
        <v>0</v>
      </c>
      <c r="AS7" s="3">
        <v>165080</v>
      </c>
      <c r="AT7" s="3">
        <v>175740</v>
      </c>
      <c r="AU7" s="3">
        <v>164684</v>
      </c>
    </row>
    <row r="8" spans="1:47" x14ac:dyDescent="0.2">
      <c r="A8" s="27" t="s">
        <v>131</v>
      </c>
      <c r="B8" s="23" t="s">
        <v>96</v>
      </c>
      <c r="C8" s="23" t="s">
        <v>1825</v>
      </c>
      <c r="D8" s="23" t="s">
        <v>1826</v>
      </c>
      <c r="E8" s="23"/>
      <c r="F8" s="23"/>
      <c r="G8" s="28"/>
      <c r="I8" s="3" t="s">
        <v>1680</v>
      </c>
      <c r="J8" s="3">
        <v>23776</v>
      </c>
      <c r="K8" s="3">
        <v>25212</v>
      </c>
      <c r="L8" s="3">
        <v>24890</v>
      </c>
      <c r="M8" s="3">
        <v>2296</v>
      </c>
      <c r="N8" s="3">
        <v>2244</v>
      </c>
      <c r="O8" s="3">
        <v>2308</v>
      </c>
      <c r="P8" s="3">
        <v>1164</v>
      </c>
      <c r="Q8" s="3">
        <v>964</v>
      </c>
      <c r="R8" s="3">
        <v>1062</v>
      </c>
      <c r="S8" s="3">
        <v>4866</v>
      </c>
      <c r="T8" s="3">
        <v>4228</v>
      </c>
      <c r="U8" s="3">
        <v>4110</v>
      </c>
      <c r="V8" s="3">
        <v>6916</v>
      </c>
      <c r="W8" s="3">
        <v>6482</v>
      </c>
      <c r="X8" s="3">
        <v>6656</v>
      </c>
      <c r="Y8" s="3">
        <v>2016</v>
      </c>
      <c r="Z8" s="3">
        <v>2930</v>
      </c>
      <c r="AA8" s="3">
        <v>2346</v>
      </c>
      <c r="AB8" s="3">
        <v>30258</v>
      </c>
      <c r="AC8" s="3">
        <v>46596</v>
      </c>
      <c r="AD8" s="3">
        <v>50370</v>
      </c>
      <c r="AE8" s="3">
        <v>446764</v>
      </c>
      <c r="AF8" s="3">
        <v>421442</v>
      </c>
      <c r="AG8" s="3">
        <v>4238</v>
      </c>
      <c r="AH8" s="3">
        <v>4770</v>
      </c>
      <c r="AI8" s="3">
        <v>4640</v>
      </c>
      <c r="AJ8" s="3">
        <v>3344</v>
      </c>
      <c r="AK8" s="3">
        <v>4360</v>
      </c>
      <c r="AL8" s="3">
        <v>3326</v>
      </c>
      <c r="AM8" s="3">
        <v>12118</v>
      </c>
      <c r="AN8" s="3">
        <v>17492</v>
      </c>
      <c r="AO8" s="3">
        <v>16360</v>
      </c>
      <c r="AP8" s="3">
        <v>678</v>
      </c>
      <c r="AQ8" s="3">
        <v>746</v>
      </c>
      <c r="AR8" s="3">
        <v>634</v>
      </c>
      <c r="AS8" s="3">
        <v>112412</v>
      </c>
      <c r="AT8" s="3">
        <v>122406</v>
      </c>
      <c r="AU8" s="3">
        <v>129506</v>
      </c>
    </row>
    <row r="9" spans="1:47" x14ac:dyDescent="0.2">
      <c r="A9" s="27" t="s">
        <v>610</v>
      </c>
      <c r="B9" s="23" t="s">
        <v>108</v>
      </c>
      <c r="C9" s="23" t="s">
        <v>898</v>
      </c>
      <c r="D9" s="23" t="s">
        <v>899</v>
      </c>
      <c r="E9" s="23" t="s">
        <v>207</v>
      </c>
      <c r="F9" s="23" t="s">
        <v>54</v>
      </c>
      <c r="G9" s="39">
        <v>0.27</v>
      </c>
      <c r="I9" s="3" t="s">
        <v>1781</v>
      </c>
      <c r="J9" s="3">
        <v>0</v>
      </c>
      <c r="K9" s="3">
        <v>528</v>
      </c>
      <c r="L9" s="3">
        <v>0</v>
      </c>
      <c r="M9" s="3">
        <v>120720</v>
      </c>
      <c r="N9" s="3">
        <v>195468</v>
      </c>
      <c r="O9" s="3">
        <v>168988</v>
      </c>
      <c r="P9" s="3">
        <v>258112</v>
      </c>
      <c r="Q9" s="3">
        <v>350260</v>
      </c>
      <c r="R9" s="3">
        <v>374922</v>
      </c>
      <c r="S9" s="3">
        <v>336728</v>
      </c>
      <c r="T9" s="3">
        <v>306096</v>
      </c>
      <c r="U9" s="3">
        <v>334460</v>
      </c>
      <c r="V9" s="3">
        <v>162130</v>
      </c>
      <c r="W9" s="3">
        <v>209444</v>
      </c>
      <c r="X9" s="3">
        <v>227650</v>
      </c>
      <c r="Y9" s="3">
        <v>141416</v>
      </c>
      <c r="Z9" s="3">
        <v>249934</v>
      </c>
      <c r="AA9" s="3">
        <v>241272</v>
      </c>
      <c r="AB9" s="3">
        <v>145084</v>
      </c>
      <c r="AC9" s="3">
        <v>267004</v>
      </c>
      <c r="AD9" s="3">
        <v>282744</v>
      </c>
      <c r="AE9" s="3">
        <v>119210</v>
      </c>
      <c r="AF9" s="3">
        <v>96468</v>
      </c>
      <c r="AG9" s="3">
        <v>247018</v>
      </c>
      <c r="AH9" s="3">
        <v>364294</v>
      </c>
      <c r="AI9" s="3">
        <v>359872</v>
      </c>
      <c r="AJ9" s="3">
        <v>124122</v>
      </c>
      <c r="AK9" s="3">
        <v>162742</v>
      </c>
      <c r="AL9" s="3">
        <v>139348</v>
      </c>
      <c r="AM9" s="3">
        <v>186006</v>
      </c>
      <c r="AN9" s="3">
        <v>298392</v>
      </c>
      <c r="AO9" s="3">
        <v>312030</v>
      </c>
      <c r="AP9" s="3">
        <v>87556</v>
      </c>
      <c r="AQ9" s="3">
        <v>160252</v>
      </c>
      <c r="AR9" s="3">
        <v>159328</v>
      </c>
      <c r="AS9" s="3">
        <v>106340</v>
      </c>
      <c r="AT9" s="3">
        <v>142606</v>
      </c>
      <c r="AU9" s="3">
        <v>139542</v>
      </c>
    </row>
    <row r="10" spans="1:47" x14ac:dyDescent="0.2">
      <c r="A10" s="27" t="s">
        <v>183</v>
      </c>
      <c r="B10" s="23" t="s">
        <v>163</v>
      </c>
      <c r="C10" s="23" t="s">
        <v>1827</v>
      </c>
      <c r="D10" s="23" t="s">
        <v>1828</v>
      </c>
      <c r="E10" s="23" t="s">
        <v>83</v>
      </c>
      <c r="F10" s="23" t="s">
        <v>167</v>
      </c>
      <c r="G10" s="39">
        <v>0.56999999999999995</v>
      </c>
      <c r="I10" s="3" t="s">
        <v>1693</v>
      </c>
      <c r="J10" s="3">
        <v>189930</v>
      </c>
      <c r="K10" s="3">
        <v>225190</v>
      </c>
      <c r="L10" s="3">
        <v>222530</v>
      </c>
      <c r="M10" s="3">
        <v>142038</v>
      </c>
      <c r="N10" s="3">
        <v>194346</v>
      </c>
      <c r="O10" s="3">
        <v>178792</v>
      </c>
      <c r="P10" s="3">
        <v>238138</v>
      </c>
      <c r="Q10" s="3">
        <v>315418</v>
      </c>
      <c r="R10" s="3">
        <v>313716</v>
      </c>
      <c r="S10" s="3">
        <v>316776</v>
      </c>
      <c r="T10" s="3">
        <v>293288</v>
      </c>
      <c r="U10" s="3">
        <v>300912</v>
      </c>
      <c r="V10" s="3">
        <v>236706</v>
      </c>
      <c r="W10" s="3">
        <v>266934</v>
      </c>
      <c r="X10" s="3">
        <v>289324</v>
      </c>
      <c r="Y10" s="3">
        <v>170010</v>
      </c>
      <c r="Z10" s="3">
        <v>214186</v>
      </c>
      <c r="AA10" s="3">
        <v>215082</v>
      </c>
      <c r="AB10" s="3">
        <v>82246</v>
      </c>
      <c r="AC10" s="3">
        <v>135476</v>
      </c>
      <c r="AD10" s="3">
        <v>143714</v>
      </c>
      <c r="AE10" s="3">
        <v>254376</v>
      </c>
      <c r="AF10" s="3">
        <v>252870</v>
      </c>
      <c r="AG10" s="3">
        <v>221342</v>
      </c>
      <c r="AH10" s="3">
        <v>281310</v>
      </c>
      <c r="AI10" s="3">
        <v>274350</v>
      </c>
      <c r="AJ10" s="3">
        <v>314946</v>
      </c>
      <c r="AK10" s="3">
        <v>441820</v>
      </c>
      <c r="AL10" s="3">
        <v>335674</v>
      </c>
      <c r="AM10" s="3">
        <v>250760</v>
      </c>
      <c r="AN10" s="3">
        <v>364858</v>
      </c>
      <c r="AO10" s="3">
        <v>331626</v>
      </c>
      <c r="AP10" s="3">
        <v>100542</v>
      </c>
      <c r="AQ10" s="3">
        <v>166136</v>
      </c>
      <c r="AR10" s="3">
        <v>158356</v>
      </c>
      <c r="AS10" s="3">
        <v>100122</v>
      </c>
      <c r="AT10" s="3">
        <v>123276</v>
      </c>
      <c r="AU10" s="3">
        <v>123216</v>
      </c>
    </row>
    <row r="11" spans="1:47" x14ac:dyDescent="0.2">
      <c r="A11" s="27" t="s">
        <v>409</v>
      </c>
      <c r="B11" s="23" t="s">
        <v>96</v>
      </c>
      <c r="C11" s="23" t="s">
        <v>861</v>
      </c>
      <c r="D11" s="23" t="s">
        <v>862</v>
      </c>
      <c r="E11" s="23"/>
      <c r="F11" s="23"/>
      <c r="G11" s="28"/>
      <c r="I11" s="3" t="s">
        <v>1730</v>
      </c>
      <c r="J11" s="3">
        <v>0</v>
      </c>
      <c r="K11" s="3">
        <v>0</v>
      </c>
      <c r="L11" s="3">
        <v>248</v>
      </c>
      <c r="M11" s="3">
        <v>144</v>
      </c>
      <c r="N11" s="3">
        <v>0</v>
      </c>
      <c r="O11" s="3">
        <v>258</v>
      </c>
      <c r="P11" s="3">
        <v>450</v>
      </c>
      <c r="Q11" s="3">
        <v>616</v>
      </c>
      <c r="R11" s="3">
        <v>658</v>
      </c>
      <c r="S11" s="3">
        <v>608</v>
      </c>
      <c r="T11" s="3">
        <v>612</v>
      </c>
      <c r="U11" s="3">
        <v>574</v>
      </c>
      <c r="V11" s="3">
        <v>2270</v>
      </c>
      <c r="W11" s="3">
        <v>2156</v>
      </c>
      <c r="X11" s="3">
        <v>2860</v>
      </c>
      <c r="Y11" s="3">
        <v>648</v>
      </c>
      <c r="Z11" s="3">
        <v>688</v>
      </c>
      <c r="AA11" s="3">
        <v>820</v>
      </c>
      <c r="AB11" s="3">
        <v>7352</v>
      </c>
      <c r="AC11" s="3">
        <v>10920</v>
      </c>
      <c r="AD11" s="3">
        <v>11740</v>
      </c>
      <c r="AE11" s="3">
        <v>667206</v>
      </c>
      <c r="AF11" s="3">
        <v>622522</v>
      </c>
      <c r="AG11" s="3">
        <v>3630</v>
      </c>
      <c r="AH11" s="3">
        <v>4574</v>
      </c>
      <c r="AI11" s="3">
        <v>4276</v>
      </c>
      <c r="AJ11" s="3">
        <v>1140</v>
      </c>
      <c r="AK11" s="3">
        <v>1368</v>
      </c>
      <c r="AL11" s="3">
        <v>1274</v>
      </c>
      <c r="AM11" s="3">
        <v>16018</v>
      </c>
      <c r="AN11" s="3">
        <v>22158</v>
      </c>
      <c r="AO11" s="3">
        <v>22018</v>
      </c>
      <c r="AP11" s="3">
        <v>316</v>
      </c>
      <c r="AQ11" s="3">
        <v>356</v>
      </c>
      <c r="AR11" s="3">
        <v>372</v>
      </c>
      <c r="AS11" s="3">
        <v>90864</v>
      </c>
      <c r="AT11" s="3">
        <v>108808</v>
      </c>
      <c r="AU11" s="3">
        <v>106942</v>
      </c>
    </row>
    <row r="12" spans="1:47" x14ac:dyDescent="0.2">
      <c r="A12" s="27" t="s">
        <v>219</v>
      </c>
      <c r="B12" s="23" t="s">
        <v>105</v>
      </c>
      <c r="C12" s="23">
        <v>1</v>
      </c>
      <c r="D12" s="23" t="s">
        <v>1829</v>
      </c>
      <c r="E12" s="23" t="s">
        <v>58</v>
      </c>
      <c r="F12" s="23" t="s">
        <v>19</v>
      </c>
      <c r="G12" s="39">
        <v>0.37</v>
      </c>
      <c r="I12" s="3" t="s">
        <v>1571</v>
      </c>
      <c r="J12" s="3">
        <v>232</v>
      </c>
      <c r="K12" s="3">
        <v>342</v>
      </c>
      <c r="L12" s="3">
        <v>358</v>
      </c>
      <c r="M12" s="3">
        <v>800</v>
      </c>
      <c r="N12" s="3">
        <v>1336</v>
      </c>
      <c r="O12" s="3">
        <v>1104</v>
      </c>
      <c r="P12" s="3">
        <v>646</v>
      </c>
      <c r="Q12" s="3">
        <v>630</v>
      </c>
      <c r="R12" s="3">
        <v>854</v>
      </c>
      <c r="S12" s="3">
        <v>484</v>
      </c>
      <c r="T12" s="3">
        <v>322</v>
      </c>
      <c r="U12" s="3">
        <v>276</v>
      </c>
      <c r="V12" s="3">
        <v>20014</v>
      </c>
      <c r="W12" s="3">
        <v>21586</v>
      </c>
      <c r="X12" s="3">
        <v>22012</v>
      </c>
      <c r="Y12" s="3">
        <v>358</v>
      </c>
      <c r="Z12" s="3">
        <v>332</v>
      </c>
      <c r="AA12" s="3">
        <v>332</v>
      </c>
      <c r="AB12" s="3">
        <v>2712</v>
      </c>
      <c r="AC12" s="3">
        <v>3886</v>
      </c>
      <c r="AD12" s="3">
        <v>3974</v>
      </c>
      <c r="AE12" s="3">
        <v>13426</v>
      </c>
      <c r="AF12" s="3">
        <v>13678</v>
      </c>
      <c r="AG12" s="3">
        <v>1558</v>
      </c>
      <c r="AH12" s="3">
        <v>1610</v>
      </c>
      <c r="AI12" s="3">
        <v>1412</v>
      </c>
      <c r="AJ12" s="3">
        <v>3212</v>
      </c>
      <c r="AK12" s="3">
        <v>5078</v>
      </c>
      <c r="AL12" s="3">
        <v>3656</v>
      </c>
      <c r="AM12" s="3">
        <v>5040</v>
      </c>
      <c r="AN12" s="3">
        <v>5960</v>
      </c>
      <c r="AO12" s="3">
        <v>7192</v>
      </c>
      <c r="AP12" s="3">
        <v>404</v>
      </c>
      <c r="AQ12" s="3">
        <v>230</v>
      </c>
      <c r="AR12" s="3">
        <v>306</v>
      </c>
      <c r="AS12" s="3">
        <v>74568</v>
      </c>
      <c r="AT12" s="3">
        <v>94304</v>
      </c>
      <c r="AU12" s="3">
        <v>90624</v>
      </c>
    </row>
    <row r="13" spans="1:47" x14ac:dyDescent="0.2">
      <c r="A13" s="27" t="s">
        <v>196</v>
      </c>
      <c r="B13" s="23" t="s">
        <v>118</v>
      </c>
      <c r="C13" s="23">
        <v>1</v>
      </c>
      <c r="D13" s="23" t="s">
        <v>1830</v>
      </c>
      <c r="E13" s="23"/>
      <c r="F13" s="23"/>
      <c r="G13" s="28"/>
      <c r="I13" s="3" t="s">
        <v>1577</v>
      </c>
      <c r="J13" s="3">
        <v>0</v>
      </c>
      <c r="K13" s="3">
        <v>0</v>
      </c>
      <c r="L13" s="3">
        <v>0</v>
      </c>
      <c r="M13" s="3">
        <v>452</v>
      </c>
      <c r="N13" s="3">
        <v>458</v>
      </c>
      <c r="O13" s="3">
        <v>0</v>
      </c>
      <c r="P13" s="3">
        <v>432</v>
      </c>
      <c r="Q13" s="3">
        <v>514</v>
      </c>
      <c r="R13" s="3">
        <v>552</v>
      </c>
      <c r="S13" s="3">
        <v>0</v>
      </c>
      <c r="T13" s="3">
        <v>180</v>
      </c>
      <c r="U13" s="3">
        <v>226</v>
      </c>
      <c r="V13" s="3">
        <v>10372</v>
      </c>
      <c r="W13" s="3">
        <v>9098</v>
      </c>
      <c r="X13" s="3">
        <v>9798</v>
      </c>
      <c r="Y13" s="3">
        <v>0</v>
      </c>
      <c r="Z13" s="3">
        <v>296</v>
      </c>
      <c r="AA13" s="3">
        <v>244</v>
      </c>
      <c r="AB13" s="3">
        <v>1180</v>
      </c>
      <c r="AC13" s="3">
        <v>1646</v>
      </c>
      <c r="AD13" s="3">
        <v>1394</v>
      </c>
      <c r="AE13" s="3">
        <v>5278</v>
      </c>
      <c r="AF13" s="3">
        <v>5654</v>
      </c>
      <c r="AG13" s="3">
        <v>0</v>
      </c>
      <c r="AH13" s="3">
        <v>714</v>
      </c>
      <c r="AI13" s="3">
        <v>650</v>
      </c>
      <c r="AJ13" s="3">
        <v>1112</v>
      </c>
      <c r="AK13" s="3">
        <v>1672</v>
      </c>
      <c r="AL13" s="3">
        <v>1452</v>
      </c>
      <c r="AM13" s="3">
        <v>1934</v>
      </c>
      <c r="AN13" s="3">
        <v>2532</v>
      </c>
      <c r="AO13" s="3">
        <v>2222</v>
      </c>
      <c r="AP13" s="3">
        <v>0</v>
      </c>
      <c r="AQ13" s="3">
        <v>0</v>
      </c>
      <c r="AR13" s="3">
        <v>0</v>
      </c>
      <c r="AS13" s="3">
        <v>39308</v>
      </c>
      <c r="AT13" s="3">
        <v>46280</v>
      </c>
      <c r="AU13" s="3">
        <v>44760</v>
      </c>
    </row>
    <row r="14" spans="1:47" x14ac:dyDescent="0.2">
      <c r="A14" s="27" t="s">
        <v>155</v>
      </c>
      <c r="B14" s="23" t="s">
        <v>150</v>
      </c>
      <c r="C14" s="23">
        <v>1</v>
      </c>
      <c r="D14" s="23" t="s">
        <v>1831</v>
      </c>
      <c r="E14" s="23" t="s">
        <v>38</v>
      </c>
      <c r="F14" s="23" t="s">
        <v>152</v>
      </c>
      <c r="G14" s="39">
        <v>0.88</v>
      </c>
      <c r="I14" s="3" t="s">
        <v>1575</v>
      </c>
      <c r="J14" s="3">
        <v>0</v>
      </c>
      <c r="K14" s="3">
        <v>0</v>
      </c>
      <c r="L14" s="3">
        <v>0</v>
      </c>
      <c r="M14" s="3">
        <v>238</v>
      </c>
      <c r="N14" s="3">
        <v>718</v>
      </c>
      <c r="O14" s="3">
        <v>622</v>
      </c>
      <c r="P14" s="3">
        <v>110</v>
      </c>
      <c r="Q14" s="3">
        <v>114</v>
      </c>
      <c r="R14" s="3">
        <v>486</v>
      </c>
      <c r="S14" s="3">
        <v>282</v>
      </c>
      <c r="T14" s="3">
        <v>308</v>
      </c>
      <c r="U14" s="3">
        <v>348</v>
      </c>
      <c r="V14" s="3">
        <v>7484</v>
      </c>
      <c r="W14" s="3">
        <v>7616</v>
      </c>
      <c r="X14" s="3">
        <v>9354</v>
      </c>
      <c r="Y14" s="3">
        <v>0</v>
      </c>
      <c r="Z14" s="3">
        <v>0</v>
      </c>
      <c r="AA14" s="3">
        <v>0</v>
      </c>
      <c r="AB14" s="3">
        <v>1218</v>
      </c>
      <c r="AC14" s="3">
        <v>1674</v>
      </c>
      <c r="AD14" s="3">
        <v>1894</v>
      </c>
      <c r="AE14" s="3">
        <v>5330</v>
      </c>
      <c r="AF14" s="3">
        <v>5114</v>
      </c>
      <c r="AG14" s="3">
        <v>598</v>
      </c>
      <c r="AH14" s="3">
        <v>652</v>
      </c>
      <c r="AI14" s="3">
        <v>674</v>
      </c>
      <c r="AJ14" s="3">
        <v>1566</v>
      </c>
      <c r="AK14" s="3">
        <v>1822</v>
      </c>
      <c r="AL14" s="3">
        <v>1596</v>
      </c>
      <c r="AM14" s="3">
        <v>2014</v>
      </c>
      <c r="AN14" s="3">
        <v>2630</v>
      </c>
      <c r="AO14" s="3">
        <v>2658</v>
      </c>
      <c r="AP14" s="3">
        <v>0</v>
      </c>
      <c r="AQ14" s="3">
        <v>0</v>
      </c>
      <c r="AR14" s="3">
        <v>152</v>
      </c>
      <c r="AS14" s="3">
        <v>34166</v>
      </c>
      <c r="AT14" s="3">
        <v>34710</v>
      </c>
      <c r="AU14" s="3">
        <v>34630</v>
      </c>
    </row>
    <row r="15" spans="1:47" x14ac:dyDescent="0.2">
      <c r="A15" s="27" t="s">
        <v>1832</v>
      </c>
      <c r="B15" s="23" t="s">
        <v>105</v>
      </c>
      <c r="C15" s="23">
        <v>1</v>
      </c>
      <c r="D15" s="23" t="s">
        <v>1833</v>
      </c>
      <c r="E15" s="23" t="s">
        <v>887</v>
      </c>
      <c r="F15" s="23" t="s">
        <v>19</v>
      </c>
      <c r="G15" s="39">
        <v>0.33</v>
      </c>
      <c r="I15" s="3" t="s">
        <v>1695</v>
      </c>
      <c r="J15" s="3">
        <v>22484</v>
      </c>
      <c r="K15" s="3">
        <v>23666</v>
      </c>
      <c r="L15" s="3">
        <v>24512</v>
      </c>
      <c r="M15" s="3">
        <v>34908</v>
      </c>
      <c r="N15" s="3">
        <v>47346</v>
      </c>
      <c r="O15" s="3">
        <v>42604</v>
      </c>
      <c r="P15" s="3">
        <v>23700</v>
      </c>
      <c r="Q15" s="3">
        <v>31026</v>
      </c>
      <c r="R15" s="3">
        <v>28322</v>
      </c>
      <c r="S15" s="3">
        <v>20594</v>
      </c>
      <c r="T15" s="3">
        <v>17300</v>
      </c>
      <c r="U15" s="3">
        <v>19714</v>
      </c>
      <c r="V15" s="3">
        <v>37178</v>
      </c>
      <c r="W15" s="3">
        <v>38872</v>
      </c>
      <c r="X15" s="3">
        <v>43642</v>
      </c>
      <c r="Y15" s="3">
        <v>9768</v>
      </c>
      <c r="Z15" s="3">
        <v>12974</v>
      </c>
      <c r="AA15" s="3">
        <v>13530</v>
      </c>
      <c r="AB15" s="3">
        <v>968</v>
      </c>
      <c r="AC15" s="3">
        <v>1298</v>
      </c>
      <c r="AD15" s="3">
        <v>1320</v>
      </c>
      <c r="AE15" s="3">
        <v>19526</v>
      </c>
      <c r="AF15" s="3">
        <v>18878</v>
      </c>
      <c r="AG15" s="3">
        <v>24342</v>
      </c>
      <c r="AH15" s="3">
        <v>31146</v>
      </c>
      <c r="AI15" s="3">
        <v>28120</v>
      </c>
      <c r="AJ15" s="3">
        <v>16716</v>
      </c>
      <c r="AK15" s="3">
        <v>21026</v>
      </c>
      <c r="AL15" s="3">
        <v>16538</v>
      </c>
      <c r="AM15" s="3">
        <v>19640</v>
      </c>
      <c r="AN15" s="3">
        <v>26572</v>
      </c>
      <c r="AO15" s="3">
        <v>28376</v>
      </c>
      <c r="AP15" s="3">
        <v>11406</v>
      </c>
      <c r="AQ15" s="3">
        <v>18368</v>
      </c>
      <c r="AR15" s="3">
        <v>18746</v>
      </c>
      <c r="AS15" s="3">
        <v>25182</v>
      </c>
      <c r="AT15" s="3">
        <v>35182</v>
      </c>
      <c r="AU15" s="3">
        <v>30818</v>
      </c>
    </row>
    <row r="16" spans="1:47" x14ac:dyDescent="0.2">
      <c r="A16" s="27" t="s">
        <v>226</v>
      </c>
      <c r="B16" s="23" t="s">
        <v>96</v>
      </c>
      <c r="C16" s="23">
        <v>1</v>
      </c>
      <c r="D16" s="23" t="s">
        <v>1834</v>
      </c>
      <c r="E16" s="23"/>
      <c r="F16" s="23"/>
      <c r="G16" s="28"/>
      <c r="I16" s="3" t="s">
        <v>1643</v>
      </c>
      <c r="J16" s="3">
        <v>0</v>
      </c>
      <c r="K16" s="3">
        <v>146</v>
      </c>
      <c r="L16" s="3">
        <v>0</v>
      </c>
      <c r="M16" s="3">
        <v>186</v>
      </c>
      <c r="N16" s="3">
        <v>246</v>
      </c>
      <c r="O16" s="3">
        <v>260</v>
      </c>
      <c r="P16" s="3">
        <v>112</v>
      </c>
      <c r="Q16" s="3">
        <v>0</v>
      </c>
      <c r="R16" s="3">
        <v>0</v>
      </c>
      <c r="S16" s="3">
        <v>722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238</v>
      </c>
      <c r="Z16" s="3">
        <v>320</v>
      </c>
      <c r="AA16" s="3">
        <v>0</v>
      </c>
      <c r="AB16" s="3">
        <v>0</v>
      </c>
      <c r="AC16" s="3">
        <v>0</v>
      </c>
      <c r="AD16" s="3">
        <v>0</v>
      </c>
      <c r="AE16" s="3">
        <v>356</v>
      </c>
      <c r="AF16" s="3">
        <v>0</v>
      </c>
      <c r="AG16" s="3">
        <v>0</v>
      </c>
      <c r="AH16" s="3">
        <v>0</v>
      </c>
      <c r="AI16" s="3">
        <v>0</v>
      </c>
      <c r="AJ16" s="3">
        <v>174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130</v>
      </c>
      <c r="AR16" s="3">
        <v>0</v>
      </c>
      <c r="AS16" s="3">
        <v>24352</v>
      </c>
      <c r="AT16" s="3">
        <v>26556</v>
      </c>
      <c r="AU16" s="3">
        <v>23550</v>
      </c>
    </row>
    <row r="17" spans="1:47" x14ac:dyDescent="0.2">
      <c r="A17" s="27" t="s">
        <v>605</v>
      </c>
      <c r="B17" s="23" t="s">
        <v>105</v>
      </c>
      <c r="C17" s="23">
        <v>1</v>
      </c>
      <c r="D17" s="23" t="s">
        <v>901</v>
      </c>
      <c r="E17" s="23" t="s">
        <v>83</v>
      </c>
      <c r="F17" s="23" t="s">
        <v>167</v>
      </c>
      <c r="G17" s="39">
        <v>0.56999999999999995</v>
      </c>
      <c r="I17" s="3" t="s">
        <v>1694</v>
      </c>
      <c r="J17" s="3">
        <v>153904</v>
      </c>
      <c r="K17" s="3">
        <v>186070</v>
      </c>
      <c r="L17" s="3">
        <v>174874</v>
      </c>
      <c r="M17" s="3">
        <v>24980</v>
      </c>
      <c r="N17" s="3">
        <v>33102</v>
      </c>
      <c r="O17" s="3">
        <v>29896</v>
      </c>
      <c r="P17" s="3">
        <v>33094</v>
      </c>
      <c r="Q17" s="3">
        <v>42220</v>
      </c>
      <c r="R17" s="3">
        <v>41562</v>
      </c>
      <c r="S17" s="3">
        <v>55016</v>
      </c>
      <c r="T17" s="3">
        <v>46246</v>
      </c>
      <c r="U17" s="3">
        <v>51450</v>
      </c>
      <c r="V17" s="3">
        <v>100196</v>
      </c>
      <c r="W17" s="3">
        <v>115224</v>
      </c>
      <c r="X17" s="3">
        <v>121132</v>
      </c>
      <c r="Y17" s="3">
        <v>44212</v>
      </c>
      <c r="Z17" s="3">
        <v>63808</v>
      </c>
      <c r="AA17" s="3">
        <v>61244</v>
      </c>
      <c r="AB17" s="3">
        <v>65564</v>
      </c>
      <c r="AC17" s="3">
        <v>109664</v>
      </c>
      <c r="AD17" s="3">
        <v>118774</v>
      </c>
      <c r="AE17" s="3">
        <v>76702</v>
      </c>
      <c r="AF17" s="3">
        <v>72314</v>
      </c>
      <c r="AG17" s="3">
        <v>26452</v>
      </c>
      <c r="AH17" s="3">
        <v>35576</v>
      </c>
      <c r="AI17" s="3">
        <v>35398</v>
      </c>
      <c r="AJ17" s="3">
        <v>10932</v>
      </c>
      <c r="AK17" s="3">
        <v>13044</v>
      </c>
      <c r="AL17" s="3">
        <v>10918</v>
      </c>
      <c r="AM17" s="3">
        <v>32618</v>
      </c>
      <c r="AN17" s="3">
        <v>46910</v>
      </c>
      <c r="AO17" s="3">
        <v>52194</v>
      </c>
      <c r="AP17" s="3">
        <v>7130</v>
      </c>
      <c r="AQ17" s="3">
        <v>10646</v>
      </c>
      <c r="AR17" s="3">
        <v>10772</v>
      </c>
      <c r="AS17" s="3">
        <v>13050</v>
      </c>
      <c r="AT17" s="3">
        <v>14710</v>
      </c>
      <c r="AU17" s="3">
        <v>14172</v>
      </c>
    </row>
    <row r="18" spans="1:47" ht="17" thickBot="1" x14ac:dyDescent="0.25">
      <c r="A18" s="32" t="s">
        <v>1835</v>
      </c>
      <c r="B18" s="34" t="s">
        <v>113</v>
      </c>
      <c r="C18" s="34">
        <v>1</v>
      </c>
      <c r="D18" s="34" t="s">
        <v>809</v>
      </c>
      <c r="E18" s="34" t="s">
        <v>50</v>
      </c>
      <c r="F18" s="34" t="s">
        <v>51</v>
      </c>
      <c r="G18" s="40">
        <v>0.25</v>
      </c>
      <c r="I18" s="3" t="s">
        <v>1568</v>
      </c>
      <c r="J18" s="3">
        <v>13300</v>
      </c>
      <c r="K18" s="3">
        <v>13144</v>
      </c>
      <c r="L18" s="3">
        <v>12690</v>
      </c>
      <c r="M18" s="3">
        <v>13714</v>
      </c>
      <c r="N18" s="3">
        <v>14850</v>
      </c>
      <c r="O18" s="3">
        <v>13840</v>
      </c>
      <c r="P18" s="3">
        <v>12934</v>
      </c>
      <c r="Q18" s="3">
        <v>13356</v>
      </c>
      <c r="R18" s="3">
        <v>13658</v>
      </c>
      <c r="S18" s="3">
        <v>14076</v>
      </c>
      <c r="T18" s="3">
        <v>13842</v>
      </c>
      <c r="U18" s="3">
        <v>14578</v>
      </c>
      <c r="V18" s="3">
        <v>14650</v>
      </c>
      <c r="W18" s="3">
        <v>14116</v>
      </c>
      <c r="X18" s="3">
        <v>13550</v>
      </c>
      <c r="Y18" s="3">
        <v>14018</v>
      </c>
      <c r="Z18" s="3">
        <v>13646</v>
      </c>
      <c r="AA18" s="3">
        <v>13848</v>
      </c>
      <c r="AB18" s="3">
        <v>12520</v>
      </c>
      <c r="AC18" s="3">
        <v>14130</v>
      </c>
      <c r="AD18" s="3">
        <v>13958</v>
      </c>
      <c r="AE18" s="3">
        <v>13988</v>
      </c>
      <c r="AF18" s="3">
        <v>13660</v>
      </c>
      <c r="AG18" s="3">
        <v>14710</v>
      </c>
      <c r="AH18" s="3">
        <v>13056</v>
      </c>
      <c r="AI18" s="3">
        <v>13186</v>
      </c>
      <c r="AJ18" s="3">
        <v>13484</v>
      </c>
      <c r="AK18" s="3">
        <v>13382</v>
      </c>
      <c r="AL18" s="3">
        <v>14572</v>
      </c>
      <c r="AM18" s="3">
        <v>12696</v>
      </c>
      <c r="AN18" s="3">
        <v>14552</v>
      </c>
      <c r="AO18" s="3">
        <v>14840</v>
      </c>
      <c r="AP18" s="3">
        <v>13294</v>
      </c>
      <c r="AQ18" s="3">
        <v>13894</v>
      </c>
      <c r="AR18" s="3">
        <v>13586</v>
      </c>
      <c r="AS18" s="3">
        <v>12236</v>
      </c>
      <c r="AT18" s="3">
        <v>12270</v>
      </c>
      <c r="AU18" s="3">
        <v>12270</v>
      </c>
    </row>
    <row r="19" spans="1:47" ht="17" thickBot="1" x14ac:dyDescent="0.25">
      <c r="I19" s="3" t="s">
        <v>1647</v>
      </c>
      <c r="J19" s="3">
        <v>15536</v>
      </c>
      <c r="K19" s="3">
        <v>18870</v>
      </c>
      <c r="L19" s="3">
        <v>17188</v>
      </c>
      <c r="M19" s="3">
        <v>13478</v>
      </c>
      <c r="N19" s="3">
        <v>20282</v>
      </c>
      <c r="O19" s="3">
        <v>18724</v>
      </c>
      <c r="P19" s="3">
        <v>11008</v>
      </c>
      <c r="Q19" s="3">
        <v>13030</v>
      </c>
      <c r="R19" s="3">
        <v>12786</v>
      </c>
      <c r="S19" s="3">
        <v>10192</v>
      </c>
      <c r="T19" s="3">
        <v>8504</v>
      </c>
      <c r="U19" s="3">
        <v>9812</v>
      </c>
      <c r="V19" s="3">
        <v>9462</v>
      </c>
      <c r="W19" s="3">
        <v>9998</v>
      </c>
      <c r="X19" s="3">
        <v>10794</v>
      </c>
      <c r="Y19" s="3">
        <v>5760</v>
      </c>
      <c r="Z19" s="3">
        <v>7708</v>
      </c>
      <c r="AA19" s="3">
        <v>6716</v>
      </c>
      <c r="AB19" s="3">
        <v>6088</v>
      </c>
      <c r="AC19" s="3">
        <v>10062</v>
      </c>
      <c r="AD19" s="3">
        <v>10966</v>
      </c>
      <c r="AE19" s="3">
        <v>13880</v>
      </c>
      <c r="AF19" s="3">
        <v>14302</v>
      </c>
      <c r="AG19" s="3">
        <v>17678</v>
      </c>
      <c r="AH19" s="3">
        <v>24128</v>
      </c>
      <c r="AI19" s="3">
        <v>22166</v>
      </c>
      <c r="AJ19" s="3">
        <v>22666</v>
      </c>
      <c r="AK19" s="3">
        <v>29510</v>
      </c>
      <c r="AL19" s="3">
        <v>22146</v>
      </c>
      <c r="AM19" s="3">
        <v>32720</v>
      </c>
      <c r="AN19" s="3">
        <v>42878</v>
      </c>
      <c r="AO19" s="3">
        <v>44000</v>
      </c>
      <c r="AP19" s="3">
        <v>10512</v>
      </c>
      <c r="AQ19" s="3">
        <v>17592</v>
      </c>
      <c r="AR19" s="3">
        <v>15780</v>
      </c>
      <c r="AS19" s="3">
        <v>10706</v>
      </c>
      <c r="AT19" s="3">
        <v>13680</v>
      </c>
      <c r="AU19" s="3">
        <v>13090</v>
      </c>
    </row>
    <row r="20" spans="1:47" x14ac:dyDescent="0.2">
      <c r="A20" s="20" t="s">
        <v>747</v>
      </c>
      <c r="B20" s="37"/>
      <c r="C20" s="37"/>
      <c r="D20" s="37"/>
      <c r="E20" s="37"/>
      <c r="F20" s="37"/>
      <c r="G20" s="38"/>
      <c r="I20" s="3" t="s">
        <v>1697</v>
      </c>
      <c r="J20" s="3">
        <v>12812</v>
      </c>
      <c r="K20" s="3">
        <v>16100</v>
      </c>
      <c r="L20" s="3">
        <v>16920</v>
      </c>
      <c r="M20" s="3">
        <v>11388</v>
      </c>
      <c r="N20" s="3">
        <v>13286</v>
      </c>
      <c r="O20" s="3">
        <v>11754</v>
      </c>
      <c r="P20" s="3">
        <v>17464</v>
      </c>
      <c r="Q20" s="3">
        <v>21562</v>
      </c>
      <c r="R20" s="3">
        <v>21198</v>
      </c>
      <c r="S20" s="3">
        <v>16038</v>
      </c>
      <c r="T20" s="3">
        <v>13664</v>
      </c>
      <c r="U20" s="3">
        <v>17806</v>
      </c>
      <c r="V20" s="3">
        <v>16782</v>
      </c>
      <c r="W20" s="3">
        <v>16904</v>
      </c>
      <c r="X20" s="3">
        <v>19496</v>
      </c>
      <c r="Y20" s="3">
        <v>12800</v>
      </c>
      <c r="Z20" s="3">
        <v>14252</v>
      </c>
      <c r="AA20" s="3">
        <v>14510</v>
      </c>
      <c r="AB20" s="3">
        <v>9686</v>
      </c>
      <c r="AC20" s="3">
        <v>17708</v>
      </c>
      <c r="AD20" s="3">
        <v>18560</v>
      </c>
      <c r="AE20" s="3">
        <v>11532</v>
      </c>
      <c r="AF20" s="3">
        <v>10272</v>
      </c>
      <c r="AG20" s="3">
        <v>9656</v>
      </c>
      <c r="AH20" s="3">
        <v>11838</v>
      </c>
      <c r="AI20" s="3">
        <v>11478</v>
      </c>
      <c r="AJ20" s="3">
        <v>7598</v>
      </c>
      <c r="AK20" s="3">
        <v>11022</v>
      </c>
      <c r="AL20" s="3">
        <v>9990</v>
      </c>
      <c r="AM20" s="3">
        <v>9658</v>
      </c>
      <c r="AN20" s="3">
        <v>13264</v>
      </c>
      <c r="AO20" s="3">
        <v>13368</v>
      </c>
      <c r="AP20" s="3">
        <v>3762</v>
      </c>
      <c r="AQ20" s="3">
        <v>5672</v>
      </c>
      <c r="AR20" s="3">
        <v>5598</v>
      </c>
      <c r="AS20" s="3">
        <v>9726</v>
      </c>
      <c r="AT20" s="3">
        <v>11790</v>
      </c>
      <c r="AU20" s="3">
        <v>11398</v>
      </c>
    </row>
    <row r="21" spans="1:47" x14ac:dyDescent="0.2">
      <c r="A21" s="10" t="s">
        <v>89</v>
      </c>
      <c r="B21" s="5" t="s">
        <v>90</v>
      </c>
      <c r="C21" s="5" t="s">
        <v>91</v>
      </c>
      <c r="D21" s="5" t="s">
        <v>92</v>
      </c>
      <c r="E21" s="5" t="s">
        <v>93</v>
      </c>
      <c r="F21" s="5" t="s">
        <v>94</v>
      </c>
      <c r="G21" s="28"/>
      <c r="I21" s="3" t="s">
        <v>1649</v>
      </c>
      <c r="J21" s="3">
        <v>962</v>
      </c>
      <c r="K21" s="3">
        <v>1006</v>
      </c>
      <c r="L21" s="3">
        <v>902</v>
      </c>
      <c r="M21" s="3">
        <v>196</v>
      </c>
      <c r="N21" s="3">
        <v>310</v>
      </c>
      <c r="O21" s="3">
        <v>120</v>
      </c>
      <c r="P21" s="3">
        <v>0</v>
      </c>
      <c r="Q21" s="3">
        <v>182</v>
      </c>
      <c r="R21" s="3">
        <v>180</v>
      </c>
      <c r="S21" s="3">
        <v>474</v>
      </c>
      <c r="T21" s="3">
        <v>462</v>
      </c>
      <c r="U21" s="3">
        <v>536</v>
      </c>
      <c r="V21" s="3">
        <v>1150</v>
      </c>
      <c r="W21" s="3">
        <v>0</v>
      </c>
      <c r="X21" s="3">
        <v>0</v>
      </c>
      <c r="Y21" s="3">
        <v>408</v>
      </c>
      <c r="Z21" s="3">
        <v>358</v>
      </c>
      <c r="AA21" s="3">
        <v>0</v>
      </c>
      <c r="AB21" s="3">
        <v>2264</v>
      </c>
      <c r="AC21" s="3">
        <v>2900</v>
      </c>
      <c r="AD21" s="3">
        <v>3092</v>
      </c>
      <c r="AE21" s="3">
        <v>19988</v>
      </c>
      <c r="AF21" s="3">
        <v>18158</v>
      </c>
      <c r="AG21" s="3">
        <v>462</v>
      </c>
      <c r="AH21" s="3">
        <v>456</v>
      </c>
      <c r="AI21" s="3">
        <v>232</v>
      </c>
      <c r="AJ21" s="3">
        <v>290</v>
      </c>
      <c r="AK21" s="3">
        <v>358</v>
      </c>
      <c r="AL21" s="3">
        <v>260</v>
      </c>
      <c r="AM21" s="3">
        <v>842</v>
      </c>
      <c r="AN21" s="3">
        <v>970</v>
      </c>
      <c r="AO21" s="3">
        <v>1000</v>
      </c>
      <c r="AP21" s="3">
        <v>0</v>
      </c>
      <c r="AQ21" s="3">
        <v>0</v>
      </c>
      <c r="AR21" s="3">
        <v>0</v>
      </c>
      <c r="AS21" s="3">
        <v>6016</v>
      </c>
      <c r="AT21" s="3">
        <v>6432</v>
      </c>
      <c r="AU21" s="3">
        <v>6520</v>
      </c>
    </row>
    <row r="22" spans="1:47" x14ac:dyDescent="0.2">
      <c r="A22" s="27" t="s">
        <v>95</v>
      </c>
      <c r="B22" s="23" t="s">
        <v>128</v>
      </c>
      <c r="C22" s="23">
        <v>1</v>
      </c>
      <c r="D22" s="23" t="s">
        <v>748</v>
      </c>
      <c r="E22" s="23" t="s">
        <v>130</v>
      </c>
      <c r="F22" s="23" t="s">
        <v>19</v>
      </c>
      <c r="G22" s="39">
        <v>1</v>
      </c>
      <c r="I22" s="3" t="s">
        <v>1729</v>
      </c>
      <c r="J22" s="3">
        <v>0</v>
      </c>
      <c r="K22" s="3">
        <v>0</v>
      </c>
      <c r="L22" s="3">
        <v>0</v>
      </c>
      <c r="M22" s="3">
        <v>0</v>
      </c>
      <c r="N22" s="3">
        <v>208</v>
      </c>
      <c r="O22" s="3">
        <v>0</v>
      </c>
      <c r="P22" s="3">
        <v>92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106</v>
      </c>
      <c r="Z22" s="3">
        <v>0</v>
      </c>
      <c r="AA22" s="3">
        <v>0</v>
      </c>
      <c r="AB22" s="3">
        <v>494</v>
      </c>
      <c r="AC22" s="3">
        <v>848</v>
      </c>
      <c r="AD22" s="3">
        <v>938</v>
      </c>
      <c r="AE22" s="3">
        <v>30032</v>
      </c>
      <c r="AF22" s="3">
        <v>28040</v>
      </c>
      <c r="AG22" s="3">
        <v>150</v>
      </c>
      <c r="AH22" s="3">
        <v>296</v>
      </c>
      <c r="AI22" s="3">
        <v>326</v>
      </c>
      <c r="AJ22" s="3">
        <v>0</v>
      </c>
      <c r="AK22" s="3">
        <v>208</v>
      </c>
      <c r="AL22" s="3">
        <v>198</v>
      </c>
      <c r="AM22" s="3">
        <v>866</v>
      </c>
      <c r="AN22" s="3">
        <v>1122</v>
      </c>
      <c r="AO22" s="3">
        <v>1302</v>
      </c>
      <c r="AP22" s="3">
        <v>0</v>
      </c>
      <c r="AQ22" s="3">
        <v>146</v>
      </c>
      <c r="AR22" s="3">
        <v>0</v>
      </c>
      <c r="AS22" s="3">
        <v>4272</v>
      </c>
      <c r="AT22" s="3">
        <v>5074</v>
      </c>
      <c r="AU22" s="3">
        <v>4726</v>
      </c>
    </row>
    <row r="23" spans="1:47" x14ac:dyDescent="0.2">
      <c r="A23" s="27" t="s">
        <v>749</v>
      </c>
      <c r="B23" s="23" t="s">
        <v>171</v>
      </c>
      <c r="C23" s="23" t="s">
        <v>750</v>
      </c>
      <c r="D23" s="23" t="s">
        <v>751</v>
      </c>
      <c r="E23" s="23" t="s">
        <v>135</v>
      </c>
      <c r="F23" s="23" t="s">
        <v>16</v>
      </c>
      <c r="G23" s="39">
        <v>0.55000000000000004</v>
      </c>
      <c r="I23" s="3" t="s">
        <v>1670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1726</v>
      </c>
      <c r="W23" s="3">
        <v>2044</v>
      </c>
      <c r="X23" s="3">
        <v>2576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294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2676</v>
      </c>
      <c r="AT23" s="3">
        <v>2538</v>
      </c>
      <c r="AU23" s="3">
        <v>2668</v>
      </c>
    </row>
    <row r="24" spans="1:47" x14ac:dyDescent="0.2">
      <c r="A24" s="27" t="s">
        <v>127</v>
      </c>
      <c r="B24" s="23" t="s">
        <v>118</v>
      </c>
      <c r="C24" s="23" t="s">
        <v>752</v>
      </c>
      <c r="D24" s="23" t="s">
        <v>753</v>
      </c>
      <c r="E24" s="23"/>
      <c r="F24" s="23"/>
      <c r="G24" s="28"/>
      <c r="I24" s="3" t="s">
        <v>1696</v>
      </c>
      <c r="J24" s="3">
        <v>13804</v>
      </c>
      <c r="K24" s="3">
        <v>15370</v>
      </c>
      <c r="L24" s="3">
        <v>15480</v>
      </c>
      <c r="M24" s="3">
        <v>3154</v>
      </c>
      <c r="N24" s="3">
        <v>4222</v>
      </c>
      <c r="O24" s="3">
        <v>3564</v>
      </c>
      <c r="P24" s="3">
        <v>4788</v>
      </c>
      <c r="Q24" s="3">
        <v>5174</v>
      </c>
      <c r="R24" s="3">
        <v>5426</v>
      </c>
      <c r="S24" s="3">
        <v>5300</v>
      </c>
      <c r="T24" s="3">
        <v>4556</v>
      </c>
      <c r="U24" s="3">
        <v>5526</v>
      </c>
      <c r="V24" s="3">
        <v>7410</v>
      </c>
      <c r="W24" s="3">
        <v>8324</v>
      </c>
      <c r="X24" s="3">
        <v>8374</v>
      </c>
      <c r="Y24" s="3">
        <v>4616</v>
      </c>
      <c r="Z24" s="3">
        <v>5964</v>
      </c>
      <c r="AA24" s="3">
        <v>6548</v>
      </c>
      <c r="AB24" s="3">
        <v>5552</v>
      </c>
      <c r="AC24" s="3">
        <v>7530</v>
      </c>
      <c r="AD24" s="3">
        <v>8478</v>
      </c>
      <c r="AE24" s="3">
        <v>5434</v>
      </c>
      <c r="AF24" s="3">
        <v>4822</v>
      </c>
      <c r="AG24" s="3">
        <v>2188</v>
      </c>
      <c r="AH24" s="3">
        <v>1804</v>
      </c>
      <c r="AI24" s="3">
        <v>2314</v>
      </c>
      <c r="AJ24" s="3">
        <v>1110</v>
      </c>
      <c r="AK24" s="3">
        <v>1648</v>
      </c>
      <c r="AL24" s="3">
        <v>1492</v>
      </c>
      <c r="AM24" s="3">
        <v>2032</v>
      </c>
      <c r="AN24" s="3">
        <v>2426</v>
      </c>
      <c r="AO24" s="3">
        <v>2512</v>
      </c>
      <c r="AP24" s="3">
        <v>130</v>
      </c>
      <c r="AQ24" s="3">
        <v>662</v>
      </c>
      <c r="AR24" s="3">
        <v>458</v>
      </c>
      <c r="AS24" s="3">
        <v>996</v>
      </c>
      <c r="AT24" s="3">
        <v>1094</v>
      </c>
      <c r="AU24" s="3">
        <v>696</v>
      </c>
    </row>
    <row r="25" spans="1:47" x14ac:dyDescent="0.2">
      <c r="A25" s="27" t="s">
        <v>170</v>
      </c>
      <c r="B25" s="23" t="s">
        <v>108</v>
      </c>
      <c r="C25" s="23">
        <v>1</v>
      </c>
      <c r="D25" s="23" t="s">
        <v>754</v>
      </c>
      <c r="E25" s="23" t="s">
        <v>207</v>
      </c>
      <c r="F25" s="23" t="s">
        <v>54</v>
      </c>
      <c r="G25" s="39">
        <v>0.27</v>
      </c>
      <c r="I25" s="3" t="s">
        <v>1595</v>
      </c>
      <c r="J25" s="3">
        <v>16966</v>
      </c>
      <c r="K25" s="3">
        <v>21660</v>
      </c>
      <c r="L25" s="3">
        <v>18080</v>
      </c>
      <c r="M25" s="3">
        <v>188</v>
      </c>
      <c r="N25" s="3">
        <v>300</v>
      </c>
      <c r="O25" s="3">
        <v>200</v>
      </c>
      <c r="P25" s="3">
        <v>0</v>
      </c>
      <c r="Q25" s="3">
        <v>126</v>
      </c>
      <c r="R25" s="3">
        <v>198</v>
      </c>
      <c r="S25" s="3">
        <v>0</v>
      </c>
      <c r="T25" s="3">
        <v>338</v>
      </c>
      <c r="U25" s="3">
        <v>278</v>
      </c>
      <c r="V25" s="3">
        <v>4456</v>
      </c>
      <c r="W25" s="3">
        <v>4064</v>
      </c>
      <c r="X25" s="3">
        <v>4634</v>
      </c>
      <c r="Y25" s="3">
        <v>342</v>
      </c>
      <c r="Z25" s="3">
        <v>250</v>
      </c>
      <c r="AA25" s="3">
        <v>260</v>
      </c>
      <c r="AB25" s="3">
        <v>1092</v>
      </c>
      <c r="AC25" s="3">
        <v>1018</v>
      </c>
      <c r="AD25" s="3">
        <v>1098</v>
      </c>
      <c r="AE25" s="3">
        <v>1918</v>
      </c>
      <c r="AF25" s="3">
        <v>1758</v>
      </c>
      <c r="AG25" s="3">
        <v>422</v>
      </c>
      <c r="AH25" s="3">
        <v>508</v>
      </c>
      <c r="AI25" s="3">
        <v>0</v>
      </c>
      <c r="AJ25" s="3">
        <v>0</v>
      </c>
      <c r="AK25" s="3">
        <v>328</v>
      </c>
      <c r="AL25" s="3">
        <v>0</v>
      </c>
      <c r="AM25" s="3">
        <v>2324</v>
      </c>
      <c r="AN25" s="3">
        <v>1804</v>
      </c>
      <c r="AO25" s="3">
        <v>2106</v>
      </c>
      <c r="AP25" s="3">
        <v>276</v>
      </c>
      <c r="AQ25" s="3">
        <v>560</v>
      </c>
      <c r="AR25" s="3">
        <v>0</v>
      </c>
      <c r="AS25" s="3">
        <v>798</v>
      </c>
      <c r="AT25" s="3">
        <v>898</v>
      </c>
      <c r="AU25" s="3">
        <v>688</v>
      </c>
    </row>
    <row r="26" spans="1:47" x14ac:dyDescent="0.2">
      <c r="A26" s="27" t="s">
        <v>211</v>
      </c>
      <c r="B26" s="23" t="s">
        <v>338</v>
      </c>
      <c r="C26" s="23">
        <v>1</v>
      </c>
      <c r="D26" s="23" t="s">
        <v>755</v>
      </c>
      <c r="E26" s="23" t="s">
        <v>71</v>
      </c>
      <c r="F26" s="23" t="s">
        <v>15</v>
      </c>
      <c r="G26" s="39">
        <v>0.06</v>
      </c>
      <c r="I26" s="3" t="s">
        <v>1605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94</v>
      </c>
      <c r="Z26" s="3">
        <v>124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668</v>
      </c>
      <c r="AT26" s="3">
        <v>848</v>
      </c>
      <c r="AU26" s="3">
        <v>932</v>
      </c>
    </row>
    <row r="27" spans="1:47" x14ac:dyDescent="0.2">
      <c r="A27" s="27" t="s">
        <v>246</v>
      </c>
      <c r="B27" s="23" t="s">
        <v>96</v>
      </c>
      <c r="C27" s="23" t="s">
        <v>756</v>
      </c>
      <c r="D27" s="23" t="s">
        <v>757</v>
      </c>
      <c r="E27" s="23"/>
      <c r="F27" s="23"/>
      <c r="G27" s="28"/>
      <c r="I27" s="3" t="s">
        <v>1767</v>
      </c>
      <c r="J27" s="3">
        <v>0</v>
      </c>
      <c r="K27" s="3">
        <v>0</v>
      </c>
      <c r="L27" s="3">
        <v>0</v>
      </c>
      <c r="M27" s="3">
        <v>0</v>
      </c>
      <c r="N27" s="3">
        <v>88</v>
      </c>
      <c r="O27" s="3">
        <v>92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130</v>
      </c>
      <c r="W27" s="3">
        <v>0</v>
      </c>
      <c r="X27" s="3">
        <v>0</v>
      </c>
      <c r="Y27" s="3">
        <v>0</v>
      </c>
      <c r="Z27" s="3">
        <v>152</v>
      </c>
      <c r="AA27" s="3">
        <v>176</v>
      </c>
      <c r="AB27" s="3">
        <v>0</v>
      </c>
      <c r="AC27" s="3">
        <v>124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102</v>
      </c>
      <c r="AK27" s="3">
        <v>0</v>
      </c>
      <c r="AL27" s="3">
        <v>0</v>
      </c>
      <c r="AM27" s="3">
        <v>0</v>
      </c>
      <c r="AN27" s="3">
        <v>46</v>
      </c>
      <c r="AO27" s="3">
        <v>0</v>
      </c>
      <c r="AP27" s="3">
        <v>0</v>
      </c>
      <c r="AQ27" s="3">
        <v>0</v>
      </c>
      <c r="AR27" s="3">
        <v>0</v>
      </c>
      <c r="AS27" s="3">
        <v>550</v>
      </c>
      <c r="AT27" s="3">
        <v>842</v>
      </c>
      <c r="AU27" s="3">
        <v>580</v>
      </c>
    </row>
    <row r="28" spans="1:47" x14ac:dyDescent="0.2">
      <c r="A28" s="27" t="s">
        <v>179</v>
      </c>
      <c r="B28" s="23" t="s">
        <v>96</v>
      </c>
      <c r="C28" s="23" t="s">
        <v>758</v>
      </c>
      <c r="D28" s="23" t="s">
        <v>759</v>
      </c>
      <c r="E28" s="23"/>
      <c r="F28" s="23"/>
      <c r="G28" s="28"/>
      <c r="I28" s="3" t="s">
        <v>1583</v>
      </c>
      <c r="J28" s="3">
        <v>0</v>
      </c>
      <c r="K28" s="3">
        <v>316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784</v>
      </c>
      <c r="W28" s="3">
        <v>764</v>
      </c>
      <c r="X28" s="3">
        <v>918</v>
      </c>
      <c r="Y28" s="3">
        <v>0</v>
      </c>
      <c r="Z28" s="3">
        <v>0</v>
      </c>
      <c r="AA28" s="3">
        <v>0</v>
      </c>
      <c r="AB28" s="3">
        <v>338</v>
      </c>
      <c r="AC28" s="3">
        <v>376</v>
      </c>
      <c r="AD28" s="3">
        <v>0</v>
      </c>
      <c r="AE28" s="3">
        <v>158</v>
      </c>
      <c r="AF28" s="3">
        <v>386</v>
      </c>
      <c r="AG28" s="3">
        <v>0</v>
      </c>
      <c r="AH28" s="3">
        <v>0</v>
      </c>
      <c r="AI28" s="3">
        <v>0</v>
      </c>
      <c r="AJ28" s="3">
        <v>218</v>
      </c>
      <c r="AK28" s="3">
        <v>246</v>
      </c>
      <c r="AL28" s="3">
        <v>244</v>
      </c>
      <c r="AM28" s="3">
        <v>0</v>
      </c>
      <c r="AN28" s="3">
        <v>264</v>
      </c>
      <c r="AO28" s="3">
        <v>0</v>
      </c>
      <c r="AP28" s="3">
        <v>0</v>
      </c>
      <c r="AQ28" s="3">
        <v>0</v>
      </c>
      <c r="AR28" s="3">
        <v>0</v>
      </c>
      <c r="AS28" s="3">
        <v>424</v>
      </c>
      <c r="AT28" s="3">
        <v>416</v>
      </c>
      <c r="AU28" s="3">
        <v>530</v>
      </c>
    </row>
    <row r="29" spans="1:47" x14ac:dyDescent="0.2">
      <c r="A29" s="27" t="s">
        <v>136</v>
      </c>
      <c r="B29" s="23" t="s">
        <v>105</v>
      </c>
      <c r="C29" s="23" t="s">
        <v>760</v>
      </c>
      <c r="D29" s="23" t="s">
        <v>761</v>
      </c>
      <c r="E29" s="23" t="s">
        <v>58</v>
      </c>
      <c r="F29" s="23" t="s">
        <v>19</v>
      </c>
      <c r="G29" s="39">
        <v>0.5</v>
      </c>
      <c r="I29" s="3" t="s">
        <v>1784</v>
      </c>
      <c r="J29" s="3">
        <v>0</v>
      </c>
      <c r="K29" s="3">
        <v>0</v>
      </c>
      <c r="L29" s="3">
        <v>0</v>
      </c>
      <c r="M29" s="3">
        <v>354</v>
      </c>
      <c r="N29" s="3">
        <v>806</v>
      </c>
      <c r="O29" s="3">
        <v>838</v>
      </c>
      <c r="P29" s="3">
        <v>1696</v>
      </c>
      <c r="Q29" s="3">
        <v>1910</v>
      </c>
      <c r="R29" s="3">
        <v>2426</v>
      </c>
      <c r="S29" s="3">
        <v>2188</v>
      </c>
      <c r="T29" s="3">
        <v>1486</v>
      </c>
      <c r="U29" s="3">
        <v>1530</v>
      </c>
      <c r="V29" s="3">
        <v>836</v>
      </c>
      <c r="W29" s="3">
        <v>340</v>
      </c>
      <c r="X29" s="3">
        <v>206</v>
      </c>
      <c r="Y29" s="3">
        <v>842</v>
      </c>
      <c r="Z29" s="3">
        <v>970</v>
      </c>
      <c r="AA29" s="3">
        <v>244</v>
      </c>
      <c r="AB29" s="3">
        <v>584</v>
      </c>
      <c r="AC29" s="3">
        <v>128</v>
      </c>
      <c r="AD29" s="3">
        <v>1220</v>
      </c>
      <c r="AE29" s="3">
        <v>658</v>
      </c>
      <c r="AF29" s="3">
        <v>442</v>
      </c>
      <c r="AG29" s="3">
        <v>270</v>
      </c>
      <c r="AH29" s="3">
        <v>1414</v>
      </c>
      <c r="AI29" s="3">
        <v>1496</v>
      </c>
      <c r="AJ29" s="3">
        <v>592</v>
      </c>
      <c r="AK29" s="3">
        <v>268</v>
      </c>
      <c r="AL29" s="3">
        <v>662</v>
      </c>
      <c r="AM29" s="3">
        <v>642</v>
      </c>
      <c r="AN29" s="3">
        <v>864</v>
      </c>
      <c r="AO29" s="3">
        <v>1048</v>
      </c>
      <c r="AP29" s="3">
        <v>268</v>
      </c>
      <c r="AQ29" s="3">
        <v>444</v>
      </c>
      <c r="AR29" s="3">
        <v>364</v>
      </c>
      <c r="AS29" s="3">
        <v>412</v>
      </c>
      <c r="AT29" s="3">
        <v>202</v>
      </c>
      <c r="AU29" s="3">
        <v>278</v>
      </c>
    </row>
    <row r="30" spans="1:47" x14ac:dyDescent="0.2">
      <c r="A30" s="27" t="s">
        <v>330</v>
      </c>
      <c r="B30" s="23" t="s">
        <v>762</v>
      </c>
      <c r="C30" s="23" t="s">
        <v>763</v>
      </c>
      <c r="D30" s="23" t="s">
        <v>764</v>
      </c>
      <c r="E30" s="23" t="s">
        <v>83</v>
      </c>
      <c r="F30" s="23" t="s">
        <v>167</v>
      </c>
      <c r="G30" s="39">
        <v>0.85</v>
      </c>
      <c r="I30" s="3" t="s">
        <v>1614</v>
      </c>
      <c r="J30" s="3">
        <v>198</v>
      </c>
      <c r="K30" s="3">
        <v>208</v>
      </c>
      <c r="L30" s="3">
        <v>128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276</v>
      </c>
      <c r="W30" s="3">
        <v>262</v>
      </c>
      <c r="X30" s="3">
        <v>236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106</v>
      </c>
      <c r="AO30" s="3">
        <v>122</v>
      </c>
      <c r="AP30" s="3">
        <v>0</v>
      </c>
      <c r="AQ30" s="3">
        <v>0</v>
      </c>
      <c r="AR30" s="3">
        <v>0</v>
      </c>
      <c r="AS30" s="3">
        <v>314</v>
      </c>
      <c r="AT30" s="3">
        <v>524</v>
      </c>
      <c r="AU30" s="3">
        <v>406</v>
      </c>
    </row>
    <row r="31" spans="1:47" x14ac:dyDescent="0.2">
      <c r="A31" s="27" t="s">
        <v>146</v>
      </c>
      <c r="B31" s="23" t="s">
        <v>96</v>
      </c>
      <c r="C31" s="23">
        <v>1</v>
      </c>
      <c r="D31" s="23" t="s">
        <v>765</v>
      </c>
      <c r="E31" s="23"/>
      <c r="F31" s="23"/>
      <c r="G31" s="28"/>
      <c r="I31" s="3" t="s">
        <v>1746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258</v>
      </c>
      <c r="AT31" s="3">
        <v>0</v>
      </c>
      <c r="AU31" s="3">
        <v>0</v>
      </c>
    </row>
    <row r="32" spans="1:47" x14ac:dyDescent="0.2">
      <c r="A32" s="27" t="s">
        <v>285</v>
      </c>
      <c r="B32" s="23" t="s">
        <v>150</v>
      </c>
      <c r="C32" s="23">
        <v>1</v>
      </c>
      <c r="D32" s="23" t="s">
        <v>766</v>
      </c>
      <c r="E32" s="23" t="s">
        <v>37</v>
      </c>
      <c r="F32" s="23" t="s">
        <v>152</v>
      </c>
      <c r="G32" s="39">
        <v>0.87</v>
      </c>
      <c r="I32" s="3" t="s">
        <v>1574</v>
      </c>
      <c r="J32" s="3">
        <v>0</v>
      </c>
      <c r="K32" s="3">
        <v>0</v>
      </c>
      <c r="L32" s="3">
        <v>0</v>
      </c>
      <c r="M32" s="3">
        <v>96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146</v>
      </c>
      <c r="T32" s="3">
        <v>0</v>
      </c>
      <c r="U32" s="3">
        <v>0</v>
      </c>
      <c r="V32" s="3">
        <v>124</v>
      </c>
      <c r="W32" s="3">
        <v>0</v>
      </c>
      <c r="X32" s="3">
        <v>218</v>
      </c>
      <c r="Y32" s="3">
        <v>0</v>
      </c>
      <c r="Z32" s="3">
        <v>0</v>
      </c>
      <c r="AA32" s="3">
        <v>0</v>
      </c>
      <c r="AB32" s="3">
        <v>220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110</v>
      </c>
      <c r="AR32" s="3">
        <v>156</v>
      </c>
      <c r="AS32" s="3">
        <v>232</v>
      </c>
      <c r="AT32" s="3">
        <v>0</v>
      </c>
      <c r="AU32" s="3">
        <v>0</v>
      </c>
    </row>
    <row r="33" spans="1:47" ht="17" thickBot="1" x14ac:dyDescent="0.25">
      <c r="A33" s="32" t="s">
        <v>767</v>
      </c>
      <c r="B33" s="34" t="s">
        <v>105</v>
      </c>
      <c r="C33" s="34">
        <v>1</v>
      </c>
      <c r="D33" s="34" t="s">
        <v>768</v>
      </c>
      <c r="E33" s="34" t="s">
        <v>83</v>
      </c>
      <c r="F33" s="34" t="s">
        <v>167</v>
      </c>
      <c r="G33" s="40">
        <v>0.56999999999999995</v>
      </c>
      <c r="I33" s="3" t="s">
        <v>1692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352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218</v>
      </c>
      <c r="AT33" s="3">
        <v>0</v>
      </c>
      <c r="AU33" s="3">
        <v>0</v>
      </c>
    </row>
    <row r="34" spans="1:47" ht="17" thickBot="1" x14ac:dyDescent="0.25">
      <c r="I34" s="3" t="s">
        <v>1600</v>
      </c>
      <c r="J34" s="3">
        <v>0</v>
      </c>
      <c r="K34" s="3">
        <v>416</v>
      </c>
      <c r="L34" s="3">
        <v>324</v>
      </c>
      <c r="M34" s="3">
        <v>0</v>
      </c>
      <c r="N34" s="3">
        <v>0</v>
      </c>
      <c r="O34" s="3">
        <v>122</v>
      </c>
      <c r="P34" s="3">
        <v>0</v>
      </c>
      <c r="Q34" s="3">
        <v>0</v>
      </c>
      <c r="R34" s="3">
        <v>50</v>
      </c>
      <c r="S34" s="3">
        <v>0</v>
      </c>
      <c r="T34" s="3">
        <v>0</v>
      </c>
      <c r="U34" s="3">
        <v>90</v>
      </c>
      <c r="V34" s="3">
        <v>120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104</v>
      </c>
      <c r="AC34" s="3">
        <v>160</v>
      </c>
      <c r="AD34" s="3">
        <v>138</v>
      </c>
      <c r="AE34" s="3">
        <v>400</v>
      </c>
      <c r="AF34" s="3">
        <v>312</v>
      </c>
      <c r="AG34" s="3">
        <v>118</v>
      </c>
      <c r="AH34" s="3">
        <v>156</v>
      </c>
      <c r="AI34" s="3">
        <v>108</v>
      </c>
      <c r="AJ34" s="3">
        <v>98</v>
      </c>
      <c r="AK34" s="3">
        <v>224</v>
      </c>
      <c r="AL34" s="3">
        <v>114</v>
      </c>
      <c r="AM34" s="3">
        <v>0</v>
      </c>
      <c r="AN34" s="3">
        <v>216</v>
      </c>
      <c r="AO34" s="3">
        <v>114</v>
      </c>
      <c r="AP34" s="3">
        <v>0</v>
      </c>
      <c r="AQ34" s="3">
        <v>0</v>
      </c>
      <c r="AR34" s="3">
        <v>0</v>
      </c>
      <c r="AS34" s="3">
        <v>194</v>
      </c>
      <c r="AT34" s="3">
        <v>406</v>
      </c>
      <c r="AU34" s="3">
        <v>342</v>
      </c>
    </row>
    <row r="35" spans="1:47" x14ac:dyDescent="0.2">
      <c r="A35" s="20" t="s">
        <v>769</v>
      </c>
      <c r="B35" s="37"/>
      <c r="C35" s="37"/>
      <c r="D35" s="37"/>
      <c r="E35" s="37"/>
      <c r="F35" s="37"/>
      <c r="G35" s="38"/>
      <c r="I35" s="3" t="s">
        <v>1712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208</v>
      </c>
      <c r="Z35" s="3">
        <v>0</v>
      </c>
      <c r="AA35" s="3">
        <v>288</v>
      </c>
      <c r="AB35" s="3">
        <v>0</v>
      </c>
      <c r="AC35" s="3">
        <v>0</v>
      </c>
      <c r="AD35" s="3">
        <v>104</v>
      </c>
      <c r="AE35" s="3">
        <v>148</v>
      </c>
      <c r="AF35" s="3">
        <v>0</v>
      </c>
      <c r="AG35" s="3">
        <v>0</v>
      </c>
      <c r="AH35" s="3">
        <v>0</v>
      </c>
      <c r="AI35" s="3">
        <v>182</v>
      </c>
      <c r="AJ35" s="3">
        <v>208</v>
      </c>
      <c r="AK35" s="3">
        <v>0</v>
      </c>
      <c r="AL35" s="3">
        <v>172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190</v>
      </c>
      <c r="AT35" s="3">
        <v>0</v>
      </c>
      <c r="AU35" s="3">
        <v>0</v>
      </c>
    </row>
    <row r="36" spans="1:47" x14ac:dyDescent="0.2">
      <c r="A36" s="10" t="s">
        <v>89</v>
      </c>
      <c r="B36" s="5" t="s">
        <v>90</v>
      </c>
      <c r="C36" s="5" t="s">
        <v>91</v>
      </c>
      <c r="D36" s="5" t="s">
        <v>92</v>
      </c>
      <c r="E36" s="5" t="s">
        <v>93</v>
      </c>
      <c r="F36" s="5" t="s">
        <v>94</v>
      </c>
      <c r="G36" s="28"/>
      <c r="I36" s="3" t="s">
        <v>1651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238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274</v>
      </c>
      <c r="AG36" s="3">
        <v>0</v>
      </c>
      <c r="AH36" s="3">
        <v>0</v>
      </c>
      <c r="AI36" s="3">
        <v>0</v>
      </c>
      <c r="AJ36" s="3">
        <v>454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186</v>
      </c>
      <c r="AT36" s="3">
        <v>0</v>
      </c>
      <c r="AU36" s="3">
        <v>0</v>
      </c>
    </row>
    <row r="37" spans="1:47" x14ac:dyDescent="0.2">
      <c r="A37" s="27" t="s">
        <v>95</v>
      </c>
      <c r="B37" s="23" t="s">
        <v>128</v>
      </c>
      <c r="C37" s="23" t="s">
        <v>770</v>
      </c>
      <c r="D37" s="23" t="s">
        <v>771</v>
      </c>
      <c r="E37" s="23" t="s">
        <v>130</v>
      </c>
      <c r="F37" s="23" t="s">
        <v>19</v>
      </c>
      <c r="G37" s="39">
        <v>1</v>
      </c>
      <c r="I37" s="3" t="s">
        <v>1709</v>
      </c>
      <c r="J37" s="3">
        <v>146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180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158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186</v>
      </c>
      <c r="AT37" s="3">
        <v>0</v>
      </c>
      <c r="AU37" s="3">
        <v>0</v>
      </c>
    </row>
    <row r="38" spans="1:47" x14ac:dyDescent="0.2">
      <c r="A38" s="27" t="s">
        <v>104</v>
      </c>
      <c r="B38" s="23" t="s">
        <v>96</v>
      </c>
      <c r="C38" s="23" t="s">
        <v>772</v>
      </c>
      <c r="D38" s="23" t="s">
        <v>773</v>
      </c>
      <c r="E38" s="23"/>
      <c r="F38" s="23"/>
      <c r="G38" s="28"/>
      <c r="I38" s="3" t="s">
        <v>1691</v>
      </c>
      <c r="J38" s="3">
        <v>0</v>
      </c>
      <c r="K38" s="3">
        <v>0</v>
      </c>
      <c r="L38" s="3">
        <v>0</v>
      </c>
      <c r="M38" s="3">
        <v>570</v>
      </c>
      <c r="N38" s="3">
        <v>474</v>
      </c>
      <c r="O38" s="3">
        <v>466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244</v>
      </c>
      <c r="W38" s="3">
        <v>290</v>
      </c>
      <c r="X38" s="3">
        <v>354</v>
      </c>
      <c r="Y38" s="3">
        <v>0</v>
      </c>
      <c r="Z38" s="3">
        <v>198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932</v>
      </c>
      <c r="AK38" s="3">
        <v>1322</v>
      </c>
      <c r="AL38" s="3">
        <v>0</v>
      </c>
      <c r="AM38" s="3">
        <v>0</v>
      </c>
      <c r="AN38" s="3">
        <v>0</v>
      </c>
      <c r="AO38" s="3">
        <v>122</v>
      </c>
      <c r="AP38" s="3">
        <v>0</v>
      </c>
      <c r="AQ38" s="3">
        <v>0</v>
      </c>
      <c r="AR38" s="3">
        <v>0</v>
      </c>
      <c r="AS38" s="3">
        <v>184</v>
      </c>
      <c r="AT38" s="3">
        <v>206</v>
      </c>
      <c r="AU38" s="3">
        <v>132</v>
      </c>
    </row>
    <row r="39" spans="1:47" x14ac:dyDescent="0.2">
      <c r="A39" s="27" t="s">
        <v>386</v>
      </c>
      <c r="B39" s="23" t="s">
        <v>105</v>
      </c>
      <c r="C39" s="23">
        <v>1</v>
      </c>
      <c r="D39" s="23" t="s">
        <v>774</v>
      </c>
      <c r="E39" s="23" t="s">
        <v>58</v>
      </c>
      <c r="F39" s="23" t="s">
        <v>19</v>
      </c>
      <c r="G39" s="39">
        <v>0.37</v>
      </c>
      <c r="I39" s="3" t="s">
        <v>1603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252</v>
      </c>
      <c r="T39" s="3">
        <v>0</v>
      </c>
      <c r="U39" s="3">
        <v>262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216</v>
      </c>
      <c r="AR39" s="3">
        <v>0</v>
      </c>
      <c r="AS39" s="3">
        <v>176</v>
      </c>
      <c r="AT39" s="3">
        <v>0</v>
      </c>
      <c r="AU39" s="3">
        <v>0</v>
      </c>
    </row>
    <row r="40" spans="1:47" x14ac:dyDescent="0.2">
      <c r="A40" s="27" t="s">
        <v>325</v>
      </c>
      <c r="B40" s="23" t="s">
        <v>163</v>
      </c>
      <c r="C40" s="23">
        <v>1</v>
      </c>
      <c r="D40" s="23" t="s">
        <v>775</v>
      </c>
      <c r="E40" s="23" t="s">
        <v>83</v>
      </c>
      <c r="F40" s="23" t="s">
        <v>167</v>
      </c>
      <c r="G40" s="39">
        <v>0.56999999999999995</v>
      </c>
      <c r="I40" s="3" t="s">
        <v>1735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156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134</v>
      </c>
      <c r="AH40" s="3">
        <v>0</v>
      </c>
      <c r="AI40" s="3">
        <v>0</v>
      </c>
      <c r="AJ40" s="3">
        <v>168</v>
      </c>
      <c r="AK40" s="3">
        <v>0</v>
      </c>
      <c r="AL40" s="3">
        <v>0</v>
      </c>
      <c r="AM40" s="3">
        <v>0</v>
      </c>
      <c r="AN40" s="3">
        <v>0</v>
      </c>
      <c r="AO40" s="3">
        <v>126</v>
      </c>
      <c r="AP40" s="3">
        <v>0</v>
      </c>
      <c r="AQ40" s="3">
        <v>0</v>
      </c>
      <c r="AR40" s="3">
        <v>130</v>
      </c>
      <c r="AS40" s="3">
        <v>176</v>
      </c>
      <c r="AT40" s="3">
        <v>0</v>
      </c>
      <c r="AU40" s="3">
        <v>0</v>
      </c>
    </row>
    <row r="41" spans="1:47" x14ac:dyDescent="0.2">
      <c r="A41" s="27" t="s">
        <v>549</v>
      </c>
      <c r="B41" s="23" t="s">
        <v>132</v>
      </c>
      <c r="C41" s="23" t="s">
        <v>776</v>
      </c>
      <c r="D41" s="23" t="s">
        <v>777</v>
      </c>
      <c r="E41" s="23" t="s">
        <v>135</v>
      </c>
      <c r="F41" s="23" t="s">
        <v>16</v>
      </c>
      <c r="G41" s="39">
        <v>0.55000000000000004</v>
      </c>
      <c r="I41" s="3" t="s">
        <v>1624</v>
      </c>
      <c r="J41" s="3">
        <v>0</v>
      </c>
      <c r="K41" s="3">
        <v>0</v>
      </c>
      <c r="L41" s="3">
        <v>0</v>
      </c>
      <c r="M41" s="3">
        <v>72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62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50</v>
      </c>
      <c r="AS41" s="3">
        <v>174</v>
      </c>
      <c r="AT41" s="3">
        <v>0</v>
      </c>
      <c r="AU41" s="3">
        <v>0</v>
      </c>
    </row>
    <row r="42" spans="1:47" x14ac:dyDescent="0.2">
      <c r="A42" s="27" t="s">
        <v>647</v>
      </c>
      <c r="B42" s="23" t="s">
        <v>96</v>
      </c>
      <c r="C42" s="23" t="s">
        <v>778</v>
      </c>
      <c r="D42" s="23" t="s">
        <v>779</v>
      </c>
      <c r="E42" s="23"/>
      <c r="F42" s="23"/>
      <c r="G42" s="28"/>
      <c r="I42" s="3" t="s">
        <v>1723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118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168</v>
      </c>
      <c r="AT42" s="3">
        <v>122</v>
      </c>
      <c r="AU42" s="3">
        <v>0</v>
      </c>
    </row>
    <row r="43" spans="1:47" x14ac:dyDescent="0.2">
      <c r="A43" s="27" t="s">
        <v>553</v>
      </c>
      <c r="B43" s="23" t="s">
        <v>96</v>
      </c>
      <c r="C43" s="23" t="s">
        <v>780</v>
      </c>
      <c r="D43" s="23" t="s">
        <v>781</v>
      </c>
      <c r="E43" s="23"/>
      <c r="F43" s="23"/>
      <c r="G43" s="28"/>
      <c r="I43" s="3" t="s">
        <v>1622</v>
      </c>
      <c r="J43" s="3">
        <v>0</v>
      </c>
      <c r="K43" s="3">
        <v>0</v>
      </c>
      <c r="L43" s="3">
        <v>0</v>
      </c>
      <c r="M43" s="3">
        <v>0</v>
      </c>
      <c r="N43" s="3">
        <v>78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238</v>
      </c>
      <c r="AF43" s="3">
        <v>224</v>
      </c>
      <c r="AG43" s="3">
        <v>130</v>
      </c>
      <c r="AH43" s="3">
        <v>206</v>
      </c>
      <c r="AI43" s="3">
        <v>140</v>
      </c>
      <c r="AJ43" s="3">
        <v>296</v>
      </c>
      <c r="AK43" s="3">
        <v>350</v>
      </c>
      <c r="AL43" s="3">
        <v>266</v>
      </c>
      <c r="AM43" s="3">
        <v>498</v>
      </c>
      <c r="AN43" s="3">
        <v>588</v>
      </c>
      <c r="AO43" s="3">
        <v>596</v>
      </c>
      <c r="AP43" s="3">
        <v>0</v>
      </c>
      <c r="AQ43" s="3">
        <v>0</v>
      </c>
      <c r="AR43" s="3">
        <v>0</v>
      </c>
      <c r="AS43" s="3">
        <v>148</v>
      </c>
      <c r="AT43" s="3">
        <v>250</v>
      </c>
      <c r="AU43" s="3">
        <v>248</v>
      </c>
    </row>
    <row r="44" spans="1:47" x14ac:dyDescent="0.2">
      <c r="A44" s="27" t="s">
        <v>330</v>
      </c>
      <c r="B44" s="23" t="s">
        <v>108</v>
      </c>
      <c r="C44" s="23">
        <v>1</v>
      </c>
      <c r="D44" s="23" t="s">
        <v>782</v>
      </c>
      <c r="E44" s="23" t="s">
        <v>207</v>
      </c>
      <c r="F44" s="23" t="s">
        <v>54</v>
      </c>
      <c r="G44" s="39">
        <v>0.27</v>
      </c>
      <c r="I44" s="3" t="s">
        <v>1664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104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138</v>
      </c>
      <c r="AT44" s="3">
        <v>0</v>
      </c>
      <c r="AU44" s="3">
        <v>0</v>
      </c>
    </row>
    <row r="45" spans="1:47" x14ac:dyDescent="0.2">
      <c r="A45" s="27" t="s">
        <v>588</v>
      </c>
      <c r="B45" s="23" t="s">
        <v>118</v>
      </c>
      <c r="C45" s="23">
        <v>1</v>
      </c>
      <c r="D45" s="23" t="s">
        <v>783</v>
      </c>
      <c r="E45" s="23"/>
      <c r="F45" s="23"/>
      <c r="G45" s="28"/>
      <c r="I45" s="3" t="s">
        <v>1683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164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136</v>
      </c>
      <c r="AT45" s="3">
        <v>0</v>
      </c>
      <c r="AU45" s="3">
        <v>0</v>
      </c>
    </row>
    <row r="46" spans="1:47" x14ac:dyDescent="0.2">
      <c r="A46" s="27" t="s">
        <v>470</v>
      </c>
      <c r="B46" s="23" t="s">
        <v>105</v>
      </c>
      <c r="C46" s="23">
        <v>1</v>
      </c>
      <c r="D46" s="23" t="s">
        <v>784</v>
      </c>
      <c r="E46" s="23" t="s">
        <v>30</v>
      </c>
      <c r="F46" s="23" t="s">
        <v>19</v>
      </c>
      <c r="G46" s="39">
        <v>0.42</v>
      </c>
      <c r="I46" s="3" t="s">
        <v>1672</v>
      </c>
      <c r="J46" s="3">
        <v>0</v>
      </c>
      <c r="K46" s="3">
        <v>47524</v>
      </c>
      <c r="L46" s="3">
        <v>46378</v>
      </c>
      <c r="M46" s="3">
        <v>0</v>
      </c>
      <c r="N46" s="3">
        <v>0</v>
      </c>
      <c r="O46" s="3">
        <v>0</v>
      </c>
      <c r="P46" s="3">
        <v>0</v>
      </c>
      <c r="Q46" s="3">
        <v>1384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1460</v>
      </c>
      <c r="AA46" s="3">
        <v>1650</v>
      </c>
      <c r="AB46" s="3">
        <v>2462</v>
      </c>
      <c r="AC46" s="3">
        <v>0</v>
      </c>
      <c r="AD46" s="3">
        <v>0</v>
      </c>
      <c r="AE46" s="3">
        <v>3332</v>
      </c>
      <c r="AF46" s="3">
        <v>2494</v>
      </c>
      <c r="AG46" s="3">
        <v>0</v>
      </c>
      <c r="AH46" s="3">
        <v>2734</v>
      </c>
      <c r="AI46" s="3">
        <v>0</v>
      </c>
      <c r="AJ46" s="3">
        <v>0</v>
      </c>
      <c r="AK46" s="3">
        <v>1934</v>
      </c>
      <c r="AL46" s="3">
        <v>0</v>
      </c>
      <c r="AM46" s="3">
        <v>0</v>
      </c>
      <c r="AN46" s="3">
        <v>0</v>
      </c>
      <c r="AO46" s="3">
        <v>7440</v>
      </c>
      <c r="AP46" s="3">
        <v>1024</v>
      </c>
      <c r="AQ46" s="3">
        <v>0</v>
      </c>
      <c r="AR46" s="3">
        <v>0</v>
      </c>
      <c r="AS46" s="3">
        <v>132</v>
      </c>
      <c r="AT46" s="3">
        <v>0</v>
      </c>
      <c r="AU46" s="3">
        <v>1542</v>
      </c>
    </row>
    <row r="47" spans="1:47" x14ac:dyDescent="0.2">
      <c r="A47" s="27" t="s">
        <v>393</v>
      </c>
      <c r="B47" s="23" t="s">
        <v>338</v>
      </c>
      <c r="C47" s="23">
        <v>1</v>
      </c>
      <c r="D47" s="23" t="s">
        <v>785</v>
      </c>
      <c r="E47" s="23" t="s">
        <v>71</v>
      </c>
      <c r="F47" s="23" t="s">
        <v>15</v>
      </c>
      <c r="G47" s="39">
        <v>0.06</v>
      </c>
      <c r="I47" s="3" t="s">
        <v>1599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132</v>
      </c>
      <c r="AT47" s="3">
        <v>0</v>
      </c>
      <c r="AU47" s="3">
        <v>0</v>
      </c>
    </row>
    <row r="48" spans="1:47" ht="17" thickBot="1" x14ac:dyDescent="0.25">
      <c r="A48" s="32" t="s">
        <v>786</v>
      </c>
      <c r="B48" s="34" t="s">
        <v>113</v>
      </c>
      <c r="C48" s="34">
        <v>1</v>
      </c>
      <c r="D48" s="34" t="s">
        <v>787</v>
      </c>
      <c r="E48" s="34" t="s">
        <v>50</v>
      </c>
      <c r="F48" s="34" t="s">
        <v>51</v>
      </c>
      <c r="G48" s="40">
        <v>0.25</v>
      </c>
      <c r="I48" s="3" t="s">
        <v>1678</v>
      </c>
      <c r="J48" s="3">
        <v>8036</v>
      </c>
      <c r="K48" s="3">
        <v>30380</v>
      </c>
      <c r="L48" s="3">
        <v>28956</v>
      </c>
      <c r="M48" s="3">
        <v>194</v>
      </c>
      <c r="N48" s="3">
        <v>250</v>
      </c>
      <c r="O48" s="3">
        <v>0</v>
      </c>
      <c r="P48" s="3">
        <v>174</v>
      </c>
      <c r="Q48" s="3">
        <v>122</v>
      </c>
      <c r="R48" s="3">
        <v>226</v>
      </c>
      <c r="S48" s="3">
        <v>148</v>
      </c>
      <c r="T48" s="3">
        <v>184</v>
      </c>
      <c r="U48" s="3">
        <v>0</v>
      </c>
      <c r="V48" s="3">
        <v>214</v>
      </c>
      <c r="W48" s="3">
        <v>308</v>
      </c>
      <c r="X48" s="3">
        <v>390</v>
      </c>
      <c r="Y48" s="3">
        <v>0</v>
      </c>
      <c r="Z48" s="3">
        <v>0</v>
      </c>
      <c r="AA48" s="3">
        <v>222</v>
      </c>
      <c r="AB48" s="3">
        <v>0</v>
      </c>
      <c r="AC48" s="3">
        <v>0</v>
      </c>
      <c r="AD48" s="3">
        <v>220</v>
      </c>
      <c r="AE48" s="3">
        <v>508</v>
      </c>
      <c r="AF48" s="3">
        <v>286</v>
      </c>
      <c r="AG48" s="3">
        <v>190</v>
      </c>
      <c r="AH48" s="3">
        <v>134</v>
      </c>
      <c r="AI48" s="3">
        <v>194</v>
      </c>
      <c r="AJ48" s="3">
        <v>0</v>
      </c>
      <c r="AK48" s="3">
        <v>200</v>
      </c>
      <c r="AL48" s="3">
        <v>164</v>
      </c>
      <c r="AM48" s="3">
        <v>202</v>
      </c>
      <c r="AN48" s="3">
        <v>304</v>
      </c>
      <c r="AO48" s="3">
        <v>512</v>
      </c>
      <c r="AP48" s="3">
        <v>192</v>
      </c>
      <c r="AQ48" s="3">
        <v>0</v>
      </c>
      <c r="AR48" s="3">
        <v>178</v>
      </c>
      <c r="AS48" s="3">
        <v>130</v>
      </c>
      <c r="AT48" s="3">
        <v>0</v>
      </c>
      <c r="AU48" s="3">
        <v>218</v>
      </c>
    </row>
    <row r="49" spans="1:47" ht="17" thickBot="1" x14ac:dyDescent="0.25">
      <c r="I49" s="3" t="s">
        <v>1689</v>
      </c>
      <c r="J49" s="3">
        <v>0</v>
      </c>
      <c r="K49" s="3">
        <v>0</v>
      </c>
      <c r="L49" s="3">
        <v>0</v>
      </c>
      <c r="M49" s="3">
        <v>134</v>
      </c>
      <c r="N49" s="3">
        <v>0</v>
      </c>
      <c r="O49" s="3">
        <v>0</v>
      </c>
      <c r="P49" s="3">
        <v>100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120</v>
      </c>
      <c r="W49" s="3">
        <v>82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120</v>
      </c>
      <c r="AE49" s="3">
        <v>164</v>
      </c>
      <c r="AF49" s="3">
        <v>0</v>
      </c>
      <c r="AG49" s="3">
        <v>90</v>
      </c>
      <c r="AH49" s="3">
        <v>142</v>
      </c>
      <c r="AI49" s="3">
        <v>0</v>
      </c>
      <c r="AJ49" s="3">
        <v>84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116</v>
      </c>
      <c r="AS49" s="3">
        <v>130</v>
      </c>
      <c r="AT49" s="3">
        <v>192</v>
      </c>
      <c r="AU49" s="3">
        <v>0</v>
      </c>
    </row>
    <row r="50" spans="1:47" x14ac:dyDescent="0.2">
      <c r="A50" s="20" t="s">
        <v>788</v>
      </c>
      <c r="B50" s="37"/>
      <c r="C50" s="37"/>
      <c r="D50" s="37"/>
      <c r="E50" s="37"/>
      <c r="F50" s="37"/>
      <c r="G50" s="38"/>
      <c r="I50" s="3" t="s">
        <v>1663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86</v>
      </c>
      <c r="AT50" s="3">
        <v>0</v>
      </c>
      <c r="AU50" s="3">
        <v>0</v>
      </c>
    </row>
    <row r="51" spans="1:47" x14ac:dyDescent="0.2">
      <c r="A51" s="10" t="s">
        <v>89</v>
      </c>
      <c r="B51" s="5" t="s">
        <v>90</v>
      </c>
      <c r="C51" s="5" t="s">
        <v>91</v>
      </c>
      <c r="D51" s="5" t="s">
        <v>92</v>
      </c>
      <c r="E51" s="5" t="s">
        <v>93</v>
      </c>
      <c r="F51" s="5" t="s">
        <v>94</v>
      </c>
      <c r="G51" s="28"/>
      <c r="I51" s="3" t="s">
        <v>1698</v>
      </c>
      <c r="J51" s="3">
        <v>12440</v>
      </c>
      <c r="K51" s="3">
        <v>14568</v>
      </c>
      <c r="L51" s="3">
        <v>12206</v>
      </c>
      <c r="M51" s="3">
        <v>7724</v>
      </c>
      <c r="N51" s="3">
        <v>9446</v>
      </c>
      <c r="O51" s="3">
        <v>8636</v>
      </c>
      <c r="P51" s="3">
        <v>14358</v>
      </c>
      <c r="Q51" s="3">
        <v>18542</v>
      </c>
      <c r="R51" s="3">
        <v>18224</v>
      </c>
      <c r="S51" s="3">
        <v>20150</v>
      </c>
      <c r="T51" s="3">
        <v>19154</v>
      </c>
      <c r="U51" s="3">
        <v>20012</v>
      </c>
      <c r="V51" s="3">
        <v>19234</v>
      </c>
      <c r="W51" s="3">
        <v>19818</v>
      </c>
      <c r="X51" s="3">
        <v>19334</v>
      </c>
      <c r="Y51" s="3">
        <v>11632</v>
      </c>
      <c r="Z51" s="3">
        <v>15332</v>
      </c>
      <c r="AA51" s="3">
        <v>14396</v>
      </c>
      <c r="AB51" s="3">
        <v>10552</v>
      </c>
      <c r="AC51" s="3">
        <v>15604</v>
      </c>
      <c r="AD51" s="3">
        <v>17652</v>
      </c>
      <c r="AE51" s="3">
        <v>13796</v>
      </c>
      <c r="AF51" s="3">
        <v>11850</v>
      </c>
      <c r="AG51" s="3">
        <v>10282</v>
      </c>
      <c r="AH51" s="3">
        <v>13048</v>
      </c>
      <c r="AI51" s="3">
        <v>12386</v>
      </c>
      <c r="AJ51" s="3">
        <v>15778</v>
      </c>
      <c r="AK51" s="3">
        <v>20104</v>
      </c>
      <c r="AL51" s="3">
        <v>17134</v>
      </c>
      <c r="AM51" s="3">
        <v>15850</v>
      </c>
      <c r="AN51" s="3">
        <v>23362</v>
      </c>
      <c r="AO51" s="3">
        <v>21876</v>
      </c>
      <c r="AP51" s="3">
        <v>7572</v>
      </c>
      <c r="AQ51" s="3">
        <v>11352</v>
      </c>
      <c r="AR51" s="3">
        <v>10918</v>
      </c>
      <c r="AS51" s="3">
        <v>0</v>
      </c>
      <c r="AT51" s="3">
        <v>0</v>
      </c>
      <c r="AU51" s="3">
        <v>0</v>
      </c>
    </row>
    <row r="52" spans="1:47" x14ac:dyDescent="0.2">
      <c r="A52" s="27" t="s">
        <v>95</v>
      </c>
      <c r="B52" s="23" t="s">
        <v>160</v>
      </c>
      <c r="C52" s="23" t="s">
        <v>789</v>
      </c>
      <c r="D52" s="23" t="s">
        <v>790</v>
      </c>
      <c r="E52" s="23" t="s">
        <v>130</v>
      </c>
      <c r="F52" s="23" t="s">
        <v>19</v>
      </c>
      <c r="G52" s="39">
        <v>1</v>
      </c>
      <c r="I52" s="3" t="s">
        <v>1699</v>
      </c>
      <c r="J52" s="3">
        <v>4762</v>
      </c>
      <c r="K52" s="3">
        <v>5032</v>
      </c>
      <c r="L52" s="3">
        <v>5138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314</v>
      </c>
      <c r="U52" s="3">
        <v>0</v>
      </c>
      <c r="V52" s="3">
        <v>12430</v>
      </c>
      <c r="W52" s="3">
        <v>15588</v>
      </c>
      <c r="X52" s="3">
        <v>14302</v>
      </c>
      <c r="Y52" s="3">
        <v>0</v>
      </c>
      <c r="Z52" s="3">
        <v>166</v>
      </c>
      <c r="AA52" s="3">
        <v>224</v>
      </c>
      <c r="AB52" s="3">
        <v>692</v>
      </c>
      <c r="AC52" s="3">
        <v>984</v>
      </c>
      <c r="AD52" s="3">
        <v>900</v>
      </c>
      <c r="AE52" s="3">
        <v>4526</v>
      </c>
      <c r="AF52" s="3">
        <v>5168</v>
      </c>
      <c r="AG52" s="3">
        <v>752</v>
      </c>
      <c r="AH52" s="3">
        <v>1494</v>
      </c>
      <c r="AI52" s="3">
        <v>1140</v>
      </c>
      <c r="AJ52" s="3">
        <v>586</v>
      </c>
      <c r="AK52" s="3">
        <v>866</v>
      </c>
      <c r="AL52" s="3">
        <v>590</v>
      </c>
      <c r="AM52" s="3">
        <v>996</v>
      </c>
      <c r="AN52" s="3">
        <v>1408</v>
      </c>
      <c r="AO52" s="3">
        <v>1326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</row>
    <row r="53" spans="1:47" x14ac:dyDescent="0.2">
      <c r="A53" s="27" t="s">
        <v>112</v>
      </c>
      <c r="B53" s="23" t="s">
        <v>96</v>
      </c>
      <c r="C53" s="23" t="s">
        <v>791</v>
      </c>
      <c r="D53" s="23" t="s">
        <v>792</v>
      </c>
      <c r="E53" s="23"/>
      <c r="F53" s="23"/>
      <c r="G53" s="28"/>
      <c r="I53" s="3" t="s">
        <v>1817</v>
      </c>
      <c r="J53" s="3">
        <v>0</v>
      </c>
      <c r="K53" s="3">
        <v>0</v>
      </c>
      <c r="L53" s="3">
        <v>250</v>
      </c>
      <c r="M53" s="3">
        <v>58438</v>
      </c>
      <c r="N53" s="3">
        <v>80938</v>
      </c>
      <c r="O53" s="3">
        <v>74542</v>
      </c>
      <c r="P53" s="3">
        <v>75386</v>
      </c>
      <c r="Q53" s="3">
        <v>89008</v>
      </c>
      <c r="R53" s="3">
        <v>92364</v>
      </c>
      <c r="S53" s="3">
        <v>95324</v>
      </c>
      <c r="T53" s="3">
        <v>85436</v>
      </c>
      <c r="U53" s="3">
        <v>94700</v>
      </c>
      <c r="V53" s="3">
        <v>9950</v>
      </c>
      <c r="W53" s="3">
        <v>11156</v>
      </c>
      <c r="X53" s="3">
        <v>11870</v>
      </c>
      <c r="Y53" s="3">
        <v>60676</v>
      </c>
      <c r="Z53" s="3">
        <v>78934</v>
      </c>
      <c r="AA53" s="3">
        <v>78118</v>
      </c>
      <c r="AB53" s="3">
        <v>47698</v>
      </c>
      <c r="AC53" s="3">
        <v>77980</v>
      </c>
      <c r="AD53" s="3">
        <v>80070</v>
      </c>
      <c r="AE53" s="3">
        <v>5478</v>
      </c>
      <c r="AF53" s="3">
        <v>5644</v>
      </c>
      <c r="AG53" s="3">
        <v>53654</v>
      </c>
      <c r="AH53" s="3">
        <v>65888</v>
      </c>
      <c r="AI53" s="3">
        <v>63570</v>
      </c>
      <c r="AJ53" s="3">
        <v>84516</v>
      </c>
      <c r="AK53" s="3">
        <v>109296</v>
      </c>
      <c r="AL53" s="3">
        <v>87378</v>
      </c>
      <c r="AM53" s="3">
        <v>7968</v>
      </c>
      <c r="AN53" s="3">
        <v>10224</v>
      </c>
      <c r="AO53" s="3">
        <v>11124</v>
      </c>
      <c r="AP53" s="3">
        <v>46908</v>
      </c>
      <c r="AQ53" s="3">
        <v>72334</v>
      </c>
      <c r="AR53" s="3">
        <v>72036</v>
      </c>
      <c r="AS53" s="3">
        <v>0</v>
      </c>
      <c r="AT53" s="3">
        <v>0</v>
      </c>
      <c r="AU53" s="3">
        <v>0</v>
      </c>
    </row>
    <row r="54" spans="1:47" x14ac:dyDescent="0.2">
      <c r="A54" s="27" t="s">
        <v>208</v>
      </c>
      <c r="B54" s="23" t="s">
        <v>105</v>
      </c>
      <c r="C54" s="23" t="s">
        <v>793</v>
      </c>
      <c r="D54" s="23" t="s">
        <v>794</v>
      </c>
      <c r="E54" s="23" t="s">
        <v>58</v>
      </c>
      <c r="F54" s="23" t="s">
        <v>19</v>
      </c>
      <c r="G54" s="39">
        <v>0.37</v>
      </c>
      <c r="I54" s="3" t="s">
        <v>1646</v>
      </c>
      <c r="J54" s="3">
        <v>1932</v>
      </c>
      <c r="K54" s="3">
        <v>0</v>
      </c>
      <c r="L54" s="3">
        <v>172</v>
      </c>
      <c r="M54" s="3">
        <v>192</v>
      </c>
      <c r="N54" s="3">
        <v>0</v>
      </c>
      <c r="O54" s="3">
        <v>0</v>
      </c>
      <c r="P54" s="3">
        <v>2846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3462</v>
      </c>
      <c r="W54" s="3">
        <v>0</v>
      </c>
      <c r="X54" s="3">
        <v>206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</row>
    <row r="55" spans="1:47" x14ac:dyDescent="0.2">
      <c r="A55" s="27" t="s">
        <v>131</v>
      </c>
      <c r="B55" s="23" t="s">
        <v>132</v>
      </c>
      <c r="C55" s="23" t="s">
        <v>795</v>
      </c>
      <c r="D55" s="23" t="s">
        <v>796</v>
      </c>
      <c r="E55" s="23" t="s">
        <v>135</v>
      </c>
      <c r="F55" s="23" t="s">
        <v>16</v>
      </c>
      <c r="G55" s="39">
        <v>0.55000000000000004</v>
      </c>
      <c r="I55" s="3" t="s">
        <v>1818</v>
      </c>
      <c r="J55" s="3">
        <v>0</v>
      </c>
      <c r="K55" s="3">
        <v>0</v>
      </c>
      <c r="L55" s="3">
        <v>0</v>
      </c>
      <c r="M55" s="3">
        <v>44598</v>
      </c>
      <c r="N55" s="3">
        <v>68584</v>
      </c>
      <c r="O55" s="3">
        <v>60574</v>
      </c>
      <c r="P55" s="3">
        <v>67456</v>
      </c>
      <c r="Q55" s="3">
        <v>88256</v>
      </c>
      <c r="R55" s="3">
        <v>90628</v>
      </c>
      <c r="S55" s="3">
        <v>102166</v>
      </c>
      <c r="T55" s="3">
        <v>92050</v>
      </c>
      <c r="U55" s="3">
        <v>104784</v>
      </c>
      <c r="V55" s="3">
        <v>1772</v>
      </c>
      <c r="W55" s="3">
        <v>2004</v>
      </c>
      <c r="X55" s="3">
        <v>502</v>
      </c>
      <c r="Y55" s="3">
        <v>46724</v>
      </c>
      <c r="Z55" s="3">
        <v>78244</v>
      </c>
      <c r="AA55" s="3">
        <v>78330</v>
      </c>
      <c r="AB55" s="3">
        <v>29140</v>
      </c>
      <c r="AC55" s="3">
        <v>65954</v>
      </c>
      <c r="AD55" s="3">
        <v>72312</v>
      </c>
      <c r="AE55" s="3">
        <v>452</v>
      </c>
      <c r="AF55" s="3">
        <v>524</v>
      </c>
      <c r="AG55" s="3">
        <v>41480</v>
      </c>
      <c r="AH55" s="3">
        <v>52938</v>
      </c>
      <c r="AI55" s="3">
        <v>52678</v>
      </c>
      <c r="AJ55" s="3">
        <v>77506</v>
      </c>
      <c r="AK55" s="3">
        <v>108240</v>
      </c>
      <c r="AL55" s="3">
        <v>83200</v>
      </c>
      <c r="AM55" s="3">
        <v>0</v>
      </c>
      <c r="AN55" s="3">
        <v>1926</v>
      </c>
      <c r="AO55" s="3">
        <v>176</v>
      </c>
      <c r="AP55" s="3">
        <v>30364</v>
      </c>
      <c r="AQ55" s="3">
        <v>63152</v>
      </c>
      <c r="AR55" s="3">
        <v>57998</v>
      </c>
      <c r="AS55" s="3">
        <v>0</v>
      </c>
      <c r="AT55" s="3">
        <v>0</v>
      </c>
      <c r="AU55" s="3">
        <v>0</v>
      </c>
    </row>
    <row r="56" spans="1:47" x14ac:dyDescent="0.2">
      <c r="A56" s="27" t="s">
        <v>647</v>
      </c>
      <c r="B56" s="23" t="s">
        <v>338</v>
      </c>
      <c r="C56" s="23" t="s">
        <v>797</v>
      </c>
      <c r="D56" s="23" t="s">
        <v>798</v>
      </c>
      <c r="E56" s="23" t="s">
        <v>71</v>
      </c>
      <c r="F56" s="23" t="s">
        <v>15</v>
      </c>
      <c r="G56" s="39">
        <v>0.06</v>
      </c>
      <c r="I56" s="3" t="s">
        <v>1701</v>
      </c>
      <c r="J56" s="3">
        <v>1088</v>
      </c>
      <c r="K56" s="3">
        <v>1926</v>
      </c>
      <c r="L56" s="3">
        <v>1348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1090</v>
      </c>
      <c r="W56" s="3">
        <v>1410</v>
      </c>
      <c r="X56" s="3">
        <v>1192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224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278</v>
      </c>
      <c r="AN56" s="3">
        <v>390</v>
      </c>
      <c r="AO56" s="3">
        <v>234</v>
      </c>
      <c r="AP56" s="3">
        <v>112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</row>
    <row r="57" spans="1:47" x14ac:dyDescent="0.2">
      <c r="A57" s="27" t="s">
        <v>179</v>
      </c>
      <c r="B57" s="23" t="s">
        <v>96</v>
      </c>
      <c r="C57" s="23" t="s">
        <v>799</v>
      </c>
      <c r="D57" s="23" t="s">
        <v>800</v>
      </c>
      <c r="E57" s="23"/>
      <c r="F57" s="23"/>
      <c r="G57" s="28"/>
      <c r="I57" s="3" t="s">
        <v>1700</v>
      </c>
      <c r="J57" s="3">
        <v>1346</v>
      </c>
      <c r="K57" s="3">
        <v>1510</v>
      </c>
      <c r="L57" s="3">
        <v>1246</v>
      </c>
      <c r="M57" s="3">
        <v>0</v>
      </c>
      <c r="N57" s="3">
        <v>426</v>
      </c>
      <c r="O57" s="3">
        <v>388</v>
      </c>
      <c r="P57" s="3">
        <v>588</v>
      </c>
      <c r="Q57" s="3">
        <v>606</v>
      </c>
      <c r="R57" s="3">
        <v>408</v>
      </c>
      <c r="S57" s="3">
        <v>586</v>
      </c>
      <c r="T57" s="3">
        <v>680</v>
      </c>
      <c r="U57" s="3">
        <v>336</v>
      </c>
      <c r="V57" s="3">
        <v>848</v>
      </c>
      <c r="W57" s="3">
        <v>204</v>
      </c>
      <c r="X57" s="3">
        <v>1002</v>
      </c>
      <c r="Y57" s="3">
        <v>432</v>
      </c>
      <c r="Z57" s="3">
        <v>232</v>
      </c>
      <c r="AA57" s="3">
        <v>754</v>
      </c>
      <c r="AB57" s="3">
        <v>410</v>
      </c>
      <c r="AC57" s="3">
        <v>1000</v>
      </c>
      <c r="AD57" s="3">
        <v>330</v>
      </c>
      <c r="AE57" s="3">
        <v>364</v>
      </c>
      <c r="AF57" s="3">
        <v>582</v>
      </c>
      <c r="AG57" s="3">
        <v>180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382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</row>
    <row r="58" spans="1:47" x14ac:dyDescent="0.2">
      <c r="A58" s="27" t="s">
        <v>136</v>
      </c>
      <c r="B58" s="23" t="s">
        <v>524</v>
      </c>
      <c r="C58" s="23" t="s">
        <v>801</v>
      </c>
      <c r="D58" s="23" t="s">
        <v>802</v>
      </c>
      <c r="E58" s="23" t="s">
        <v>83</v>
      </c>
      <c r="F58" s="23" t="s">
        <v>167</v>
      </c>
      <c r="G58" s="39">
        <v>0.85</v>
      </c>
      <c r="I58" s="3" t="s">
        <v>1676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132</v>
      </c>
      <c r="S58" s="3">
        <v>0</v>
      </c>
      <c r="T58" s="3">
        <v>0</v>
      </c>
      <c r="U58" s="3">
        <v>0</v>
      </c>
      <c r="V58" s="3">
        <v>782</v>
      </c>
      <c r="W58" s="3">
        <v>740</v>
      </c>
      <c r="X58" s="3">
        <v>864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104</v>
      </c>
      <c r="AK58" s="3">
        <v>0</v>
      </c>
      <c r="AL58" s="3">
        <v>0</v>
      </c>
      <c r="AM58" s="3">
        <v>0</v>
      </c>
      <c r="AN58" s="3">
        <v>0</v>
      </c>
      <c r="AO58" s="3">
        <v>124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</row>
    <row r="59" spans="1:47" x14ac:dyDescent="0.2">
      <c r="A59" s="27" t="s">
        <v>215</v>
      </c>
      <c r="B59" s="23" t="s">
        <v>108</v>
      </c>
      <c r="C59" s="23">
        <v>1</v>
      </c>
      <c r="D59" s="23" t="s">
        <v>803</v>
      </c>
      <c r="E59" s="23" t="s">
        <v>207</v>
      </c>
      <c r="F59" s="23" t="s">
        <v>54</v>
      </c>
      <c r="G59" s="39">
        <v>0.27</v>
      </c>
      <c r="I59" s="3" t="s">
        <v>1641</v>
      </c>
      <c r="J59" s="3">
        <v>72538</v>
      </c>
      <c r="K59" s="3">
        <v>98536</v>
      </c>
      <c r="L59" s="3">
        <v>95226</v>
      </c>
      <c r="M59" s="3">
        <v>0</v>
      </c>
      <c r="N59" s="3">
        <v>612</v>
      </c>
      <c r="O59" s="3">
        <v>0</v>
      </c>
      <c r="P59" s="3">
        <v>0</v>
      </c>
      <c r="Q59" s="3">
        <v>642</v>
      </c>
      <c r="R59" s="3">
        <v>0</v>
      </c>
      <c r="S59" s="3">
        <v>400</v>
      </c>
      <c r="T59" s="3">
        <v>648</v>
      </c>
      <c r="U59" s="3">
        <v>0</v>
      </c>
      <c r="V59" s="3">
        <v>700</v>
      </c>
      <c r="W59" s="3">
        <v>0</v>
      </c>
      <c r="X59" s="3">
        <v>782</v>
      </c>
      <c r="Y59" s="3">
        <v>0</v>
      </c>
      <c r="Z59" s="3">
        <v>0</v>
      </c>
      <c r="AA59" s="3">
        <v>742</v>
      </c>
      <c r="AB59" s="3">
        <v>0</v>
      </c>
      <c r="AC59" s="3">
        <v>1010</v>
      </c>
      <c r="AD59" s="3">
        <v>990</v>
      </c>
      <c r="AE59" s="3">
        <v>3488</v>
      </c>
      <c r="AF59" s="3">
        <v>2964</v>
      </c>
      <c r="AG59" s="3">
        <v>1430</v>
      </c>
      <c r="AH59" s="3">
        <v>2692</v>
      </c>
      <c r="AI59" s="3">
        <v>2230</v>
      </c>
      <c r="AJ59" s="3">
        <v>652</v>
      </c>
      <c r="AK59" s="3">
        <v>858</v>
      </c>
      <c r="AL59" s="3">
        <v>912</v>
      </c>
      <c r="AM59" s="3">
        <v>0</v>
      </c>
      <c r="AN59" s="3">
        <v>888</v>
      </c>
      <c r="AO59" s="3">
        <v>684</v>
      </c>
      <c r="AP59" s="3">
        <v>740</v>
      </c>
      <c r="AQ59" s="3">
        <v>574</v>
      </c>
      <c r="AR59" s="3">
        <v>742</v>
      </c>
      <c r="AS59" s="3">
        <v>0</v>
      </c>
      <c r="AT59" s="3">
        <v>0</v>
      </c>
      <c r="AU59" s="3">
        <v>426</v>
      </c>
    </row>
    <row r="60" spans="1:47" x14ac:dyDescent="0.2">
      <c r="A60" s="27" t="s">
        <v>143</v>
      </c>
      <c r="B60" s="23" t="s">
        <v>96</v>
      </c>
      <c r="C60" s="23" t="s">
        <v>804</v>
      </c>
      <c r="D60" s="23" t="s">
        <v>805</v>
      </c>
      <c r="E60" s="23"/>
      <c r="F60" s="23"/>
      <c r="G60" s="28"/>
      <c r="I60" s="3" t="s">
        <v>1585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488</v>
      </c>
      <c r="Q60" s="3">
        <v>0</v>
      </c>
      <c r="R60" s="3">
        <v>428</v>
      </c>
      <c r="S60" s="3">
        <v>0</v>
      </c>
      <c r="T60" s="3">
        <v>0</v>
      </c>
      <c r="U60" s="3">
        <v>0</v>
      </c>
      <c r="V60" s="3">
        <v>462</v>
      </c>
      <c r="W60" s="3">
        <v>0</v>
      </c>
      <c r="X60" s="3">
        <v>0</v>
      </c>
      <c r="Y60" s="3">
        <v>0</v>
      </c>
      <c r="Z60" s="3">
        <v>238</v>
      </c>
      <c r="AA60" s="3">
        <v>0</v>
      </c>
      <c r="AB60" s="3">
        <v>0</v>
      </c>
      <c r="AC60" s="3">
        <v>224</v>
      </c>
      <c r="AD60" s="3">
        <v>0</v>
      </c>
      <c r="AE60" s="3">
        <v>0</v>
      </c>
      <c r="AF60" s="3">
        <v>462</v>
      </c>
      <c r="AG60" s="3">
        <v>0</v>
      </c>
      <c r="AH60" s="3">
        <v>344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</row>
    <row r="61" spans="1:47" x14ac:dyDescent="0.2">
      <c r="A61" s="27" t="s">
        <v>292</v>
      </c>
      <c r="B61" s="23" t="s">
        <v>118</v>
      </c>
      <c r="C61" s="23">
        <v>1</v>
      </c>
      <c r="D61" s="23" t="s">
        <v>806</v>
      </c>
      <c r="E61" s="23"/>
      <c r="F61" s="23"/>
      <c r="G61" s="28"/>
      <c r="I61" s="3" t="s">
        <v>1711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320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</row>
    <row r="62" spans="1:47" x14ac:dyDescent="0.2">
      <c r="A62" s="27" t="s">
        <v>807</v>
      </c>
      <c r="B62" s="23" t="s">
        <v>150</v>
      </c>
      <c r="C62" s="23">
        <v>1</v>
      </c>
      <c r="D62" s="23" t="s">
        <v>808</v>
      </c>
      <c r="E62" s="23" t="s">
        <v>38</v>
      </c>
      <c r="F62" s="23" t="s">
        <v>152</v>
      </c>
      <c r="G62" s="39">
        <v>0.88</v>
      </c>
      <c r="I62" s="3" t="s">
        <v>1650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316</v>
      </c>
      <c r="W62" s="3">
        <v>198</v>
      </c>
      <c r="X62" s="3">
        <v>324</v>
      </c>
      <c r="Y62" s="3">
        <v>0</v>
      </c>
      <c r="Z62" s="3">
        <v>0</v>
      </c>
      <c r="AA62" s="3">
        <v>140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</row>
    <row r="63" spans="1:47" x14ac:dyDescent="0.2">
      <c r="A63" s="27" t="s">
        <v>619</v>
      </c>
      <c r="B63" s="23" t="s">
        <v>113</v>
      </c>
      <c r="C63" s="23">
        <v>1</v>
      </c>
      <c r="D63" s="23" t="s">
        <v>809</v>
      </c>
      <c r="E63" s="23" t="s">
        <v>50</v>
      </c>
      <c r="F63" s="23" t="s">
        <v>51</v>
      </c>
      <c r="G63" s="39">
        <v>0.25</v>
      </c>
      <c r="I63" s="3" t="s">
        <v>1679</v>
      </c>
      <c r="J63" s="3">
        <v>26464</v>
      </c>
      <c r="K63" s="3">
        <v>33778</v>
      </c>
      <c r="L63" s="3">
        <v>31078</v>
      </c>
      <c r="M63" s="3">
        <v>342</v>
      </c>
      <c r="N63" s="3">
        <v>238</v>
      </c>
      <c r="O63" s="3">
        <v>332</v>
      </c>
      <c r="P63" s="3">
        <v>224</v>
      </c>
      <c r="Q63" s="3">
        <v>318</v>
      </c>
      <c r="R63" s="3">
        <v>0</v>
      </c>
      <c r="S63" s="3">
        <v>200</v>
      </c>
      <c r="T63" s="3">
        <v>218</v>
      </c>
      <c r="U63" s="3">
        <v>118</v>
      </c>
      <c r="V63" s="3">
        <v>284</v>
      </c>
      <c r="W63" s="3">
        <v>416</v>
      </c>
      <c r="X63" s="3">
        <v>360</v>
      </c>
      <c r="Y63" s="3">
        <v>284</v>
      </c>
      <c r="Z63" s="3">
        <v>376</v>
      </c>
      <c r="AA63" s="3">
        <v>524</v>
      </c>
      <c r="AB63" s="3">
        <v>254</v>
      </c>
      <c r="AC63" s="3">
        <v>338</v>
      </c>
      <c r="AD63" s="3">
        <v>290</v>
      </c>
      <c r="AE63" s="3">
        <v>406</v>
      </c>
      <c r="AF63" s="3">
        <v>296</v>
      </c>
      <c r="AG63" s="3">
        <v>264</v>
      </c>
      <c r="AH63" s="3">
        <v>418</v>
      </c>
      <c r="AI63" s="3">
        <v>364</v>
      </c>
      <c r="AJ63" s="3">
        <v>276</v>
      </c>
      <c r="AK63" s="3">
        <v>370</v>
      </c>
      <c r="AL63" s="3">
        <v>356</v>
      </c>
      <c r="AM63" s="3">
        <v>256</v>
      </c>
      <c r="AN63" s="3">
        <v>358</v>
      </c>
      <c r="AO63" s="3">
        <v>332</v>
      </c>
      <c r="AP63" s="3">
        <v>322</v>
      </c>
      <c r="AQ63" s="3">
        <v>210</v>
      </c>
      <c r="AR63" s="3">
        <v>254</v>
      </c>
      <c r="AS63" s="3">
        <v>0</v>
      </c>
      <c r="AT63" s="3">
        <v>344</v>
      </c>
      <c r="AU63" s="3">
        <v>192</v>
      </c>
    </row>
    <row r="64" spans="1:47" x14ac:dyDescent="0.2">
      <c r="A64" s="27" t="s">
        <v>423</v>
      </c>
      <c r="B64" s="23" t="s">
        <v>272</v>
      </c>
      <c r="C64" s="23">
        <v>1</v>
      </c>
      <c r="D64" s="23" t="s">
        <v>810</v>
      </c>
      <c r="E64" s="23" t="s">
        <v>83</v>
      </c>
      <c r="F64" s="23" t="s">
        <v>167</v>
      </c>
      <c r="G64" s="39">
        <v>0.56999999999999995</v>
      </c>
      <c r="I64" s="3" t="s">
        <v>1757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284</v>
      </c>
      <c r="W64" s="3">
        <v>0</v>
      </c>
      <c r="X64" s="3">
        <v>0</v>
      </c>
      <c r="Y64" s="3">
        <v>0</v>
      </c>
      <c r="Z64" s="3">
        <v>158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128</v>
      </c>
      <c r="AG64" s="3">
        <v>0</v>
      </c>
      <c r="AH64" s="3">
        <v>0</v>
      </c>
      <c r="AI64" s="3">
        <v>0</v>
      </c>
      <c r="AJ64" s="3">
        <v>128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</row>
    <row r="65" spans="1:47" ht="17" thickBot="1" x14ac:dyDescent="0.25">
      <c r="A65" s="32" t="s">
        <v>479</v>
      </c>
      <c r="B65" s="34" t="s">
        <v>105</v>
      </c>
      <c r="C65" s="34">
        <v>1</v>
      </c>
      <c r="D65" s="34" t="s">
        <v>811</v>
      </c>
      <c r="E65" s="34" t="s">
        <v>812</v>
      </c>
      <c r="F65" s="34" t="s">
        <v>19</v>
      </c>
      <c r="G65" s="40">
        <v>1</v>
      </c>
      <c r="I65" s="3" t="s">
        <v>1769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260</v>
      </c>
      <c r="S65" s="3">
        <v>0</v>
      </c>
      <c r="T65" s="3">
        <v>0</v>
      </c>
      <c r="U65" s="3">
        <v>0</v>
      </c>
      <c r="V65" s="3">
        <v>194</v>
      </c>
      <c r="W65" s="3">
        <v>0</v>
      </c>
      <c r="X65" s="3">
        <v>0</v>
      </c>
      <c r="Y65" s="3">
        <v>0</v>
      </c>
      <c r="Z65" s="3">
        <v>0</v>
      </c>
      <c r="AA65" s="3">
        <v>218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</row>
    <row r="66" spans="1:47" ht="17" thickBot="1" x14ac:dyDescent="0.25">
      <c r="I66" s="3" t="s">
        <v>1776</v>
      </c>
      <c r="J66" s="3">
        <v>0</v>
      </c>
      <c r="K66" s="3">
        <v>0</v>
      </c>
      <c r="L66" s="3">
        <v>0</v>
      </c>
      <c r="M66" s="3">
        <v>110</v>
      </c>
      <c r="N66" s="3">
        <v>0</v>
      </c>
      <c r="O66" s="3">
        <v>90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180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130</v>
      </c>
      <c r="AM66" s="3">
        <v>0</v>
      </c>
      <c r="AN66" s="3">
        <v>0</v>
      </c>
      <c r="AO66" s="3">
        <v>106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</row>
    <row r="67" spans="1:47" x14ac:dyDescent="0.2">
      <c r="A67" s="20" t="s">
        <v>813</v>
      </c>
      <c r="B67" s="37"/>
      <c r="C67" s="37"/>
      <c r="D67" s="37"/>
      <c r="E67" s="37"/>
      <c r="F67" s="37"/>
      <c r="G67" s="38"/>
      <c r="I67" s="3" t="s">
        <v>1820</v>
      </c>
      <c r="J67" s="3">
        <v>0</v>
      </c>
      <c r="K67" s="3">
        <v>0</v>
      </c>
      <c r="L67" s="3">
        <v>0</v>
      </c>
      <c r="M67" s="3">
        <v>1176</v>
      </c>
      <c r="N67" s="3">
        <v>1864</v>
      </c>
      <c r="O67" s="3">
        <v>2054</v>
      </c>
      <c r="P67" s="3">
        <v>106</v>
      </c>
      <c r="Q67" s="3">
        <v>2826</v>
      </c>
      <c r="R67" s="3">
        <v>2548</v>
      </c>
      <c r="S67" s="3">
        <v>2914</v>
      </c>
      <c r="T67" s="3">
        <v>2668</v>
      </c>
      <c r="U67" s="3">
        <v>2582</v>
      </c>
      <c r="V67" s="3">
        <v>170</v>
      </c>
      <c r="W67" s="3">
        <v>308</v>
      </c>
      <c r="X67" s="3">
        <v>468</v>
      </c>
      <c r="Y67" s="3">
        <v>1880</v>
      </c>
      <c r="Z67" s="3">
        <v>2666</v>
      </c>
      <c r="AA67" s="3">
        <v>626</v>
      </c>
      <c r="AB67" s="3">
        <v>1564</v>
      </c>
      <c r="AC67" s="3">
        <v>2486</v>
      </c>
      <c r="AD67" s="3">
        <v>1768</v>
      </c>
      <c r="AE67" s="3">
        <v>274</v>
      </c>
      <c r="AF67" s="3">
        <v>0</v>
      </c>
      <c r="AG67" s="3">
        <v>984</v>
      </c>
      <c r="AH67" s="3">
        <v>1104</v>
      </c>
      <c r="AI67" s="3">
        <v>1196</v>
      </c>
      <c r="AJ67" s="3">
        <v>1456</v>
      </c>
      <c r="AK67" s="3">
        <v>1246</v>
      </c>
      <c r="AL67" s="3">
        <v>1916</v>
      </c>
      <c r="AM67" s="3">
        <v>0</v>
      </c>
      <c r="AN67" s="3">
        <v>378</v>
      </c>
      <c r="AO67" s="3">
        <v>0</v>
      </c>
      <c r="AP67" s="3">
        <v>580</v>
      </c>
      <c r="AQ67" s="3">
        <v>1230</v>
      </c>
      <c r="AR67" s="3">
        <v>1222</v>
      </c>
      <c r="AS67" s="3">
        <v>0</v>
      </c>
      <c r="AT67" s="3">
        <v>0</v>
      </c>
      <c r="AU67" s="3">
        <v>0</v>
      </c>
    </row>
    <row r="68" spans="1:47" x14ac:dyDescent="0.2">
      <c r="A68" s="10" t="s">
        <v>89</v>
      </c>
      <c r="B68" s="5" t="s">
        <v>90</v>
      </c>
      <c r="C68" s="5" t="s">
        <v>91</v>
      </c>
      <c r="D68" s="5" t="s">
        <v>92</v>
      </c>
      <c r="E68" s="5" t="s">
        <v>93</v>
      </c>
      <c r="F68" s="5" t="s">
        <v>94</v>
      </c>
      <c r="G68" s="28"/>
      <c r="I68" s="3" t="s">
        <v>1645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166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</row>
    <row r="69" spans="1:47" x14ac:dyDescent="0.2">
      <c r="A69" s="27" t="s">
        <v>263</v>
      </c>
      <c r="B69" s="23" t="s">
        <v>160</v>
      </c>
      <c r="C69" s="23" t="s">
        <v>814</v>
      </c>
      <c r="D69" s="23" t="s">
        <v>815</v>
      </c>
      <c r="E69" s="23" t="s">
        <v>130</v>
      </c>
      <c r="F69" s="23" t="s">
        <v>19</v>
      </c>
      <c r="G69" s="39">
        <v>1</v>
      </c>
      <c r="I69" s="3" t="s">
        <v>1590</v>
      </c>
      <c r="J69" s="3">
        <v>0</v>
      </c>
      <c r="K69" s="3">
        <v>412</v>
      </c>
      <c r="L69" s="3">
        <v>360</v>
      </c>
      <c r="M69" s="3">
        <v>0</v>
      </c>
      <c r="N69" s="3">
        <v>0</v>
      </c>
      <c r="O69" s="3">
        <v>0</v>
      </c>
      <c r="P69" s="3">
        <v>0</v>
      </c>
      <c r="Q69" s="3">
        <v>90</v>
      </c>
      <c r="R69" s="3">
        <v>0</v>
      </c>
      <c r="S69" s="3">
        <v>0</v>
      </c>
      <c r="T69" s="3">
        <v>0</v>
      </c>
      <c r="U69" s="3">
        <v>0</v>
      </c>
      <c r="V69" s="3">
        <v>140</v>
      </c>
      <c r="W69" s="3">
        <v>0</v>
      </c>
      <c r="X69" s="3">
        <v>0</v>
      </c>
      <c r="Y69" s="3">
        <v>82</v>
      </c>
      <c r="Z69" s="3">
        <v>0</v>
      </c>
      <c r="AA69" s="3">
        <v>0</v>
      </c>
      <c r="AB69" s="3">
        <v>166</v>
      </c>
      <c r="AC69" s="3">
        <v>190</v>
      </c>
      <c r="AD69" s="3">
        <v>176</v>
      </c>
      <c r="AE69" s="3">
        <v>236</v>
      </c>
      <c r="AF69" s="3">
        <v>176</v>
      </c>
      <c r="AG69" s="3">
        <v>198</v>
      </c>
      <c r="AH69" s="3">
        <v>0</v>
      </c>
      <c r="AI69" s="3">
        <v>148</v>
      </c>
      <c r="AJ69" s="3">
        <v>160</v>
      </c>
      <c r="AK69" s="3">
        <v>0</v>
      </c>
      <c r="AL69" s="3">
        <v>0</v>
      </c>
      <c r="AM69" s="3">
        <v>0</v>
      </c>
      <c r="AN69" s="3">
        <v>0</v>
      </c>
      <c r="AO69" s="3">
        <v>112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</row>
    <row r="70" spans="1:47" x14ac:dyDescent="0.2">
      <c r="A70" s="27" t="s">
        <v>386</v>
      </c>
      <c r="B70" s="23" t="s">
        <v>105</v>
      </c>
      <c r="C70" s="23" t="s">
        <v>816</v>
      </c>
      <c r="D70" s="23" t="s">
        <v>817</v>
      </c>
      <c r="E70" s="23" t="s">
        <v>58</v>
      </c>
      <c r="F70" s="23" t="s">
        <v>19</v>
      </c>
      <c r="G70" s="39">
        <v>0.37</v>
      </c>
      <c r="I70" s="3" t="s">
        <v>1800</v>
      </c>
      <c r="J70" s="3">
        <v>198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86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116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</row>
    <row r="71" spans="1:47" x14ac:dyDescent="0.2">
      <c r="A71" s="27" t="s">
        <v>325</v>
      </c>
      <c r="B71" s="23" t="s">
        <v>163</v>
      </c>
      <c r="C71" s="23">
        <v>1</v>
      </c>
      <c r="D71" s="23" t="s">
        <v>818</v>
      </c>
      <c r="E71" s="23" t="s">
        <v>83</v>
      </c>
      <c r="F71" s="23" t="s">
        <v>167</v>
      </c>
      <c r="G71" s="39">
        <v>0.56999999999999995</v>
      </c>
      <c r="I71" s="3" t="s">
        <v>1710</v>
      </c>
      <c r="J71" s="3">
        <v>144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98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206</v>
      </c>
      <c r="AC71" s="3">
        <v>0</v>
      </c>
      <c r="AD71" s="3">
        <v>0</v>
      </c>
      <c r="AE71" s="3">
        <v>0</v>
      </c>
      <c r="AF71" s="3">
        <v>0</v>
      </c>
      <c r="AG71" s="3">
        <v>126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</row>
    <row r="72" spans="1:47" x14ac:dyDescent="0.2">
      <c r="A72" s="27" t="s">
        <v>645</v>
      </c>
      <c r="B72" s="23" t="s">
        <v>209</v>
      </c>
      <c r="C72" s="23">
        <v>1</v>
      </c>
      <c r="D72" s="23" t="s">
        <v>819</v>
      </c>
      <c r="E72" s="23" t="s">
        <v>135</v>
      </c>
      <c r="F72" s="23" t="s">
        <v>16</v>
      </c>
      <c r="G72" s="39">
        <v>0.55000000000000004</v>
      </c>
      <c r="I72" s="3" t="s">
        <v>1610</v>
      </c>
      <c r="J72" s="3">
        <v>3256</v>
      </c>
      <c r="K72" s="3">
        <v>3110</v>
      </c>
      <c r="L72" s="3">
        <v>2660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434</v>
      </c>
      <c r="Z72" s="3">
        <v>0</v>
      </c>
      <c r="AA72" s="3">
        <v>78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118</v>
      </c>
    </row>
    <row r="73" spans="1:47" x14ac:dyDescent="0.2">
      <c r="A73" s="27" t="s">
        <v>647</v>
      </c>
      <c r="B73" s="23" t="s">
        <v>96</v>
      </c>
      <c r="C73" s="23" t="s">
        <v>820</v>
      </c>
      <c r="D73" s="23" t="s">
        <v>821</v>
      </c>
      <c r="E73" s="23"/>
      <c r="F73" s="23"/>
      <c r="G73" s="28"/>
      <c r="I73" s="3" t="s">
        <v>1702</v>
      </c>
      <c r="J73" s="3">
        <v>588</v>
      </c>
      <c r="K73" s="3">
        <v>620</v>
      </c>
      <c r="L73" s="3">
        <v>682</v>
      </c>
      <c r="M73" s="3">
        <v>0</v>
      </c>
      <c r="N73" s="3">
        <v>138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182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</row>
    <row r="74" spans="1:47" x14ac:dyDescent="0.2">
      <c r="A74" s="27" t="s">
        <v>290</v>
      </c>
      <c r="B74" s="23" t="s">
        <v>96</v>
      </c>
      <c r="C74" s="23" t="s">
        <v>822</v>
      </c>
      <c r="D74" s="23" t="s">
        <v>823</v>
      </c>
      <c r="E74" s="23"/>
      <c r="F74" s="23"/>
      <c r="G74" s="28"/>
      <c r="I74" s="3" t="s">
        <v>1816</v>
      </c>
      <c r="J74" s="3">
        <v>552</v>
      </c>
      <c r="K74" s="3">
        <v>782</v>
      </c>
      <c r="L74" s="3">
        <v>762</v>
      </c>
      <c r="M74" s="3">
        <v>259136</v>
      </c>
      <c r="N74" s="3">
        <v>349078</v>
      </c>
      <c r="O74" s="3">
        <v>326278</v>
      </c>
      <c r="P74" s="3">
        <v>341554</v>
      </c>
      <c r="Q74" s="3">
        <v>400654</v>
      </c>
      <c r="R74" s="3">
        <v>411834</v>
      </c>
      <c r="S74" s="3">
        <v>446864</v>
      </c>
      <c r="T74" s="3">
        <v>392264</v>
      </c>
      <c r="U74" s="3">
        <v>419262</v>
      </c>
      <c r="V74" s="3">
        <v>0</v>
      </c>
      <c r="W74" s="3">
        <v>48710</v>
      </c>
      <c r="X74" s="3">
        <v>49212</v>
      </c>
      <c r="Y74" s="3">
        <v>257078</v>
      </c>
      <c r="Z74" s="3">
        <v>361634</v>
      </c>
      <c r="AA74" s="3">
        <v>349094</v>
      </c>
      <c r="AB74" s="3">
        <v>218958</v>
      </c>
      <c r="AC74" s="3">
        <v>341480</v>
      </c>
      <c r="AD74" s="3">
        <v>359074</v>
      </c>
      <c r="AE74" s="3">
        <v>24986</v>
      </c>
      <c r="AF74" s="3">
        <v>23156</v>
      </c>
      <c r="AG74" s="3">
        <v>234094</v>
      </c>
      <c r="AH74" s="3">
        <v>274472</v>
      </c>
      <c r="AI74" s="3">
        <v>286174</v>
      </c>
      <c r="AJ74" s="3">
        <v>365696</v>
      </c>
      <c r="AK74" s="3">
        <v>435792</v>
      </c>
      <c r="AL74" s="3">
        <v>376948</v>
      </c>
      <c r="AM74" s="3">
        <v>33294</v>
      </c>
      <c r="AN74" s="3">
        <v>44336</v>
      </c>
      <c r="AO74" s="3">
        <v>46414</v>
      </c>
      <c r="AP74" s="3">
        <v>204138</v>
      </c>
      <c r="AQ74" s="3">
        <v>333588</v>
      </c>
      <c r="AR74" s="3">
        <v>319070</v>
      </c>
      <c r="AS74" s="3">
        <v>0</v>
      </c>
      <c r="AT74" s="3">
        <v>132</v>
      </c>
      <c r="AU74" s="3">
        <v>0</v>
      </c>
    </row>
    <row r="75" spans="1:47" x14ac:dyDescent="0.2">
      <c r="A75" s="27" t="s">
        <v>179</v>
      </c>
      <c r="B75" s="23" t="s">
        <v>108</v>
      </c>
      <c r="C75" s="23">
        <v>1</v>
      </c>
      <c r="D75" s="23" t="s">
        <v>782</v>
      </c>
      <c r="E75" s="23" t="s">
        <v>207</v>
      </c>
      <c r="F75" s="23" t="s">
        <v>54</v>
      </c>
      <c r="G75" s="39">
        <v>0.27</v>
      </c>
      <c r="I75" s="3" t="s">
        <v>1613</v>
      </c>
      <c r="J75" s="3">
        <v>520</v>
      </c>
      <c r="K75" s="3">
        <v>508</v>
      </c>
      <c r="L75" s="3">
        <v>352</v>
      </c>
      <c r="M75" s="3">
        <v>0</v>
      </c>
      <c r="N75" s="3">
        <v>0</v>
      </c>
      <c r="O75" s="3">
        <v>0</v>
      </c>
      <c r="P75" s="3">
        <v>0</v>
      </c>
      <c r="Q75" s="3">
        <v>232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188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204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</row>
    <row r="76" spans="1:47" x14ac:dyDescent="0.2">
      <c r="A76" s="27" t="s">
        <v>373</v>
      </c>
      <c r="B76" s="23" t="s">
        <v>105</v>
      </c>
      <c r="C76" s="23">
        <v>1</v>
      </c>
      <c r="D76" s="23" t="s">
        <v>824</v>
      </c>
      <c r="E76" s="23" t="s">
        <v>30</v>
      </c>
      <c r="F76" s="23" t="s">
        <v>19</v>
      </c>
      <c r="G76" s="39">
        <v>0.42</v>
      </c>
      <c r="I76" s="3" t="s">
        <v>1544</v>
      </c>
      <c r="J76" s="3">
        <v>508</v>
      </c>
      <c r="K76" s="3">
        <v>554</v>
      </c>
      <c r="L76" s="3">
        <v>570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216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180</v>
      </c>
      <c r="Y76" s="3">
        <v>0</v>
      </c>
      <c r="Z76" s="3">
        <v>214</v>
      </c>
      <c r="AA76" s="3">
        <v>0</v>
      </c>
      <c r="AB76" s="3">
        <v>96</v>
      </c>
      <c r="AC76" s="3">
        <v>0</v>
      </c>
      <c r="AD76" s="3">
        <v>0</v>
      </c>
      <c r="AE76" s="3">
        <v>0</v>
      </c>
      <c r="AF76" s="3">
        <v>228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216</v>
      </c>
      <c r="AQ76" s="3">
        <v>0</v>
      </c>
      <c r="AR76" s="3">
        <v>0</v>
      </c>
      <c r="AS76" s="3">
        <v>0</v>
      </c>
      <c r="AT76" s="3">
        <v>240</v>
      </c>
      <c r="AU76" s="3">
        <v>0</v>
      </c>
    </row>
    <row r="77" spans="1:47" x14ac:dyDescent="0.2">
      <c r="A77" s="27" t="s">
        <v>192</v>
      </c>
      <c r="B77" s="23" t="s">
        <v>118</v>
      </c>
      <c r="C77" s="23">
        <v>1</v>
      </c>
      <c r="D77" s="23" t="s">
        <v>825</v>
      </c>
      <c r="E77" s="23"/>
      <c r="F77" s="23"/>
      <c r="G77" s="28"/>
      <c r="I77" s="3" t="s">
        <v>1593</v>
      </c>
      <c r="J77" s="3">
        <v>416</v>
      </c>
      <c r="K77" s="3">
        <v>214</v>
      </c>
      <c r="L77" s="3">
        <v>436</v>
      </c>
      <c r="M77" s="3">
        <v>0</v>
      </c>
      <c r="N77" s="3">
        <v>0</v>
      </c>
      <c r="O77" s="3">
        <v>0</v>
      </c>
      <c r="P77" s="3">
        <v>192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186</v>
      </c>
      <c r="Y77" s="3">
        <v>0</v>
      </c>
      <c r="Z77" s="3">
        <v>0</v>
      </c>
      <c r="AA77" s="3">
        <v>0</v>
      </c>
      <c r="AB77" s="3">
        <v>0</v>
      </c>
      <c r="AC77" s="3">
        <v>120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122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</row>
    <row r="78" spans="1:47" x14ac:dyDescent="0.2">
      <c r="A78" s="27" t="s">
        <v>282</v>
      </c>
      <c r="B78" s="23" t="s">
        <v>137</v>
      </c>
      <c r="C78" s="23" t="s">
        <v>826</v>
      </c>
      <c r="D78" s="23" t="s">
        <v>827</v>
      </c>
      <c r="E78" s="23" t="s">
        <v>71</v>
      </c>
      <c r="F78" s="23" t="s">
        <v>15</v>
      </c>
      <c r="G78" s="39">
        <v>0.06</v>
      </c>
      <c r="I78" s="3" t="s">
        <v>1704</v>
      </c>
      <c r="J78" s="3">
        <v>316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186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</row>
    <row r="79" spans="1:47" x14ac:dyDescent="0.2">
      <c r="A79" s="27" t="s">
        <v>828</v>
      </c>
      <c r="B79" s="23" t="s">
        <v>96</v>
      </c>
      <c r="C79" s="23">
        <v>1</v>
      </c>
      <c r="D79" s="23" t="s">
        <v>829</v>
      </c>
      <c r="E79" s="23"/>
      <c r="F79" s="23"/>
      <c r="G79" s="28"/>
      <c r="I79" s="3" t="s">
        <v>1705</v>
      </c>
      <c r="J79" s="3">
        <v>296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114</v>
      </c>
      <c r="AQ79" s="3">
        <v>0</v>
      </c>
      <c r="AR79" s="3">
        <v>0</v>
      </c>
      <c r="AS79" s="3">
        <v>0</v>
      </c>
      <c r="AT79" s="3">
        <v>198</v>
      </c>
      <c r="AU79" s="3">
        <v>0</v>
      </c>
    </row>
    <row r="80" spans="1:47" ht="17" thickBot="1" x14ac:dyDescent="0.25">
      <c r="A80" s="32" t="s">
        <v>830</v>
      </c>
      <c r="B80" s="34" t="s">
        <v>113</v>
      </c>
      <c r="C80" s="34">
        <v>1</v>
      </c>
      <c r="D80" s="34" t="s">
        <v>787</v>
      </c>
      <c r="E80" s="34" t="s">
        <v>50</v>
      </c>
      <c r="F80" s="34" t="s">
        <v>51</v>
      </c>
      <c r="G80" s="40">
        <v>0.25</v>
      </c>
      <c r="I80" s="3" t="s">
        <v>1706</v>
      </c>
      <c r="J80" s="3">
        <v>212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132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</row>
    <row r="81" spans="1:47" ht="17" thickBot="1" x14ac:dyDescent="0.25">
      <c r="I81" s="3" t="s">
        <v>1674</v>
      </c>
      <c r="J81" s="3">
        <v>210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</row>
    <row r="82" spans="1:47" x14ac:dyDescent="0.2">
      <c r="A82" s="20" t="s">
        <v>831</v>
      </c>
      <c r="B82" s="37"/>
      <c r="C82" s="37"/>
      <c r="D82" s="37"/>
      <c r="E82" s="37"/>
      <c r="F82" s="37"/>
      <c r="G82" s="38"/>
      <c r="I82" s="3" t="s">
        <v>1707</v>
      </c>
      <c r="J82" s="3">
        <v>198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100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</row>
    <row r="83" spans="1:47" x14ac:dyDescent="0.2">
      <c r="A83" s="10" t="s">
        <v>89</v>
      </c>
      <c r="B83" s="5" t="s">
        <v>90</v>
      </c>
      <c r="C83" s="5" t="s">
        <v>91</v>
      </c>
      <c r="D83" s="5" t="s">
        <v>92</v>
      </c>
      <c r="E83" s="5" t="s">
        <v>93</v>
      </c>
      <c r="F83" s="5" t="s">
        <v>94</v>
      </c>
      <c r="G83" s="28"/>
      <c r="I83" s="3" t="s">
        <v>1601</v>
      </c>
      <c r="J83" s="3">
        <v>184</v>
      </c>
      <c r="K83" s="3">
        <v>260</v>
      </c>
      <c r="L83" s="3">
        <v>266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104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86</v>
      </c>
      <c r="AH83" s="3">
        <v>0</v>
      </c>
      <c r="AI83" s="3">
        <v>156</v>
      </c>
      <c r="AJ83" s="3">
        <v>112</v>
      </c>
      <c r="AK83" s="3">
        <v>0</v>
      </c>
      <c r="AL83" s="3">
        <v>260</v>
      </c>
      <c r="AM83" s="3">
        <v>0</v>
      </c>
      <c r="AN83" s="3">
        <v>0</v>
      </c>
      <c r="AO83" s="3">
        <v>0</v>
      </c>
      <c r="AP83" s="3">
        <v>0</v>
      </c>
      <c r="AQ83" s="3">
        <v>126</v>
      </c>
      <c r="AR83" s="3">
        <v>0</v>
      </c>
      <c r="AS83" s="3">
        <v>0</v>
      </c>
      <c r="AT83" s="3">
        <v>0</v>
      </c>
      <c r="AU83" s="3">
        <v>0</v>
      </c>
    </row>
    <row r="84" spans="1:47" x14ac:dyDescent="0.2">
      <c r="A84" s="27" t="s">
        <v>99</v>
      </c>
      <c r="B84" s="23" t="s">
        <v>128</v>
      </c>
      <c r="C84" s="23" t="s">
        <v>832</v>
      </c>
      <c r="D84" s="23" t="s">
        <v>833</v>
      </c>
      <c r="E84" s="23" t="s">
        <v>130</v>
      </c>
      <c r="F84" s="23" t="s">
        <v>19</v>
      </c>
      <c r="G84" s="39">
        <v>1</v>
      </c>
      <c r="I84" s="3" t="s">
        <v>1708</v>
      </c>
      <c r="J84" s="3">
        <v>180</v>
      </c>
      <c r="K84" s="3">
        <v>0</v>
      </c>
      <c r="L84" s="3">
        <v>190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102</v>
      </c>
      <c r="X84" s="3">
        <v>0</v>
      </c>
      <c r="Y84" s="3">
        <v>0</v>
      </c>
      <c r="Z84" s="3">
        <v>0</v>
      </c>
      <c r="AA84" s="3">
        <v>0</v>
      </c>
      <c r="AB84" s="3">
        <v>104</v>
      </c>
      <c r="AC84" s="3">
        <v>0</v>
      </c>
      <c r="AD84" s="3">
        <v>236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</row>
    <row r="85" spans="1:47" x14ac:dyDescent="0.2">
      <c r="A85" s="27" t="s">
        <v>127</v>
      </c>
      <c r="B85" s="23" t="s">
        <v>105</v>
      </c>
      <c r="C85" s="23" t="s">
        <v>834</v>
      </c>
      <c r="D85" s="23" t="s">
        <v>835</v>
      </c>
      <c r="E85" s="23" t="s">
        <v>83</v>
      </c>
      <c r="F85" s="23" t="s">
        <v>167</v>
      </c>
      <c r="G85" s="39">
        <v>0.56999999999999995</v>
      </c>
      <c r="I85" s="3" t="s">
        <v>1630</v>
      </c>
      <c r="J85" s="3">
        <v>154</v>
      </c>
      <c r="K85" s="3">
        <v>0</v>
      </c>
      <c r="L85" s="3">
        <v>676</v>
      </c>
      <c r="M85" s="3">
        <v>280</v>
      </c>
      <c r="N85" s="3">
        <v>0</v>
      </c>
      <c r="O85" s="3">
        <v>272</v>
      </c>
      <c r="P85" s="3">
        <v>422</v>
      </c>
      <c r="Q85" s="3">
        <v>516</v>
      </c>
      <c r="R85" s="3">
        <v>238</v>
      </c>
      <c r="S85" s="3">
        <v>102</v>
      </c>
      <c r="T85" s="3">
        <v>474</v>
      </c>
      <c r="U85" s="3">
        <v>580</v>
      </c>
      <c r="V85" s="3">
        <v>0</v>
      </c>
      <c r="W85" s="3">
        <v>0</v>
      </c>
      <c r="X85" s="3">
        <v>0</v>
      </c>
      <c r="Y85" s="3">
        <v>492</v>
      </c>
      <c r="Z85" s="3">
        <v>400</v>
      </c>
      <c r="AA85" s="3">
        <v>0</v>
      </c>
      <c r="AB85" s="3">
        <v>494</v>
      </c>
      <c r="AC85" s="3">
        <v>620</v>
      </c>
      <c r="AD85" s="3">
        <v>724</v>
      </c>
      <c r="AE85" s="3">
        <v>0</v>
      </c>
      <c r="AF85" s="3">
        <v>438</v>
      </c>
      <c r="AG85" s="3">
        <v>458</v>
      </c>
      <c r="AH85" s="3">
        <v>382</v>
      </c>
      <c r="AI85" s="3">
        <v>438</v>
      </c>
      <c r="AJ85" s="3">
        <v>0</v>
      </c>
      <c r="AK85" s="3">
        <v>662</v>
      </c>
      <c r="AL85" s="3">
        <v>482</v>
      </c>
      <c r="AM85" s="3">
        <v>370</v>
      </c>
      <c r="AN85" s="3">
        <v>0</v>
      </c>
      <c r="AO85" s="3">
        <v>0</v>
      </c>
      <c r="AP85" s="3">
        <v>0</v>
      </c>
      <c r="AQ85" s="3">
        <v>0</v>
      </c>
      <c r="AR85" s="3">
        <v>212</v>
      </c>
      <c r="AS85" s="3">
        <v>0</v>
      </c>
      <c r="AT85" s="3">
        <v>0</v>
      </c>
      <c r="AU85" s="3">
        <v>0</v>
      </c>
    </row>
    <row r="86" spans="1:47" x14ac:dyDescent="0.2">
      <c r="A86" s="27" t="s">
        <v>645</v>
      </c>
      <c r="B86" s="23" t="s">
        <v>105</v>
      </c>
      <c r="C86" s="23">
        <v>1</v>
      </c>
      <c r="D86" s="23" t="s">
        <v>836</v>
      </c>
      <c r="E86" s="23" t="s">
        <v>58</v>
      </c>
      <c r="F86" s="23" t="s">
        <v>19</v>
      </c>
      <c r="G86" s="39">
        <v>0.37</v>
      </c>
      <c r="I86" s="3" t="s">
        <v>1631</v>
      </c>
      <c r="J86" s="3">
        <v>138</v>
      </c>
      <c r="K86" s="3">
        <v>0</v>
      </c>
      <c r="L86" s="3">
        <v>170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118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370</v>
      </c>
      <c r="Y86" s="3">
        <v>0</v>
      </c>
      <c r="Z86" s="3">
        <v>0</v>
      </c>
      <c r="AA86" s="3">
        <v>0</v>
      </c>
      <c r="AB86" s="3">
        <v>228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150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</row>
    <row r="87" spans="1:47" x14ac:dyDescent="0.2">
      <c r="A87" s="27" t="s">
        <v>208</v>
      </c>
      <c r="B87" s="23" t="s">
        <v>163</v>
      </c>
      <c r="C87" s="23">
        <v>1</v>
      </c>
      <c r="D87" s="23" t="s">
        <v>837</v>
      </c>
      <c r="E87" s="23" t="s">
        <v>83</v>
      </c>
      <c r="F87" s="23" t="s">
        <v>167</v>
      </c>
      <c r="G87" s="39">
        <v>0.56999999999999995</v>
      </c>
      <c r="I87" s="3" t="s">
        <v>1819</v>
      </c>
      <c r="J87" s="3">
        <v>0</v>
      </c>
      <c r="K87" s="3">
        <v>0</v>
      </c>
      <c r="L87" s="3">
        <v>0</v>
      </c>
      <c r="M87" s="3">
        <v>27220</v>
      </c>
      <c r="N87" s="3">
        <v>41330</v>
      </c>
      <c r="O87" s="3">
        <v>37602</v>
      </c>
      <c r="P87" s="3">
        <v>30494</v>
      </c>
      <c r="Q87" s="3">
        <v>34878</v>
      </c>
      <c r="R87" s="3">
        <v>35714</v>
      </c>
      <c r="S87" s="3">
        <v>33584</v>
      </c>
      <c r="T87" s="3">
        <v>30212</v>
      </c>
      <c r="U87" s="3">
        <v>33160</v>
      </c>
      <c r="V87" s="3">
        <v>0</v>
      </c>
      <c r="W87" s="3">
        <v>6260</v>
      </c>
      <c r="X87" s="3">
        <v>0</v>
      </c>
      <c r="Y87" s="3">
        <v>24056</v>
      </c>
      <c r="Z87" s="3">
        <v>32674</v>
      </c>
      <c r="AA87" s="3">
        <v>33844</v>
      </c>
      <c r="AB87" s="3">
        <v>15810</v>
      </c>
      <c r="AC87" s="3">
        <v>23424</v>
      </c>
      <c r="AD87" s="3">
        <v>27052</v>
      </c>
      <c r="AE87" s="3">
        <v>2048</v>
      </c>
      <c r="AF87" s="3">
        <v>978</v>
      </c>
      <c r="AG87" s="3">
        <v>24722</v>
      </c>
      <c r="AH87" s="3">
        <v>32794</v>
      </c>
      <c r="AI87" s="3">
        <v>33954</v>
      </c>
      <c r="AJ87" s="3">
        <v>27806</v>
      </c>
      <c r="AK87" s="3">
        <v>34772</v>
      </c>
      <c r="AL87" s="3">
        <v>28424</v>
      </c>
      <c r="AM87" s="3">
        <v>2498</v>
      </c>
      <c r="AN87" s="3">
        <v>3744</v>
      </c>
      <c r="AO87" s="3">
        <v>3640</v>
      </c>
      <c r="AP87" s="3">
        <v>12644</v>
      </c>
      <c r="AQ87" s="3">
        <v>20358</v>
      </c>
      <c r="AR87" s="3">
        <v>19366</v>
      </c>
      <c r="AS87" s="3">
        <v>0</v>
      </c>
      <c r="AT87" s="3">
        <v>0</v>
      </c>
      <c r="AU87" s="3">
        <v>0</v>
      </c>
    </row>
    <row r="88" spans="1:47" x14ac:dyDescent="0.2">
      <c r="A88" s="27" t="s">
        <v>404</v>
      </c>
      <c r="B88" s="23" t="s">
        <v>132</v>
      </c>
      <c r="C88" s="23" t="s">
        <v>838</v>
      </c>
      <c r="D88" s="23" t="s">
        <v>777</v>
      </c>
      <c r="E88" s="23" t="s">
        <v>135</v>
      </c>
      <c r="F88" s="23" t="s">
        <v>16</v>
      </c>
      <c r="G88" s="39">
        <v>0.55000000000000004</v>
      </c>
      <c r="I88" s="3" t="s">
        <v>1744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296</v>
      </c>
      <c r="T88" s="3">
        <v>140</v>
      </c>
      <c r="U88" s="3">
        <v>198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</row>
    <row r="89" spans="1:47" x14ac:dyDescent="0.2">
      <c r="A89" s="27" t="s">
        <v>136</v>
      </c>
      <c r="B89" s="23" t="s">
        <v>96</v>
      </c>
      <c r="C89" s="23" t="s">
        <v>839</v>
      </c>
      <c r="D89" s="23" t="s">
        <v>840</v>
      </c>
      <c r="E89" s="23"/>
      <c r="F89" s="23"/>
      <c r="G89" s="28"/>
      <c r="I89" s="3" t="s">
        <v>1763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218</v>
      </c>
      <c r="S89" s="3">
        <v>196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146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</row>
    <row r="90" spans="1:47" x14ac:dyDescent="0.2">
      <c r="A90" s="27" t="s">
        <v>459</v>
      </c>
      <c r="B90" s="23" t="s">
        <v>96</v>
      </c>
      <c r="C90" s="23" t="s">
        <v>780</v>
      </c>
      <c r="D90" s="23" t="s">
        <v>781</v>
      </c>
      <c r="E90" s="23"/>
      <c r="F90" s="23"/>
      <c r="G90" s="28"/>
      <c r="I90" s="3" t="s">
        <v>1772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164</v>
      </c>
      <c r="S90" s="3">
        <v>188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208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176</v>
      </c>
      <c r="AU90" s="3">
        <v>0</v>
      </c>
    </row>
    <row r="91" spans="1:47" x14ac:dyDescent="0.2">
      <c r="A91" s="27" t="s">
        <v>462</v>
      </c>
      <c r="B91" s="23" t="s">
        <v>108</v>
      </c>
      <c r="C91" s="23" t="s">
        <v>841</v>
      </c>
      <c r="D91" s="23" t="s">
        <v>842</v>
      </c>
      <c r="E91" s="23" t="s">
        <v>207</v>
      </c>
      <c r="F91" s="23" t="s">
        <v>54</v>
      </c>
      <c r="G91" s="39">
        <v>0.27</v>
      </c>
      <c r="I91" s="3" t="s">
        <v>1632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170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398</v>
      </c>
      <c r="AF91" s="3">
        <v>110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190</v>
      </c>
      <c r="AN91" s="3">
        <v>394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</row>
    <row r="92" spans="1:47" x14ac:dyDescent="0.2">
      <c r="A92" s="27" t="s">
        <v>189</v>
      </c>
      <c r="B92" s="23" t="s">
        <v>118</v>
      </c>
      <c r="C92" s="23">
        <v>1</v>
      </c>
      <c r="D92" s="23" t="s">
        <v>825</v>
      </c>
      <c r="E92" s="23"/>
      <c r="F92" s="23"/>
      <c r="G92" s="28"/>
      <c r="I92" s="3" t="s">
        <v>1765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128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122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126</v>
      </c>
      <c r="AK92" s="3">
        <v>0</v>
      </c>
      <c r="AL92" s="3">
        <v>136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76</v>
      </c>
      <c r="AS92" s="3">
        <v>0</v>
      </c>
      <c r="AT92" s="3">
        <v>0</v>
      </c>
      <c r="AU92" s="3">
        <v>0</v>
      </c>
    </row>
    <row r="93" spans="1:47" x14ac:dyDescent="0.2">
      <c r="A93" s="27" t="s">
        <v>143</v>
      </c>
      <c r="B93" s="23" t="s">
        <v>137</v>
      </c>
      <c r="C93" s="23">
        <v>1</v>
      </c>
      <c r="D93" s="23" t="s">
        <v>843</v>
      </c>
      <c r="E93" s="23" t="s">
        <v>71</v>
      </c>
      <c r="F93" s="23" t="s">
        <v>15</v>
      </c>
      <c r="G93" s="39">
        <v>0.06</v>
      </c>
      <c r="I93" s="3" t="s">
        <v>1770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116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100</v>
      </c>
      <c r="AR93" s="3">
        <v>0</v>
      </c>
      <c r="AS93" s="3">
        <v>0</v>
      </c>
      <c r="AT93" s="3">
        <v>0</v>
      </c>
      <c r="AU93" s="3">
        <v>54</v>
      </c>
    </row>
    <row r="94" spans="1:47" x14ac:dyDescent="0.2">
      <c r="A94" s="27" t="s">
        <v>615</v>
      </c>
      <c r="B94" s="23" t="s">
        <v>96</v>
      </c>
      <c r="C94" s="23">
        <v>1</v>
      </c>
      <c r="D94" s="23" t="s">
        <v>829</v>
      </c>
      <c r="E94" s="23"/>
      <c r="F94" s="23"/>
      <c r="G94" s="28"/>
      <c r="I94" s="3" t="s">
        <v>1587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82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208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</row>
    <row r="95" spans="1:47" ht="17" thickBot="1" x14ac:dyDescent="0.25">
      <c r="A95" s="32" t="s">
        <v>500</v>
      </c>
      <c r="B95" s="34" t="s">
        <v>113</v>
      </c>
      <c r="C95" s="34">
        <v>1</v>
      </c>
      <c r="D95" s="34" t="s">
        <v>787</v>
      </c>
      <c r="E95" s="34" t="s">
        <v>50</v>
      </c>
      <c r="F95" s="34" t="s">
        <v>51</v>
      </c>
      <c r="G95" s="40">
        <v>0.25</v>
      </c>
      <c r="I95" s="3" t="s">
        <v>1639</v>
      </c>
      <c r="J95" s="3">
        <v>0</v>
      </c>
      <c r="K95" s="3">
        <v>0</v>
      </c>
      <c r="L95" s="3">
        <v>796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178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120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108</v>
      </c>
      <c r="AI95" s="3">
        <v>134</v>
      </c>
      <c r="AJ95" s="3">
        <v>0</v>
      </c>
      <c r="AK95" s="3">
        <v>182</v>
      </c>
      <c r="AL95" s="3">
        <v>90</v>
      </c>
      <c r="AM95" s="3">
        <v>0</v>
      </c>
      <c r="AN95" s="3">
        <v>140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</row>
    <row r="96" spans="1:47" ht="17" thickBot="1" x14ac:dyDescent="0.25">
      <c r="I96" s="3" t="s">
        <v>1794</v>
      </c>
      <c r="J96" s="3">
        <v>0</v>
      </c>
      <c r="K96" s="3">
        <v>0</v>
      </c>
      <c r="L96" s="3">
        <v>660</v>
      </c>
      <c r="M96" s="3">
        <v>364</v>
      </c>
      <c r="N96" s="3">
        <v>668</v>
      </c>
      <c r="O96" s="3">
        <v>472</v>
      </c>
      <c r="P96" s="3">
        <v>336</v>
      </c>
      <c r="Q96" s="3">
        <v>444</v>
      </c>
      <c r="R96" s="3">
        <v>602</v>
      </c>
      <c r="S96" s="3">
        <v>0</v>
      </c>
      <c r="T96" s="3">
        <v>0</v>
      </c>
      <c r="U96" s="3">
        <v>112</v>
      </c>
      <c r="V96" s="3">
        <v>0</v>
      </c>
      <c r="W96" s="3">
        <v>0</v>
      </c>
      <c r="X96" s="3">
        <v>0</v>
      </c>
      <c r="Y96" s="3">
        <v>154</v>
      </c>
      <c r="Z96" s="3">
        <v>124</v>
      </c>
      <c r="AA96" s="3">
        <v>0</v>
      </c>
      <c r="AB96" s="3">
        <v>84</v>
      </c>
      <c r="AC96" s="3">
        <v>0</v>
      </c>
      <c r="AD96" s="3">
        <v>0</v>
      </c>
      <c r="AE96" s="3">
        <v>108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150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66</v>
      </c>
      <c r="AU96" s="3">
        <v>134</v>
      </c>
    </row>
    <row r="97" spans="1:47" x14ac:dyDescent="0.2">
      <c r="A97" s="20" t="s">
        <v>844</v>
      </c>
      <c r="B97" s="37"/>
      <c r="C97" s="37"/>
      <c r="D97" s="37"/>
      <c r="E97" s="37"/>
      <c r="F97" s="37"/>
      <c r="G97" s="38"/>
      <c r="I97" s="3" t="s">
        <v>1648</v>
      </c>
      <c r="J97" s="3">
        <v>0</v>
      </c>
      <c r="K97" s="3">
        <v>0</v>
      </c>
      <c r="L97" s="3">
        <v>436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84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</row>
    <row r="98" spans="1:47" x14ac:dyDescent="0.2">
      <c r="A98" s="10" t="s">
        <v>89</v>
      </c>
      <c r="B98" s="5" t="s">
        <v>90</v>
      </c>
      <c r="C98" s="5" t="s">
        <v>91</v>
      </c>
      <c r="D98" s="5" t="s">
        <v>92</v>
      </c>
      <c r="E98" s="5" t="s">
        <v>93</v>
      </c>
      <c r="F98" s="5" t="s">
        <v>94</v>
      </c>
      <c r="G98" s="28"/>
      <c r="I98" s="3" t="s">
        <v>1551</v>
      </c>
      <c r="J98" s="3">
        <v>0</v>
      </c>
      <c r="K98" s="3">
        <v>0</v>
      </c>
      <c r="L98" s="3">
        <v>396</v>
      </c>
      <c r="M98" s="3">
        <v>0</v>
      </c>
      <c r="N98" s="3">
        <v>148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106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</row>
    <row r="99" spans="1:47" x14ac:dyDescent="0.2">
      <c r="A99" s="27" t="s">
        <v>95</v>
      </c>
      <c r="B99" s="23" t="s">
        <v>128</v>
      </c>
      <c r="C99" s="23" t="s">
        <v>845</v>
      </c>
      <c r="D99" s="23" t="s">
        <v>846</v>
      </c>
      <c r="E99" s="23" t="s">
        <v>130</v>
      </c>
      <c r="F99" s="23" t="s">
        <v>19</v>
      </c>
      <c r="G99" s="39">
        <v>1</v>
      </c>
      <c r="I99" s="3" t="s">
        <v>1661</v>
      </c>
      <c r="J99" s="3">
        <v>0</v>
      </c>
      <c r="K99" s="3">
        <v>0</v>
      </c>
      <c r="L99" s="3">
        <v>336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</row>
    <row r="100" spans="1:47" x14ac:dyDescent="0.2">
      <c r="A100" s="27" t="s">
        <v>121</v>
      </c>
      <c r="B100" s="23" t="s">
        <v>105</v>
      </c>
      <c r="C100" s="23">
        <v>1</v>
      </c>
      <c r="D100" s="23" t="s">
        <v>847</v>
      </c>
      <c r="E100" s="23" t="s">
        <v>30</v>
      </c>
      <c r="F100" s="23" t="s">
        <v>19</v>
      </c>
      <c r="G100" s="39">
        <v>0.42</v>
      </c>
      <c r="I100" s="3" t="s">
        <v>1557</v>
      </c>
      <c r="J100" s="3">
        <v>0</v>
      </c>
      <c r="K100" s="3">
        <v>0</v>
      </c>
      <c r="L100" s="3">
        <v>282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158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146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</row>
    <row r="101" spans="1:47" x14ac:dyDescent="0.2">
      <c r="A101" s="27" t="s">
        <v>204</v>
      </c>
      <c r="B101" s="23" t="s">
        <v>105</v>
      </c>
      <c r="C101" s="23">
        <v>1</v>
      </c>
      <c r="D101" s="23" t="s">
        <v>774</v>
      </c>
      <c r="E101" s="23" t="s">
        <v>58</v>
      </c>
      <c r="F101" s="23" t="s">
        <v>19</v>
      </c>
      <c r="G101" s="39">
        <v>0.37</v>
      </c>
      <c r="I101" s="3" t="s">
        <v>1755</v>
      </c>
      <c r="J101" s="3">
        <v>0</v>
      </c>
      <c r="K101" s="3">
        <v>0</v>
      </c>
      <c r="L101" s="3">
        <v>260</v>
      </c>
      <c r="M101" s="3">
        <v>0</v>
      </c>
      <c r="N101" s="3">
        <v>0</v>
      </c>
      <c r="O101" s="3">
        <v>196</v>
      </c>
      <c r="P101" s="3">
        <v>210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290</v>
      </c>
      <c r="AU101" s="3">
        <v>0</v>
      </c>
    </row>
    <row r="102" spans="1:47" x14ac:dyDescent="0.2">
      <c r="A102" s="27" t="s">
        <v>386</v>
      </c>
      <c r="B102" s="23" t="s">
        <v>163</v>
      </c>
      <c r="C102" s="23">
        <v>1</v>
      </c>
      <c r="D102" s="23" t="s">
        <v>848</v>
      </c>
      <c r="E102" s="23" t="s">
        <v>83</v>
      </c>
      <c r="F102" s="23" t="s">
        <v>167</v>
      </c>
      <c r="G102" s="39">
        <v>0.56999999999999995</v>
      </c>
      <c r="I102" s="3" t="s">
        <v>1626</v>
      </c>
      <c r="J102" s="3">
        <v>0</v>
      </c>
      <c r="K102" s="3">
        <v>0</v>
      </c>
      <c r="L102" s="3">
        <v>240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</row>
    <row r="103" spans="1:47" x14ac:dyDescent="0.2">
      <c r="A103" s="27" t="s">
        <v>549</v>
      </c>
      <c r="B103" s="23" t="s">
        <v>209</v>
      </c>
      <c r="C103" s="23">
        <v>1</v>
      </c>
      <c r="D103" s="23" t="s">
        <v>819</v>
      </c>
      <c r="E103" s="23" t="s">
        <v>135</v>
      </c>
      <c r="F103" s="23" t="s">
        <v>16</v>
      </c>
      <c r="G103" s="39">
        <v>0.55000000000000004</v>
      </c>
      <c r="I103" s="3" t="s">
        <v>1545</v>
      </c>
      <c r="J103" s="3">
        <v>0</v>
      </c>
      <c r="K103" s="3">
        <v>506</v>
      </c>
      <c r="L103" s="3">
        <v>238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208</v>
      </c>
      <c r="AS103" s="3">
        <v>0</v>
      </c>
      <c r="AT103" s="3">
        <v>0</v>
      </c>
      <c r="AU103" s="3">
        <v>0</v>
      </c>
    </row>
    <row r="104" spans="1:47" x14ac:dyDescent="0.2">
      <c r="A104" s="27" t="s">
        <v>553</v>
      </c>
      <c r="B104" s="23" t="s">
        <v>96</v>
      </c>
      <c r="C104" s="23" t="s">
        <v>820</v>
      </c>
      <c r="D104" s="23" t="s">
        <v>821</v>
      </c>
      <c r="E104" s="23"/>
      <c r="F104" s="23"/>
      <c r="G104" s="28"/>
      <c r="I104" s="3" t="s">
        <v>1793</v>
      </c>
      <c r="J104" s="3">
        <v>0</v>
      </c>
      <c r="K104" s="3">
        <v>0</v>
      </c>
      <c r="L104" s="3">
        <v>204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112</v>
      </c>
      <c r="AC104" s="3">
        <v>80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150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</row>
    <row r="105" spans="1:47" x14ac:dyDescent="0.2">
      <c r="A105" s="27" t="s">
        <v>246</v>
      </c>
      <c r="B105" s="23" t="s">
        <v>96</v>
      </c>
      <c r="C105" s="23" t="s">
        <v>849</v>
      </c>
      <c r="D105" s="23" t="s">
        <v>850</v>
      </c>
      <c r="E105" s="23"/>
      <c r="F105" s="23"/>
      <c r="G105" s="28"/>
      <c r="I105" s="3" t="s">
        <v>1604</v>
      </c>
      <c r="J105" s="3">
        <v>0</v>
      </c>
      <c r="K105" s="3">
        <v>0</v>
      </c>
      <c r="L105" s="3">
        <v>198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136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92</v>
      </c>
      <c r="AD105" s="3">
        <v>0</v>
      </c>
      <c r="AE105" s="3">
        <v>142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122</v>
      </c>
      <c r="AN105" s="3">
        <v>66</v>
      </c>
      <c r="AO105" s="3">
        <v>226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</row>
    <row r="106" spans="1:47" x14ac:dyDescent="0.2">
      <c r="A106" s="27" t="s">
        <v>330</v>
      </c>
      <c r="B106" s="23" t="s">
        <v>108</v>
      </c>
      <c r="C106" s="23">
        <v>1</v>
      </c>
      <c r="D106" s="23" t="s">
        <v>782</v>
      </c>
      <c r="E106" s="23" t="s">
        <v>207</v>
      </c>
      <c r="F106" s="23" t="s">
        <v>54</v>
      </c>
      <c r="G106" s="39">
        <v>0.27</v>
      </c>
      <c r="I106" s="3" t="s">
        <v>1560</v>
      </c>
      <c r="J106" s="3">
        <v>0</v>
      </c>
      <c r="K106" s="3">
        <v>0</v>
      </c>
      <c r="L106" s="3">
        <v>180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158</v>
      </c>
      <c r="Z106" s="3">
        <v>0</v>
      </c>
      <c r="AA106" s="3">
        <v>0</v>
      </c>
      <c r="AB106" s="3">
        <v>0</v>
      </c>
      <c r="AC106" s="3">
        <v>184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126</v>
      </c>
      <c r="AL106" s="3">
        <v>0</v>
      </c>
      <c r="AM106" s="3">
        <v>170</v>
      </c>
      <c r="AN106" s="3">
        <v>0</v>
      </c>
      <c r="AO106" s="3">
        <v>0</v>
      </c>
      <c r="AP106" s="3">
        <v>136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</row>
    <row r="107" spans="1:47" x14ac:dyDescent="0.2">
      <c r="A107" s="27" t="s">
        <v>189</v>
      </c>
      <c r="B107" s="23" t="s">
        <v>118</v>
      </c>
      <c r="C107" s="23">
        <v>1</v>
      </c>
      <c r="D107" s="23" t="s">
        <v>825</v>
      </c>
      <c r="E107" s="23"/>
      <c r="F107" s="23"/>
      <c r="G107" s="28"/>
      <c r="I107" s="3" t="s">
        <v>1633</v>
      </c>
      <c r="J107" s="3">
        <v>0</v>
      </c>
      <c r="K107" s="3">
        <v>0</v>
      </c>
      <c r="L107" s="3">
        <v>134</v>
      </c>
      <c r="M107" s="3">
        <v>0</v>
      </c>
      <c r="N107" s="3">
        <v>0</v>
      </c>
      <c r="O107" s="3">
        <v>0</v>
      </c>
      <c r="P107" s="3">
        <v>0</v>
      </c>
      <c r="Q107" s="3">
        <v>68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62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</row>
    <row r="108" spans="1:47" x14ac:dyDescent="0.2">
      <c r="A108" s="27" t="s">
        <v>666</v>
      </c>
      <c r="B108" s="23" t="s">
        <v>338</v>
      </c>
      <c r="C108" s="23">
        <v>1</v>
      </c>
      <c r="D108" s="23" t="s">
        <v>785</v>
      </c>
      <c r="E108" s="23" t="s">
        <v>71</v>
      </c>
      <c r="F108" s="23" t="s">
        <v>15</v>
      </c>
      <c r="G108" s="39">
        <v>0.06</v>
      </c>
      <c r="I108" s="3" t="s">
        <v>1589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</row>
    <row r="109" spans="1:47" x14ac:dyDescent="0.2">
      <c r="A109" s="27" t="s">
        <v>340</v>
      </c>
      <c r="B109" s="23" t="s">
        <v>96</v>
      </c>
      <c r="C109" s="23">
        <v>1</v>
      </c>
      <c r="D109" s="23" t="s">
        <v>851</v>
      </c>
      <c r="E109" s="23"/>
      <c r="F109" s="23"/>
      <c r="G109" s="28"/>
      <c r="I109" s="3" t="s">
        <v>1628</v>
      </c>
      <c r="J109" s="3">
        <v>0</v>
      </c>
      <c r="K109" s="3">
        <v>0</v>
      </c>
      <c r="L109" s="3">
        <v>0</v>
      </c>
      <c r="M109" s="3">
        <v>166</v>
      </c>
      <c r="N109" s="3">
        <v>98</v>
      </c>
      <c r="O109" s="3">
        <v>178</v>
      </c>
      <c r="P109" s="3">
        <v>0</v>
      </c>
      <c r="Q109" s="3">
        <v>0</v>
      </c>
      <c r="R109" s="3">
        <v>120</v>
      </c>
      <c r="S109" s="3">
        <v>0</v>
      </c>
      <c r="T109" s="3">
        <v>0</v>
      </c>
      <c r="U109" s="3">
        <v>232</v>
      </c>
      <c r="V109" s="3">
        <v>0</v>
      </c>
      <c r="W109" s="3">
        <v>0</v>
      </c>
      <c r="X109" s="3">
        <v>76</v>
      </c>
      <c r="Y109" s="3">
        <v>0</v>
      </c>
      <c r="Z109" s="3">
        <v>0</v>
      </c>
      <c r="AA109" s="3">
        <v>124</v>
      </c>
      <c r="AB109" s="3">
        <v>272</v>
      </c>
      <c r="AC109" s="3">
        <v>268</v>
      </c>
      <c r="AD109" s="3">
        <v>254</v>
      </c>
      <c r="AE109" s="3">
        <v>1594</v>
      </c>
      <c r="AF109" s="3">
        <v>1370</v>
      </c>
      <c r="AG109" s="3">
        <v>1000</v>
      </c>
      <c r="AH109" s="3">
        <v>624</v>
      </c>
      <c r="AI109" s="3">
        <v>672</v>
      </c>
      <c r="AJ109" s="3">
        <v>600</v>
      </c>
      <c r="AK109" s="3">
        <v>550</v>
      </c>
      <c r="AL109" s="3">
        <v>530</v>
      </c>
      <c r="AM109" s="3">
        <v>450</v>
      </c>
      <c r="AN109" s="3">
        <v>384</v>
      </c>
      <c r="AO109" s="3">
        <v>474</v>
      </c>
      <c r="AP109" s="3">
        <v>422</v>
      </c>
      <c r="AQ109" s="3">
        <v>214</v>
      </c>
      <c r="AR109" s="3">
        <v>442</v>
      </c>
      <c r="AS109" s="3">
        <v>0</v>
      </c>
      <c r="AT109" s="3">
        <v>0</v>
      </c>
      <c r="AU109" s="3">
        <v>0</v>
      </c>
    </row>
    <row r="110" spans="1:47" ht="17" thickBot="1" x14ac:dyDescent="0.25">
      <c r="A110" s="32" t="s">
        <v>830</v>
      </c>
      <c r="B110" s="34" t="s">
        <v>113</v>
      </c>
      <c r="C110" s="34">
        <v>1</v>
      </c>
      <c r="D110" s="34" t="s">
        <v>852</v>
      </c>
      <c r="E110" s="34" t="s">
        <v>50</v>
      </c>
      <c r="F110" s="34" t="s">
        <v>51</v>
      </c>
      <c r="G110" s="40">
        <v>0.25</v>
      </c>
      <c r="I110" s="3" t="s">
        <v>1625</v>
      </c>
      <c r="J110" s="3">
        <v>0</v>
      </c>
      <c r="K110" s="3">
        <v>0</v>
      </c>
      <c r="L110" s="3">
        <v>0</v>
      </c>
      <c r="M110" s="3">
        <v>0</v>
      </c>
      <c r="N110" s="3">
        <v>314</v>
      </c>
      <c r="O110" s="3">
        <v>128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244</v>
      </c>
      <c r="AC110" s="3">
        <v>0</v>
      </c>
      <c r="AD110" s="3">
        <v>0</v>
      </c>
      <c r="AE110" s="3">
        <v>578</v>
      </c>
      <c r="AF110" s="3">
        <v>378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126</v>
      </c>
      <c r="AR110" s="3">
        <v>0</v>
      </c>
      <c r="AS110" s="3">
        <v>0</v>
      </c>
      <c r="AT110" s="3">
        <v>0</v>
      </c>
      <c r="AU110" s="3">
        <v>0</v>
      </c>
    </row>
    <row r="111" spans="1:47" ht="17" thickBot="1" x14ac:dyDescent="0.25">
      <c r="I111" s="3" t="s">
        <v>1792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</row>
    <row r="112" spans="1:47" x14ac:dyDescent="0.2">
      <c r="A112" s="20" t="s">
        <v>853</v>
      </c>
      <c r="B112" s="37"/>
      <c r="C112" s="37"/>
      <c r="D112" s="37"/>
      <c r="E112" s="37"/>
      <c r="F112" s="37"/>
      <c r="G112" s="38"/>
      <c r="I112" s="3" t="s">
        <v>1795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</row>
    <row r="113" spans="1:47" x14ac:dyDescent="0.2">
      <c r="A113" s="10" t="s">
        <v>89</v>
      </c>
      <c r="B113" s="5" t="s">
        <v>90</v>
      </c>
      <c r="C113" s="5" t="s">
        <v>91</v>
      </c>
      <c r="D113" s="5" t="s">
        <v>92</v>
      </c>
      <c r="E113" s="5" t="s">
        <v>93</v>
      </c>
      <c r="F113" s="5" t="s">
        <v>94</v>
      </c>
      <c r="G113" s="28"/>
      <c r="I113" s="3" t="s">
        <v>1611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146</v>
      </c>
      <c r="AD113" s="3">
        <v>230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130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</row>
    <row r="114" spans="1:47" x14ac:dyDescent="0.2">
      <c r="A114" s="27" t="s">
        <v>95</v>
      </c>
      <c r="B114" s="23" t="s">
        <v>128</v>
      </c>
      <c r="C114" s="23" t="s">
        <v>854</v>
      </c>
      <c r="D114" s="23" t="s">
        <v>855</v>
      </c>
      <c r="E114" s="23" t="s">
        <v>130</v>
      </c>
      <c r="F114" s="23" t="s">
        <v>19</v>
      </c>
      <c r="G114" s="39">
        <v>1</v>
      </c>
      <c r="I114" s="3" t="s">
        <v>1572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</row>
    <row r="115" spans="1:47" x14ac:dyDescent="0.2">
      <c r="A115" s="27" t="s">
        <v>117</v>
      </c>
      <c r="B115" s="23" t="s">
        <v>96</v>
      </c>
      <c r="C115" s="23">
        <v>1</v>
      </c>
      <c r="D115" s="23" t="s">
        <v>856</v>
      </c>
      <c r="E115" s="23"/>
      <c r="F115" s="23"/>
      <c r="G115" s="28"/>
      <c r="I115" s="3" t="s">
        <v>1578</v>
      </c>
      <c r="J115" s="3">
        <v>0</v>
      </c>
      <c r="K115" s="3">
        <v>232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</row>
    <row r="116" spans="1:47" x14ac:dyDescent="0.2">
      <c r="A116" s="27" t="s">
        <v>173</v>
      </c>
      <c r="B116" s="23" t="s">
        <v>105</v>
      </c>
      <c r="C116" s="23">
        <v>1</v>
      </c>
      <c r="D116" s="23" t="s">
        <v>857</v>
      </c>
      <c r="E116" s="23" t="s">
        <v>58</v>
      </c>
      <c r="F116" s="23" t="s">
        <v>19</v>
      </c>
      <c r="G116" s="39">
        <v>0.37</v>
      </c>
      <c r="I116" s="3" t="s">
        <v>1687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</row>
    <row r="117" spans="1:47" x14ac:dyDescent="0.2">
      <c r="A117" s="27" t="s">
        <v>208</v>
      </c>
      <c r="B117" s="23" t="s">
        <v>132</v>
      </c>
      <c r="C117" s="23" t="s">
        <v>795</v>
      </c>
      <c r="D117" s="23" t="s">
        <v>858</v>
      </c>
      <c r="E117" s="23" t="s">
        <v>135</v>
      </c>
      <c r="F117" s="23" t="s">
        <v>16</v>
      </c>
      <c r="G117" s="39">
        <v>0.55000000000000004</v>
      </c>
      <c r="I117" s="3" t="s">
        <v>1780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</row>
    <row r="118" spans="1:47" x14ac:dyDescent="0.2">
      <c r="A118" s="27" t="s">
        <v>176</v>
      </c>
      <c r="B118" s="23" t="s">
        <v>137</v>
      </c>
      <c r="C118" s="23">
        <v>1</v>
      </c>
      <c r="D118" s="23" t="s">
        <v>755</v>
      </c>
      <c r="E118" s="23" t="s">
        <v>71</v>
      </c>
      <c r="F118" s="23" t="s">
        <v>15</v>
      </c>
      <c r="G118" s="39">
        <v>0.06</v>
      </c>
      <c r="I118" s="3" t="s">
        <v>1782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602</v>
      </c>
      <c r="R118" s="3">
        <v>758</v>
      </c>
      <c r="S118" s="3">
        <v>0</v>
      </c>
      <c r="T118" s="3">
        <v>0</v>
      </c>
      <c r="U118" s="3">
        <v>684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962</v>
      </c>
      <c r="AB118" s="3">
        <v>450</v>
      </c>
      <c r="AC118" s="3">
        <v>666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294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440</v>
      </c>
      <c r="AR118" s="3">
        <v>0</v>
      </c>
      <c r="AS118" s="3">
        <v>0</v>
      </c>
      <c r="AT118" s="3">
        <v>0</v>
      </c>
      <c r="AU118" s="3">
        <v>226</v>
      </c>
    </row>
    <row r="119" spans="1:47" x14ac:dyDescent="0.2">
      <c r="A119" s="27" t="s">
        <v>179</v>
      </c>
      <c r="B119" s="23" t="s">
        <v>96</v>
      </c>
      <c r="C119" s="23" t="s">
        <v>799</v>
      </c>
      <c r="D119" s="23" t="s">
        <v>800</v>
      </c>
      <c r="E119" s="23"/>
      <c r="F119" s="23"/>
      <c r="G119" s="28"/>
      <c r="I119" s="3" t="s">
        <v>1783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</row>
    <row r="120" spans="1:47" x14ac:dyDescent="0.2">
      <c r="A120" s="27" t="s">
        <v>330</v>
      </c>
      <c r="B120" s="23" t="s">
        <v>524</v>
      </c>
      <c r="C120" s="23" t="s">
        <v>801</v>
      </c>
      <c r="D120" s="23" t="s">
        <v>802</v>
      </c>
      <c r="E120" s="23" t="s">
        <v>83</v>
      </c>
      <c r="F120" s="23" t="s">
        <v>167</v>
      </c>
      <c r="G120" s="39">
        <v>0.85</v>
      </c>
      <c r="I120" s="3" t="s">
        <v>1785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</row>
    <row r="121" spans="1:47" x14ac:dyDescent="0.2">
      <c r="A121" s="27" t="s">
        <v>183</v>
      </c>
      <c r="B121" s="23" t="s">
        <v>108</v>
      </c>
      <c r="C121" s="23" t="s">
        <v>859</v>
      </c>
      <c r="D121" s="23" t="s">
        <v>860</v>
      </c>
      <c r="E121" s="23" t="s">
        <v>207</v>
      </c>
      <c r="F121" s="23" t="s">
        <v>54</v>
      </c>
      <c r="G121" s="39">
        <v>0.27</v>
      </c>
      <c r="I121" s="3" t="s">
        <v>1592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</row>
    <row r="122" spans="1:47" x14ac:dyDescent="0.2">
      <c r="A122" s="27" t="s">
        <v>192</v>
      </c>
      <c r="B122" s="23" t="s">
        <v>96</v>
      </c>
      <c r="C122" s="23" t="s">
        <v>861</v>
      </c>
      <c r="D122" s="23" t="s">
        <v>862</v>
      </c>
      <c r="E122" s="23"/>
      <c r="F122" s="23"/>
      <c r="G122" s="28"/>
      <c r="I122" s="3" t="s">
        <v>1787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</row>
    <row r="123" spans="1:47" x14ac:dyDescent="0.2">
      <c r="A123" s="27" t="s">
        <v>282</v>
      </c>
      <c r="B123" s="23" t="s">
        <v>118</v>
      </c>
      <c r="C123" s="23">
        <v>1</v>
      </c>
      <c r="D123" s="23" t="s">
        <v>863</v>
      </c>
      <c r="E123" s="23"/>
      <c r="F123" s="23"/>
      <c r="G123" s="28"/>
      <c r="I123" s="3" t="s">
        <v>1789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</row>
    <row r="124" spans="1:47" x14ac:dyDescent="0.2">
      <c r="A124" s="27" t="s">
        <v>153</v>
      </c>
      <c r="B124" s="23" t="s">
        <v>150</v>
      </c>
      <c r="C124" s="23">
        <v>1</v>
      </c>
      <c r="D124" s="23" t="s">
        <v>808</v>
      </c>
      <c r="E124" s="23" t="s">
        <v>38</v>
      </c>
      <c r="F124" s="23" t="s">
        <v>152</v>
      </c>
      <c r="G124" s="39">
        <v>0.88</v>
      </c>
      <c r="I124" s="3" t="s">
        <v>1791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144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</row>
    <row r="125" spans="1:47" x14ac:dyDescent="0.2">
      <c r="A125" s="27" t="s">
        <v>864</v>
      </c>
      <c r="B125" s="23" t="s">
        <v>113</v>
      </c>
      <c r="C125" s="23">
        <v>1</v>
      </c>
      <c r="D125" s="23" t="s">
        <v>809</v>
      </c>
      <c r="E125" s="23" t="s">
        <v>50</v>
      </c>
      <c r="F125" s="23" t="s">
        <v>51</v>
      </c>
      <c r="G125" s="39">
        <v>0.25</v>
      </c>
      <c r="I125" s="3" t="s">
        <v>1790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80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</row>
    <row r="126" spans="1:47" x14ac:dyDescent="0.2">
      <c r="A126" s="27" t="s">
        <v>865</v>
      </c>
      <c r="B126" s="23" t="s">
        <v>272</v>
      </c>
      <c r="C126" s="23">
        <v>1</v>
      </c>
      <c r="D126" s="23" t="s">
        <v>810</v>
      </c>
      <c r="E126" s="23" t="s">
        <v>83</v>
      </c>
      <c r="F126" s="23" t="s">
        <v>167</v>
      </c>
      <c r="G126" s="39">
        <v>0.56999999999999995</v>
      </c>
      <c r="I126" s="3" t="s">
        <v>1786</v>
      </c>
      <c r="J126" s="3">
        <v>0</v>
      </c>
      <c r="K126" s="3">
        <v>0</v>
      </c>
      <c r="L126" s="3">
        <v>0</v>
      </c>
      <c r="M126" s="3">
        <v>116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</row>
    <row r="127" spans="1:47" ht="17" thickBot="1" x14ac:dyDescent="0.25">
      <c r="A127" s="32" t="s">
        <v>866</v>
      </c>
      <c r="B127" s="34" t="s">
        <v>105</v>
      </c>
      <c r="C127" s="34">
        <v>1</v>
      </c>
      <c r="D127" s="34" t="s">
        <v>811</v>
      </c>
      <c r="E127" s="34" t="s">
        <v>812</v>
      </c>
      <c r="F127" s="34" t="s">
        <v>19</v>
      </c>
      <c r="G127" s="40">
        <v>1</v>
      </c>
      <c r="I127" s="3" t="s">
        <v>1788</v>
      </c>
      <c r="J127" s="3">
        <v>0</v>
      </c>
      <c r="K127" s="3">
        <v>218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250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196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158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300</v>
      </c>
      <c r="AR127" s="3">
        <v>0</v>
      </c>
      <c r="AS127" s="3">
        <v>0</v>
      </c>
      <c r="AT127" s="3">
        <v>0</v>
      </c>
      <c r="AU127" s="3">
        <v>0</v>
      </c>
    </row>
    <row r="128" spans="1:47" ht="17" thickBot="1" x14ac:dyDescent="0.25">
      <c r="I128" s="3" t="s">
        <v>1623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92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</row>
    <row r="129" spans="1:47" x14ac:dyDescent="0.2">
      <c r="A129" s="20" t="s">
        <v>867</v>
      </c>
      <c r="B129" s="37"/>
      <c r="C129" s="37"/>
      <c r="D129" s="37"/>
      <c r="E129" s="37"/>
      <c r="F129" s="37"/>
      <c r="G129" s="38"/>
      <c r="I129" s="3" t="s">
        <v>1657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</row>
    <row r="130" spans="1:47" x14ac:dyDescent="0.2">
      <c r="A130" s="10" t="s">
        <v>89</v>
      </c>
      <c r="B130" s="5" t="s">
        <v>90</v>
      </c>
      <c r="C130" s="5" t="s">
        <v>91</v>
      </c>
      <c r="D130" s="5" t="s">
        <v>92</v>
      </c>
      <c r="E130" s="5" t="s">
        <v>93</v>
      </c>
      <c r="F130" s="5" t="s">
        <v>94</v>
      </c>
      <c r="G130" s="28"/>
      <c r="I130" s="3" t="s">
        <v>1586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248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</row>
    <row r="131" spans="1:47" x14ac:dyDescent="0.2">
      <c r="A131" s="27" t="s">
        <v>95</v>
      </c>
      <c r="B131" s="23" t="s">
        <v>160</v>
      </c>
      <c r="C131" s="23" t="s">
        <v>814</v>
      </c>
      <c r="D131" s="23" t="s">
        <v>815</v>
      </c>
      <c r="E131" s="23" t="s">
        <v>130</v>
      </c>
      <c r="F131" s="23" t="s">
        <v>19</v>
      </c>
      <c r="G131" s="39">
        <v>1</v>
      </c>
      <c r="I131" s="3" t="s">
        <v>1547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154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</row>
    <row r="132" spans="1:47" x14ac:dyDescent="0.2">
      <c r="A132" s="27" t="s">
        <v>170</v>
      </c>
      <c r="B132" s="23" t="s">
        <v>105</v>
      </c>
      <c r="C132" s="23">
        <v>1</v>
      </c>
      <c r="D132" s="23" t="s">
        <v>868</v>
      </c>
      <c r="E132" s="23" t="s">
        <v>30</v>
      </c>
      <c r="F132" s="23" t="s">
        <v>19</v>
      </c>
      <c r="G132" s="39">
        <v>0.42</v>
      </c>
      <c r="I132" s="3" t="s">
        <v>1565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</row>
    <row r="133" spans="1:47" x14ac:dyDescent="0.2">
      <c r="A133" s="27" t="s">
        <v>355</v>
      </c>
      <c r="B133" s="23" t="s">
        <v>105</v>
      </c>
      <c r="C133" s="23">
        <v>1</v>
      </c>
      <c r="D133" s="23" t="s">
        <v>774</v>
      </c>
      <c r="E133" s="23" t="s">
        <v>58</v>
      </c>
      <c r="F133" s="23" t="s">
        <v>19</v>
      </c>
      <c r="G133" s="39">
        <v>0.37</v>
      </c>
      <c r="I133" s="3" t="s">
        <v>1779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</row>
    <row r="134" spans="1:47" x14ac:dyDescent="0.2">
      <c r="A134" s="27" t="s">
        <v>173</v>
      </c>
      <c r="B134" s="23" t="s">
        <v>163</v>
      </c>
      <c r="C134" s="23">
        <v>1</v>
      </c>
      <c r="D134" s="23" t="s">
        <v>869</v>
      </c>
      <c r="E134" s="23" t="s">
        <v>83</v>
      </c>
      <c r="F134" s="23" t="s">
        <v>167</v>
      </c>
      <c r="G134" s="39">
        <v>0.56999999999999995</v>
      </c>
      <c r="I134" s="3" t="s">
        <v>1764</v>
      </c>
      <c r="J134" s="3">
        <v>0</v>
      </c>
      <c r="K134" s="3">
        <v>0</v>
      </c>
      <c r="L134" s="3">
        <v>0</v>
      </c>
      <c r="M134" s="3">
        <v>540</v>
      </c>
      <c r="N134" s="3">
        <v>944</v>
      </c>
      <c r="O134" s="3">
        <v>838</v>
      </c>
      <c r="P134" s="3">
        <v>764</v>
      </c>
      <c r="Q134" s="3">
        <v>746</v>
      </c>
      <c r="R134" s="3">
        <v>746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58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120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</row>
    <row r="135" spans="1:47" x14ac:dyDescent="0.2">
      <c r="A135" s="27" t="s">
        <v>549</v>
      </c>
      <c r="B135" s="23" t="s">
        <v>132</v>
      </c>
      <c r="C135" s="23" t="s">
        <v>776</v>
      </c>
      <c r="D135" s="23" t="s">
        <v>777</v>
      </c>
      <c r="E135" s="23" t="s">
        <v>135</v>
      </c>
      <c r="F135" s="23" t="s">
        <v>16</v>
      </c>
      <c r="G135" s="39">
        <v>0.55000000000000004</v>
      </c>
      <c r="I135" s="3" t="s">
        <v>1620</v>
      </c>
      <c r="J135" s="3">
        <v>0</v>
      </c>
      <c r="K135" s="3">
        <v>0</v>
      </c>
      <c r="L135" s="3">
        <v>0</v>
      </c>
      <c r="M135" s="3">
        <v>284</v>
      </c>
      <c r="N135" s="3">
        <v>190</v>
      </c>
      <c r="O135" s="3">
        <v>200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164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172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196</v>
      </c>
    </row>
    <row r="136" spans="1:47" x14ac:dyDescent="0.2">
      <c r="A136" s="27" t="s">
        <v>246</v>
      </c>
      <c r="B136" s="23" t="s">
        <v>96</v>
      </c>
      <c r="C136" s="23" t="s">
        <v>839</v>
      </c>
      <c r="D136" s="23" t="s">
        <v>840</v>
      </c>
      <c r="E136" s="23"/>
      <c r="F136" s="23"/>
      <c r="G136" s="28"/>
      <c r="I136" s="3" t="s">
        <v>1688</v>
      </c>
      <c r="J136" s="3">
        <v>0</v>
      </c>
      <c r="K136" s="3">
        <v>0</v>
      </c>
      <c r="L136" s="3">
        <v>0</v>
      </c>
      <c r="M136" s="3">
        <v>0</v>
      </c>
      <c r="N136" s="3">
        <v>80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</row>
    <row r="137" spans="1:47" x14ac:dyDescent="0.2">
      <c r="A137" s="27" t="s">
        <v>179</v>
      </c>
      <c r="B137" s="23" t="s">
        <v>96</v>
      </c>
      <c r="C137" s="23" t="s">
        <v>870</v>
      </c>
      <c r="D137" s="23" t="s">
        <v>871</v>
      </c>
      <c r="E137" s="23"/>
      <c r="F137" s="23"/>
      <c r="G137" s="28"/>
      <c r="I137" s="3" t="s">
        <v>1655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</row>
    <row r="138" spans="1:47" x14ac:dyDescent="0.2">
      <c r="A138" s="27" t="s">
        <v>330</v>
      </c>
      <c r="B138" s="23" t="s">
        <v>108</v>
      </c>
      <c r="C138" s="23" t="s">
        <v>872</v>
      </c>
      <c r="D138" s="23" t="s">
        <v>873</v>
      </c>
      <c r="E138" s="23" t="s">
        <v>207</v>
      </c>
      <c r="F138" s="23" t="s">
        <v>54</v>
      </c>
      <c r="G138" s="39">
        <v>0.27</v>
      </c>
      <c r="I138" s="3" t="s">
        <v>1766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50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118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</row>
    <row r="139" spans="1:47" x14ac:dyDescent="0.2">
      <c r="A139" s="27" t="s">
        <v>143</v>
      </c>
      <c r="B139" s="23" t="s">
        <v>118</v>
      </c>
      <c r="C139" s="23">
        <v>1</v>
      </c>
      <c r="D139" s="23" t="s">
        <v>825</v>
      </c>
      <c r="E139" s="23"/>
      <c r="F139" s="23"/>
      <c r="G139" s="28"/>
      <c r="I139" s="3" t="s">
        <v>1768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</row>
    <row r="140" spans="1:47" x14ac:dyDescent="0.2">
      <c r="A140" s="27" t="s">
        <v>196</v>
      </c>
      <c r="B140" s="23" t="s">
        <v>338</v>
      </c>
      <c r="C140" s="23">
        <v>1</v>
      </c>
      <c r="D140" s="23" t="s">
        <v>785</v>
      </c>
      <c r="E140" s="23" t="s">
        <v>71</v>
      </c>
      <c r="F140" s="23" t="s">
        <v>15</v>
      </c>
      <c r="G140" s="39">
        <v>0.06</v>
      </c>
      <c r="I140" s="3" t="s">
        <v>1771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180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212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192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</row>
    <row r="141" spans="1:47" x14ac:dyDescent="0.2">
      <c r="A141" s="27" t="s">
        <v>828</v>
      </c>
      <c r="B141" s="23" t="s">
        <v>96</v>
      </c>
      <c r="C141" s="23">
        <v>1</v>
      </c>
      <c r="D141" s="23" t="s">
        <v>829</v>
      </c>
      <c r="E141" s="23"/>
      <c r="F141" s="23"/>
      <c r="G141" s="28"/>
      <c r="I141" s="3" t="s">
        <v>1591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344</v>
      </c>
      <c r="P141" s="3">
        <v>0</v>
      </c>
      <c r="Q141" s="3">
        <v>0</v>
      </c>
      <c r="R141" s="3">
        <v>242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180</v>
      </c>
      <c r="AB141" s="3">
        <v>0</v>
      </c>
      <c r="AC141" s="3">
        <v>0</v>
      </c>
      <c r="AD141" s="3">
        <v>194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</row>
    <row r="142" spans="1:47" ht="17" thickBot="1" x14ac:dyDescent="0.25">
      <c r="A142" s="32" t="s">
        <v>874</v>
      </c>
      <c r="B142" s="34" t="s">
        <v>113</v>
      </c>
      <c r="C142" s="34">
        <v>1</v>
      </c>
      <c r="D142" s="34" t="s">
        <v>787</v>
      </c>
      <c r="E142" s="34" t="s">
        <v>50</v>
      </c>
      <c r="F142" s="34" t="s">
        <v>51</v>
      </c>
      <c r="G142" s="40">
        <v>0.25</v>
      </c>
      <c r="I142" s="3" t="s">
        <v>1773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</row>
    <row r="143" spans="1:47" ht="17" thickBot="1" x14ac:dyDescent="0.25">
      <c r="I143" s="3" t="s">
        <v>1774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74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</row>
    <row r="144" spans="1:47" x14ac:dyDescent="0.2">
      <c r="A144" s="20" t="s">
        <v>875</v>
      </c>
      <c r="B144" s="37"/>
      <c r="C144" s="37"/>
      <c r="D144" s="37"/>
      <c r="E144" s="37"/>
      <c r="F144" s="37"/>
      <c r="G144" s="38"/>
      <c r="I144" s="3" t="s">
        <v>1642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158</v>
      </c>
      <c r="Y144" s="3">
        <v>0</v>
      </c>
      <c r="Z144" s="3">
        <v>0</v>
      </c>
      <c r="AA144" s="3">
        <v>0</v>
      </c>
      <c r="AB144" s="3">
        <v>174</v>
      </c>
      <c r="AC144" s="3">
        <v>0</v>
      </c>
      <c r="AD144" s="3">
        <v>0</v>
      </c>
      <c r="AE144" s="3">
        <v>0</v>
      </c>
      <c r="AF144" s="3">
        <v>446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364</v>
      </c>
      <c r="AO144" s="3">
        <v>222</v>
      </c>
      <c r="AP144" s="3">
        <v>0</v>
      </c>
      <c r="AQ144" s="3">
        <v>0</v>
      </c>
      <c r="AR144" s="3">
        <v>0</v>
      </c>
      <c r="AS144" s="3">
        <v>0</v>
      </c>
      <c r="AT144" s="3">
        <v>256</v>
      </c>
      <c r="AU144" s="3">
        <v>0</v>
      </c>
    </row>
    <row r="145" spans="1:47" x14ac:dyDescent="0.2">
      <c r="A145" s="10" t="s">
        <v>89</v>
      </c>
      <c r="B145" s="5" t="s">
        <v>90</v>
      </c>
      <c r="C145" s="5" t="s">
        <v>91</v>
      </c>
      <c r="D145" s="5" t="s">
        <v>92</v>
      </c>
      <c r="E145" s="5" t="s">
        <v>93</v>
      </c>
      <c r="F145" s="5" t="s">
        <v>94</v>
      </c>
      <c r="G145" s="28"/>
      <c r="I145" s="3" t="s">
        <v>1637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</row>
    <row r="146" spans="1:47" x14ac:dyDescent="0.2">
      <c r="A146" s="27" t="s">
        <v>95</v>
      </c>
      <c r="B146" s="23" t="s">
        <v>160</v>
      </c>
      <c r="C146" s="23" t="s">
        <v>814</v>
      </c>
      <c r="D146" s="23" t="s">
        <v>815</v>
      </c>
      <c r="E146" s="23" t="s">
        <v>130</v>
      </c>
      <c r="F146" s="23" t="s">
        <v>19</v>
      </c>
      <c r="G146" s="39">
        <v>1</v>
      </c>
      <c r="I146" s="3" t="s">
        <v>1636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2598</v>
      </c>
      <c r="Q146" s="3">
        <v>0</v>
      </c>
      <c r="R146" s="3">
        <v>0</v>
      </c>
      <c r="S146" s="3">
        <v>0</v>
      </c>
      <c r="T146" s="3">
        <v>0</v>
      </c>
      <c r="U146" s="3">
        <v>2088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2408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1266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1324</v>
      </c>
      <c r="AN146" s="3">
        <v>0</v>
      </c>
      <c r="AO146" s="3">
        <v>1702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</row>
    <row r="147" spans="1:47" x14ac:dyDescent="0.2">
      <c r="A147" s="27" t="s">
        <v>112</v>
      </c>
      <c r="B147" s="23" t="s">
        <v>96</v>
      </c>
      <c r="C147" s="23">
        <v>1</v>
      </c>
      <c r="D147" s="23" t="s">
        <v>876</v>
      </c>
      <c r="E147" s="23"/>
      <c r="F147" s="23"/>
      <c r="G147" s="28"/>
      <c r="I147" s="3" t="s">
        <v>1638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</row>
    <row r="148" spans="1:47" x14ac:dyDescent="0.2">
      <c r="A148" s="27" t="s">
        <v>325</v>
      </c>
      <c r="B148" s="23" t="s">
        <v>105</v>
      </c>
      <c r="C148" s="23" t="s">
        <v>877</v>
      </c>
      <c r="D148" s="23" t="s">
        <v>878</v>
      </c>
      <c r="E148" s="23" t="s">
        <v>58</v>
      </c>
      <c r="F148" s="23" t="s">
        <v>19</v>
      </c>
      <c r="G148" s="39">
        <v>0.37</v>
      </c>
      <c r="I148" s="3" t="s">
        <v>1775</v>
      </c>
      <c r="J148" s="3">
        <v>0</v>
      </c>
      <c r="K148" s="3">
        <v>0</v>
      </c>
      <c r="L148" s="3">
        <v>0</v>
      </c>
      <c r="M148" s="3">
        <v>0</v>
      </c>
      <c r="N148" s="3">
        <v>280</v>
      </c>
      <c r="O148" s="3">
        <v>290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194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104</v>
      </c>
    </row>
    <row r="149" spans="1:47" x14ac:dyDescent="0.2">
      <c r="A149" s="27" t="s">
        <v>355</v>
      </c>
      <c r="B149" s="23" t="s">
        <v>163</v>
      </c>
      <c r="C149" s="23" t="s">
        <v>879</v>
      </c>
      <c r="D149" s="23" t="s">
        <v>880</v>
      </c>
      <c r="E149" s="23" t="s">
        <v>83</v>
      </c>
      <c r="F149" s="23" t="s">
        <v>167</v>
      </c>
      <c r="G149" s="39">
        <v>0.56999999999999995</v>
      </c>
      <c r="I149" s="3" t="s">
        <v>1778</v>
      </c>
      <c r="J149" s="3">
        <v>0</v>
      </c>
      <c r="K149" s="3">
        <v>0</v>
      </c>
      <c r="L149" s="3">
        <v>0</v>
      </c>
      <c r="M149" s="3">
        <v>0</v>
      </c>
      <c r="N149" s="3">
        <v>102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</row>
    <row r="150" spans="1:47" x14ac:dyDescent="0.2">
      <c r="A150" s="27" t="s">
        <v>208</v>
      </c>
      <c r="B150" s="23" t="s">
        <v>132</v>
      </c>
      <c r="C150" s="23" t="s">
        <v>838</v>
      </c>
      <c r="D150" s="23" t="s">
        <v>881</v>
      </c>
      <c r="E150" s="23" t="s">
        <v>135</v>
      </c>
      <c r="F150" s="23" t="s">
        <v>16</v>
      </c>
      <c r="G150" s="39">
        <v>0.55000000000000004</v>
      </c>
      <c r="I150" s="3" t="s">
        <v>1777</v>
      </c>
      <c r="J150" s="3">
        <v>0</v>
      </c>
      <c r="K150" s="3">
        <v>0</v>
      </c>
      <c r="L150" s="3">
        <v>0</v>
      </c>
      <c r="M150" s="3">
        <v>0</v>
      </c>
      <c r="N150" s="3">
        <v>306</v>
      </c>
      <c r="O150" s="3">
        <v>374</v>
      </c>
      <c r="P150" s="3">
        <v>0</v>
      </c>
      <c r="Q150" s="3">
        <v>224</v>
      </c>
      <c r="R150" s="3">
        <v>438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90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280</v>
      </c>
      <c r="AU150" s="3">
        <v>0</v>
      </c>
    </row>
    <row r="151" spans="1:47" x14ac:dyDescent="0.2">
      <c r="A151" s="27" t="s">
        <v>246</v>
      </c>
      <c r="B151" s="23" t="s">
        <v>96</v>
      </c>
      <c r="C151" s="23" t="s">
        <v>780</v>
      </c>
      <c r="D151" s="23" t="s">
        <v>781</v>
      </c>
      <c r="E151" s="23"/>
      <c r="F151" s="23"/>
      <c r="G151" s="28"/>
      <c r="I151" s="3" t="s">
        <v>1635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120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</row>
    <row r="152" spans="1:47" x14ac:dyDescent="0.2">
      <c r="A152" s="27" t="s">
        <v>330</v>
      </c>
      <c r="B152" s="23" t="s">
        <v>96</v>
      </c>
      <c r="C152" s="23" t="s">
        <v>882</v>
      </c>
      <c r="D152" s="23" t="s">
        <v>883</v>
      </c>
      <c r="E152" s="23"/>
      <c r="F152" s="23"/>
      <c r="G152" s="28"/>
      <c r="I152" s="3" t="s">
        <v>1627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76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126</v>
      </c>
      <c r="X152" s="3">
        <v>118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194</v>
      </c>
      <c r="AF152" s="3">
        <v>0</v>
      </c>
      <c r="AG152" s="3">
        <v>176</v>
      </c>
      <c r="AH152" s="3">
        <v>0</v>
      </c>
      <c r="AI152" s="3">
        <v>0</v>
      </c>
      <c r="AJ152" s="3">
        <v>0</v>
      </c>
      <c r="AK152" s="3">
        <v>162</v>
      </c>
      <c r="AL152" s="3">
        <v>114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</row>
    <row r="153" spans="1:47" x14ac:dyDescent="0.2">
      <c r="A153" s="27" t="s">
        <v>215</v>
      </c>
      <c r="B153" s="23" t="s">
        <v>108</v>
      </c>
      <c r="C153" s="23" t="s">
        <v>841</v>
      </c>
      <c r="D153" s="23" t="s">
        <v>842</v>
      </c>
      <c r="E153" s="23" t="s">
        <v>207</v>
      </c>
      <c r="F153" s="23" t="s">
        <v>54</v>
      </c>
      <c r="G153" s="39">
        <v>0.27</v>
      </c>
      <c r="I153" s="3" t="s">
        <v>1615</v>
      </c>
      <c r="J153" s="3">
        <v>0</v>
      </c>
      <c r="K153" s="3">
        <v>0</v>
      </c>
      <c r="L153" s="3">
        <v>0</v>
      </c>
      <c r="M153" s="3">
        <v>1588</v>
      </c>
      <c r="N153" s="3">
        <v>2250</v>
      </c>
      <c r="O153" s="3">
        <v>2632</v>
      </c>
      <c r="P153" s="3">
        <v>372</v>
      </c>
      <c r="Q153" s="3">
        <v>866</v>
      </c>
      <c r="R153" s="3">
        <v>828</v>
      </c>
      <c r="S153" s="3">
        <v>0</v>
      </c>
      <c r="T153" s="3">
        <v>0</v>
      </c>
      <c r="U153" s="3">
        <v>0</v>
      </c>
      <c r="V153" s="3">
        <v>0</v>
      </c>
      <c r="W153" s="3">
        <v>198</v>
      </c>
      <c r="X153" s="3">
        <v>0</v>
      </c>
      <c r="Y153" s="3">
        <v>0</v>
      </c>
      <c r="Z153" s="3">
        <v>0</v>
      </c>
      <c r="AA153" s="3">
        <v>0</v>
      </c>
      <c r="AB153" s="3">
        <v>562</v>
      </c>
      <c r="AC153" s="3">
        <v>0</v>
      </c>
      <c r="AD153" s="3">
        <v>188</v>
      </c>
      <c r="AE153" s="3">
        <v>2948</v>
      </c>
      <c r="AF153" s="3">
        <v>2106</v>
      </c>
      <c r="AG153" s="3">
        <v>650</v>
      </c>
      <c r="AH153" s="3">
        <v>334</v>
      </c>
      <c r="AI153" s="3">
        <v>882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88</v>
      </c>
      <c r="AP153" s="3">
        <v>0</v>
      </c>
      <c r="AQ153" s="3">
        <v>0</v>
      </c>
      <c r="AR153" s="3">
        <v>208</v>
      </c>
      <c r="AS153" s="3">
        <v>0</v>
      </c>
      <c r="AT153" s="3">
        <v>0</v>
      </c>
      <c r="AU153" s="3">
        <v>0</v>
      </c>
    </row>
    <row r="154" spans="1:47" x14ac:dyDescent="0.2">
      <c r="A154" s="27" t="s">
        <v>494</v>
      </c>
      <c r="B154" s="23" t="s">
        <v>118</v>
      </c>
      <c r="C154" s="23">
        <v>1</v>
      </c>
      <c r="D154" s="23" t="s">
        <v>825</v>
      </c>
      <c r="E154" s="23"/>
      <c r="F154" s="23"/>
      <c r="G154" s="28"/>
      <c r="I154" s="3" t="s">
        <v>1556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190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82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</row>
    <row r="155" spans="1:47" x14ac:dyDescent="0.2">
      <c r="A155" s="27" t="s">
        <v>666</v>
      </c>
      <c r="B155" s="23" t="s">
        <v>137</v>
      </c>
      <c r="C155" s="23">
        <v>1</v>
      </c>
      <c r="D155" s="23" t="s">
        <v>884</v>
      </c>
      <c r="E155" s="23" t="s">
        <v>71</v>
      </c>
      <c r="F155" s="23" t="s">
        <v>15</v>
      </c>
      <c r="G155" s="39">
        <v>0.06</v>
      </c>
      <c r="I155" s="3" t="s">
        <v>1558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190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302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176</v>
      </c>
      <c r="AQ155" s="3">
        <v>0</v>
      </c>
      <c r="AR155" s="3">
        <v>194</v>
      </c>
      <c r="AS155" s="3">
        <v>0</v>
      </c>
      <c r="AT155" s="3">
        <v>0</v>
      </c>
      <c r="AU155" s="3">
        <v>0</v>
      </c>
    </row>
    <row r="156" spans="1:47" x14ac:dyDescent="0.2">
      <c r="A156" s="27" t="s">
        <v>198</v>
      </c>
      <c r="B156" s="23" t="s">
        <v>105</v>
      </c>
      <c r="C156" s="23">
        <v>1</v>
      </c>
      <c r="D156" s="23" t="s">
        <v>885</v>
      </c>
      <c r="E156" s="23" t="s">
        <v>83</v>
      </c>
      <c r="F156" s="23" t="s">
        <v>167</v>
      </c>
      <c r="G156" s="39">
        <v>0.56999999999999995</v>
      </c>
      <c r="I156" s="3" t="s">
        <v>1553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188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166</v>
      </c>
      <c r="Y156" s="3">
        <v>0</v>
      </c>
      <c r="Z156" s="3">
        <v>0</v>
      </c>
      <c r="AA156" s="3">
        <v>0</v>
      </c>
      <c r="AB156" s="3">
        <v>0</v>
      </c>
      <c r="AC156" s="3">
        <v>268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94</v>
      </c>
      <c r="AK156" s="3">
        <v>0</v>
      </c>
      <c r="AL156" s="3">
        <v>206</v>
      </c>
      <c r="AM156" s="3">
        <v>0</v>
      </c>
      <c r="AN156" s="3">
        <v>104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</row>
    <row r="157" spans="1:47" x14ac:dyDescent="0.2">
      <c r="A157" s="27" t="s">
        <v>571</v>
      </c>
      <c r="B157" s="23" t="s">
        <v>105</v>
      </c>
      <c r="C157" s="23">
        <v>1</v>
      </c>
      <c r="D157" s="23" t="s">
        <v>886</v>
      </c>
      <c r="E157" s="23" t="s">
        <v>887</v>
      </c>
      <c r="F157" s="23" t="s">
        <v>19</v>
      </c>
      <c r="G157" s="39">
        <v>0.33</v>
      </c>
      <c r="I157" s="3" t="s">
        <v>1548</v>
      </c>
      <c r="J157" s="3">
        <v>0</v>
      </c>
      <c r="K157" s="3">
        <v>0</v>
      </c>
      <c r="L157" s="3">
        <v>0</v>
      </c>
      <c r="M157" s="3">
        <v>268</v>
      </c>
      <c r="N157" s="3">
        <v>216</v>
      </c>
      <c r="O157" s="3">
        <v>208</v>
      </c>
      <c r="P157" s="3">
        <v>0</v>
      </c>
      <c r="Q157" s="3">
        <v>148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460</v>
      </c>
      <c r="AC157" s="3">
        <v>416</v>
      </c>
      <c r="AD157" s="3">
        <v>638</v>
      </c>
      <c r="AE157" s="3">
        <v>314</v>
      </c>
      <c r="AF157" s="3">
        <v>0</v>
      </c>
      <c r="AG157" s="3">
        <v>0</v>
      </c>
      <c r="AH157" s="3">
        <v>92</v>
      </c>
      <c r="AI157" s="3">
        <v>0</v>
      </c>
      <c r="AJ157" s="3">
        <v>518</v>
      </c>
      <c r="AK157" s="3">
        <v>560</v>
      </c>
      <c r="AL157" s="3">
        <v>584</v>
      </c>
      <c r="AM157" s="3">
        <v>442</v>
      </c>
      <c r="AN157" s="3">
        <v>334</v>
      </c>
      <c r="AO157" s="3">
        <v>466</v>
      </c>
      <c r="AP157" s="3">
        <v>594</v>
      </c>
      <c r="AQ157" s="3">
        <v>800</v>
      </c>
      <c r="AR157" s="3">
        <v>786</v>
      </c>
      <c r="AS157" s="3">
        <v>0</v>
      </c>
      <c r="AT157" s="3">
        <v>0</v>
      </c>
      <c r="AU157" s="3">
        <v>190</v>
      </c>
    </row>
    <row r="158" spans="1:47" ht="17" thickBot="1" x14ac:dyDescent="0.25">
      <c r="A158" s="32" t="s">
        <v>786</v>
      </c>
      <c r="B158" s="34" t="s">
        <v>113</v>
      </c>
      <c r="C158" s="34">
        <v>1</v>
      </c>
      <c r="D158" s="34" t="s">
        <v>787</v>
      </c>
      <c r="E158" s="34" t="s">
        <v>50</v>
      </c>
      <c r="F158" s="34" t="s">
        <v>51</v>
      </c>
      <c r="G158" s="40">
        <v>0.25</v>
      </c>
      <c r="I158" s="3" t="s">
        <v>1762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</row>
    <row r="159" spans="1:47" ht="17" thickBot="1" x14ac:dyDescent="0.25">
      <c r="I159" s="3" t="s">
        <v>1559</v>
      </c>
      <c r="J159" s="3">
        <v>0</v>
      </c>
      <c r="K159" s="3">
        <v>0</v>
      </c>
      <c r="L159" s="3">
        <v>0</v>
      </c>
      <c r="M159" s="3">
        <v>112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140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</row>
    <row r="160" spans="1:47" x14ac:dyDescent="0.2">
      <c r="A160" s="20" t="s">
        <v>888</v>
      </c>
      <c r="B160" s="37"/>
      <c r="C160" s="37"/>
      <c r="D160" s="37"/>
      <c r="E160" s="37"/>
      <c r="F160" s="37"/>
      <c r="G160" s="38"/>
      <c r="I160" s="3" t="s">
        <v>1739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72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</row>
    <row r="161" spans="1:47" x14ac:dyDescent="0.2">
      <c r="A161" s="10" t="s">
        <v>89</v>
      </c>
      <c r="B161" s="5" t="s">
        <v>90</v>
      </c>
      <c r="C161" s="5" t="s">
        <v>91</v>
      </c>
      <c r="D161" s="5" t="s">
        <v>92</v>
      </c>
      <c r="E161" s="5" t="s">
        <v>93</v>
      </c>
      <c r="F161" s="5" t="s">
        <v>94</v>
      </c>
      <c r="G161" s="28"/>
      <c r="I161" s="3" t="s">
        <v>1740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172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</row>
    <row r="162" spans="1:47" x14ac:dyDescent="0.2">
      <c r="A162" s="27" t="s">
        <v>95</v>
      </c>
      <c r="B162" s="23" t="s">
        <v>128</v>
      </c>
      <c r="C162" s="23" t="s">
        <v>770</v>
      </c>
      <c r="D162" s="23" t="s">
        <v>771</v>
      </c>
      <c r="E162" s="23" t="s">
        <v>130</v>
      </c>
      <c r="F162" s="23" t="s">
        <v>19</v>
      </c>
      <c r="G162" s="39">
        <v>1</v>
      </c>
      <c r="I162" s="3" t="s">
        <v>1741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46</v>
      </c>
      <c r="P162" s="3">
        <v>0</v>
      </c>
      <c r="Q162" s="3">
        <v>0</v>
      </c>
      <c r="R162" s="3">
        <v>188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202</v>
      </c>
    </row>
    <row r="163" spans="1:47" x14ac:dyDescent="0.2">
      <c r="A163" s="27" t="s">
        <v>325</v>
      </c>
      <c r="B163" s="23" t="s">
        <v>105</v>
      </c>
      <c r="C163" s="23">
        <v>1</v>
      </c>
      <c r="D163" s="23" t="s">
        <v>774</v>
      </c>
      <c r="E163" s="23" t="s">
        <v>58</v>
      </c>
      <c r="F163" s="23" t="s">
        <v>19</v>
      </c>
      <c r="G163" s="39">
        <v>0.37</v>
      </c>
      <c r="I163" s="3" t="s">
        <v>1685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</row>
    <row r="164" spans="1:47" x14ac:dyDescent="0.2">
      <c r="A164" s="27" t="s">
        <v>355</v>
      </c>
      <c r="B164" s="23" t="s">
        <v>132</v>
      </c>
      <c r="C164" s="23" t="s">
        <v>776</v>
      </c>
      <c r="D164" s="23" t="s">
        <v>777</v>
      </c>
      <c r="E164" s="23" t="s">
        <v>135</v>
      </c>
      <c r="F164" s="23" t="s">
        <v>16</v>
      </c>
      <c r="G164" s="39">
        <v>0.55000000000000004</v>
      </c>
      <c r="I164" s="3" t="s">
        <v>1686</v>
      </c>
      <c r="J164" s="3">
        <v>0</v>
      </c>
      <c r="K164" s="3">
        <v>190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</row>
    <row r="165" spans="1:47" x14ac:dyDescent="0.2">
      <c r="A165" s="27" t="s">
        <v>274</v>
      </c>
      <c r="B165" s="23" t="s">
        <v>96</v>
      </c>
      <c r="C165" s="23" t="s">
        <v>820</v>
      </c>
      <c r="D165" s="23" t="s">
        <v>821</v>
      </c>
      <c r="E165" s="23"/>
      <c r="F165" s="23"/>
      <c r="G165" s="28"/>
      <c r="I165" s="3" t="s">
        <v>1580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290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</row>
    <row r="166" spans="1:47" x14ac:dyDescent="0.2">
      <c r="A166" s="27" t="s">
        <v>647</v>
      </c>
      <c r="B166" s="23" t="s">
        <v>96</v>
      </c>
      <c r="C166" s="23" t="s">
        <v>780</v>
      </c>
      <c r="D166" s="23" t="s">
        <v>781</v>
      </c>
      <c r="E166" s="23"/>
      <c r="F166" s="23"/>
      <c r="G166" s="28"/>
      <c r="I166" s="3" t="s">
        <v>1742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260</v>
      </c>
      <c r="AP166" s="3">
        <v>0</v>
      </c>
      <c r="AQ166" s="3">
        <v>0</v>
      </c>
      <c r="AR166" s="3">
        <v>0</v>
      </c>
      <c r="AS166" s="3">
        <v>0</v>
      </c>
      <c r="AT166" s="3">
        <v>156</v>
      </c>
      <c r="AU166" s="3">
        <v>0</v>
      </c>
    </row>
    <row r="167" spans="1:47" x14ac:dyDescent="0.2">
      <c r="A167" s="27" t="s">
        <v>179</v>
      </c>
      <c r="B167" s="23" t="s">
        <v>108</v>
      </c>
      <c r="C167" s="23" t="s">
        <v>872</v>
      </c>
      <c r="D167" s="23" t="s">
        <v>873</v>
      </c>
      <c r="E167" s="23" t="s">
        <v>207</v>
      </c>
      <c r="F167" s="23" t="s">
        <v>54</v>
      </c>
      <c r="G167" s="39">
        <v>0.27</v>
      </c>
      <c r="I167" s="3" t="s">
        <v>1546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</row>
    <row r="168" spans="1:47" x14ac:dyDescent="0.2">
      <c r="A168" s="27" t="s">
        <v>219</v>
      </c>
      <c r="B168" s="23" t="s">
        <v>163</v>
      </c>
      <c r="C168" s="23" t="s">
        <v>889</v>
      </c>
      <c r="D168" s="23" t="s">
        <v>890</v>
      </c>
      <c r="E168" s="23" t="s">
        <v>83</v>
      </c>
      <c r="F168" s="23" t="s">
        <v>167</v>
      </c>
      <c r="G168" s="39">
        <v>0.56999999999999995</v>
      </c>
      <c r="I168" s="3" t="s">
        <v>1549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202</v>
      </c>
      <c r="R168" s="3">
        <v>0</v>
      </c>
      <c r="S168" s="3">
        <v>0</v>
      </c>
      <c r="T168" s="3">
        <v>320</v>
      </c>
      <c r="U168" s="3">
        <v>0</v>
      </c>
      <c r="V168" s="3">
        <v>0</v>
      </c>
      <c r="W168" s="3">
        <v>0</v>
      </c>
      <c r="X168" s="3">
        <v>0</v>
      </c>
      <c r="Y168" s="3">
        <v>142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</row>
    <row r="169" spans="1:47" x14ac:dyDescent="0.2">
      <c r="A169" s="27" t="s">
        <v>189</v>
      </c>
      <c r="B169" s="23" t="s">
        <v>118</v>
      </c>
      <c r="C169" s="23">
        <v>1</v>
      </c>
      <c r="D169" s="23" t="s">
        <v>825</v>
      </c>
      <c r="E169" s="23"/>
      <c r="F169" s="23"/>
      <c r="G169" s="28"/>
      <c r="I169" s="3" t="s">
        <v>1579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206</v>
      </c>
      <c r="AG169" s="3">
        <v>0</v>
      </c>
      <c r="AH169" s="3">
        <v>190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152</v>
      </c>
      <c r="AU169" s="3">
        <v>0</v>
      </c>
    </row>
    <row r="170" spans="1:47" x14ac:dyDescent="0.2">
      <c r="A170" s="27" t="s">
        <v>282</v>
      </c>
      <c r="B170" s="23" t="s">
        <v>105</v>
      </c>
      <c r="C170" s="23">
        <v>1</v>
      </c>
      <c r="D170" s="23" t="s">
        <v>891</v>
      </c>
      <c r="E170" s="23" t="s">
        <v>30</v>
      </c>
      <c r="F170" s="23" t="s">
        <v>19</v>
      </c>
      <c r="G170" s="39">
        <v>0.42</v>
      </c>
      <c r="I170" s="3" t="s">
        <v>1561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200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130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</row>
    <row r="171" spans="1:47" x14ac:dyDescent="0.2">
      <c r="A171" s="27" t="s">
        <v>393</v>
      </c>
      <c r="B171" s="23" t="s">
        <v>338</v>
      </c>
      <c r="C171" s="23">
        <v>1</v>
      </c>
      <c r="D171" s="23" t="s">
        <v>785</v>
      </c>
      <c r="E171" s="23" t="s">
        <v>71</v>
      </c>
      <c r="F171" s="23" t="s">
        <v>15</v>
      </c>
      <c r="G171" s="39">
        <v>0.06</v>
      </c>
      <c r="I171" s="3" t="s">
        <v>1563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</row>
    <row r="172" spans="1:47" x14ac:dyDescent="0.2">
      <c r="A172" s="27" t="s">
        <v>314</v>
      </c>
      <c r="B172" s="23" t="s">
        <v>96</v>
      </c>
      <c r="C172" s="23">
        <v>1</v>
      </c>
      <c r="D172" s="23" t="s">
        <v>892</v>
      </c>
      <c r="E172" s="23"/>
      <c r="F172" s="23"/>
      <c r="G172" s="28"/>
      <c r="I172" s="3" t="s">
        <v>1745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</row>
    <row r="173" spans="1:47" ht="17" thickBot="1" x14ac:dyDescent="0.25">
      <c r="A173" s="32" t="s">
        <v>893</v>
      </c>
      <c r="B173" s="34" t="s">
        <v>113</v>
      </c>
      <c r="C173" s="34">
        <v>1</v>
      </c>
      <c r="D173" s="34" t="s">
        <v>787</v>
      </c>
      <c r="E173" s="34" t="s">
        <v>50</v>
      </c>
      <c r="F173" s="34" t="s">
        <v>51</v>
      </c>
      <c r="G173" s="40">
        <v>0.25</v>
      </c>
      <c r="I173" s="3" t="s">
        <v>1747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</row>
    <row r="174" spans="1:47" ht="17" thickBot="1" x14ac:dyDescent="0.25">
      <c r="I174" s="3" t="s">
        <v>1748</v>
      </c>
      <c r="J174" s="3">
        <v>0</v>
      </c>
      <c r="K174" s="3">
        <v>0</v>
      </c>
      <c r="L174" s="3">
        <v>0</v>
      </c>
      <c r="M174" s="3">
        <v>0</v>
      </c>
      <c r="N174" s="3">
        <v>276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</row>
    <row r="175" spans="1:47" x14ac:dyDescent="0.2">
      <c r="A175" s="20" t="s">
        <v>905</v>
      </c>
      <c r="B175" s="37"/>
      <c r="C175" s="37"/>
      <c r="D175" s="37"/>
      <c r="E175" s="37"/>
      <c r="F175" s="37"/>
      <c r="G175" s="38"/>
      <c r="I175" s="3" t="s">
        <v>1749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</row>
    <row r="176" spans="1:47" x14ac:dyDescent="0.2">
      <c r="A176" s="10" t="s">
        <v>89</v>
      </c>
      <c r="B176" s="5" t="s">
        <v>90</v>
      </c>
      <c r="C176" s="5" t="s">
        <v>91</v>
      </c>
      <c r="D176" s="5" t="s">
        <v>92</v>
      </c>
      <c r="E176" s="5" t="s">
        <v>93</v>
      </c>
      <c r="F176" s="5" t="s">
        <v>94</v>
      </c>
      <c r="G176" s="28"/>
      <c r="I176" s="3" t="s">
        <v>1750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136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</row>
    <row r="177" spans="1:47" x14ac:dyDescent="0.2">
      <c r="A177" s="27" t="s">
        <v>95</v>
      </c>
      <c r="B177" s="23" t="s">
        <v>160</v>
      </c>
      <c r="C177" s="23" t="s">
        <v>789</v>
      </c>
      <c r="D177" s="23" t="s">
        <v>790</v>
      </c>
      <c r="E177" s="23" t="s">
        <v>130</v>
      </c>
      <c r="F177" s="23" t="s">
        <v>19</v>
      </c>
      <c r="G177" s="39">
        <v>1</v>
      </c>
      <c r="I177" s="3" t="s">
        <v>1566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</row>
    <row r="178" spans="1:47" x14ac:dyDescent="0.2">
      <c r="A178" s="27" t="s">
        <v>121</v>
      </c>
      <c r="B178" s="23" t="s">
        <v>96</v>
      </c>
      <c r="C178" s="23">
        <v>1</v>
      </c>
      <c r="D178" s="23" t="s">
        <v>856</v>
      </c>
      <c r="E178" s="23"/>
      <c r="F178" s="23"/>
      <c r="G178" s="28"/>
      <c r="I178" s="3" t="s">
        <v>1581</v>
      </c>
      <c r="J178" s="3">
        <v>0</v>
      </c>
      <c r="K178" s="3">
        <v>0</v>
      </c>
      <c r="L178" s="3">
        <v>0</v>
      </c>
      <c r="M178" s="3">
        <v>218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</row>
    <row r="179" spans="1:47" x14ac:dyDescent="0.2">
      <c r="A179" s="27" t="s">
        <v>645</v>
      </c>
      <c r="B179" s="23" t="s">
        <v>105</v>
      </c>
      <c r="C179" s="23">
        <v>1</v>
      </c>
      <c r="D179" s="23" t="s">
        <v>857</v>
      </c>
      <c r="E179" s="23" t="s">
        <v>58</v>
      </c>
      <c r="F179" s="23" t="s">
        <v>19</v>
      </c>
      <c r="G179" s="39">
        <v>0.37</v>
      </c>
      <c r="I179" s="3" t="s">
        <v>1564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214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118</v>
      </c>
      <c r="AJ179" s="3">
        <v>0</v>
      </c>
      <c r="AK179" s="3">
        <v>0</v>
      </c>
      <c r="AL179" s="3">
        <v>0</v>
      </c>
      <c r="AM179" s="3">
        <v>116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</row>
    <row r="180" spans="1:47" x14ac:dyDescent="0.2">
      <c r="A180" s="27" t="s">
        <v>208</v>
      </c>
      <c r="B180" s="23" t="s">
        <v>132</v>
      </c>
      <c r="C180" s="23" t="s">
        <v>894</v>
      </c>
      <c r="D180" s="23" t="s">
        <v>895</v>
      </c>
      <c r="E180" s="23" t="s">
        <v>135</v>
      </c>
      <c r="F180" s="23" t="s">
        <v>16</v>
      </c>
      <c r="G180" s="39">
        <v>0.55000000000000004</v>
      </c>
      <c r="I180" s="3" t="s">
        <v>1754</v>
      </c>
      <c r="J180" s="3">
        <v>0</v>
      </c>
      <c r="K180" s="3">
        <v>196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</row>
    <row r="181" spans="1:47" x14ac:dyDescent="0.2">
      <c r="A181" s="27" t="s">
        <v>610</v>
      </c>
      <c r="B181" s="23" t="s">
        <v>338</v>
      </c>
      <c r="C181" s="23">
        <v>1</v>
      </c>
      <c r="D181" s="23" t="s">
        <v>755</v>
      </c>
      <c r="E181" s="23" t="s">
        <v>71</v>
      </c>
      <c r="F181" s="23" t="s">
        <v>15</v>
      </c>
      <c r="G181" s="39">
        <v>0.06</v>
      </c>
      <c r="I181" s="3" t="s">
        <v>1759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176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160</v>
      </c>
      <c r="AN181" s="3">
        <v>0</v>
      </c>
      <c r="AO181" s="3">
        <v>212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</row>
    <row r="182" spans="1:47" x14ac:dyDescent="0.2">
      <c r="A182" s="27" t="s">
        <v>246</v>
      </c>
      <c r="B182" s="23" t="s">
        <v>96</v>
      </c>
      <c r="C182" s="23" t="s">
        <v>799</v>
      </c>
      <c r="D182" s="23" t="s">
        <v>800</v>
      </c>
      <c r="E182" s="23"/>
      <c r="F182" s="23"/>
      <c r="G182" s="28"/>
      <c r="I182" s="3" t="s">
        <v>1751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</row>
    <row r="183" spans="1:47" x14ac:dyDescent="0.2">
      <c r="A183" s="27" t="s">
        <v>330</v>
      </c>
      <c r="B183" s="23" t="s">
        <v>524</v>
      </c>
      <c r="C183" s="23">
        <v>1</v>
      </c>
      <c r="D183" s="23" t="s">
        <v>896</v>
      </c>
      <c r="E183" s="23" t="s">
        <v>897</v>
      </c>
      <c r="F183" s="23" t="s">
        <v>19</v>
      </c>
      <c r="G183" s="39">
        <v>0.53</v>
      </c>
      <c r="I183" s="3" t="s">
        <v>1758</v>
      </c>
      <c r="J183" s="3">
        <v>0</v>
      </c>
      <c r="K183" s="3">
        <v>0</v>
      </c>
      <c r="L183" s="3">
        <v>0</v>
      </c>
      <c r="M183" s="3">
        <v>0</v>
      </c>
      <c r="N183" s="3">
        <v>220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296</v>
      </c>
      <c r="AC183" s="3">
        <v>0</v>
      </c>
      <c r="AD183" s="3">
        <v>0</v>
      </c>
      <c r="AE183" s="3">
        <v>0</v>
      </c>
      <c r="AF183" s="3">
        <v>180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</row>
    <row r="184" spans="1:47" x14ac:dyDescent="0.2">
      <c r="A184" s="27" t="s">
        <v>215</v>
      </c>
      <c r="B184" s="23" t="s">
        <v>108</v>
      </c>
      <c r="C184" s="23" t="s">
        <v>898</v>
      </c>
      <c r="D184" s="23" t="s">
        <v>899</v>
      </c>
      <c r="E184" s="23" t="s">
        <v>207</v>
      </c>
      <c r="F184" s="23" t="s">
        <v>54</v>
      </c>
      <c r="G184" s="39">
        <v>0.27</v>
      </c>
      <c r="I184" s="3" t="s">
        <v>1569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238</v>
      </c>
      <c r="AR184" s="3">
        <v>0</v>
      </c>
      <c r="AS184" s="3">
        <v>0</v>
      </c>
      <c r="AT184" s="3">
        <v>0</v>
      </c>
      <c r="AU184" s="3">
        <v>0</v>
      </c>
    </row>
    <row r="185" spans="1:47" x14ac:dyDescent="0.2">
      <c r="A185" s="27" t="s">
        <v>494</v>
      </c>
      <c r="B185" s="23" t="s">
        <v>96</v>
      </c>
      <c r="C185" s="23" t="s">
        <v>861</v>
      </c>
      <c r="D185" s="23" t="s">
        <v>862</v>
      </c>
      <c r="E185" s="23"/>
      <c r="F185" s="23"/>
      <c r="G185" s="28"/>
      <c r="I185" s="3" t="s">
        <v>1756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192</v>
      </c>
      <c r="AS185" s="3">
        <v>0</v>
      </c>
      <c r="AT185" s="3">
        <v>0</v>
      </c>
      <c r="AU185" s="3">
        <v>0</v>
      </c>
    </row>
    <row r="186" spans="1:47" x14ac:dyDescent="0.2">
      <c r="A186" s="27" t="s">
        <v>470</v>
      </c>
      <c r="B186" s="23" t="s">
        <v>118</v>
      </c>
      <c r="C186" s="23">
        <v>1</v>
      </c>
      <c r="D186" s="23" t="s">
        <v>806</v>
      </c>
      <c r="E186" s="23"/>
      <c r="F186" s="23"/>
      <c r="G186" s="28"/>
      <c r="I186" s="3" t="s">
        <v>1752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136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</row>
    <row r="187" spans="1:47" x14ac:dyDescent="0.2">
      <c r="A187" s="27" t="s">
        <v>571</v>
      </c>
      <c r="B187" s="23" t="s">
        <v>150</v>
      </c>
      <c r="C187" s="23">
        <v>1</v>
      </c>
      <c r="D187" s="23" t="s">
        <v>808</v>
      </c>
      <c r="E187" s="23" t="s">
        <v>38</v>
      </c>
      <c r="F187" s="23" t="s">
        <v>152</v>
      </c>
      <c r="G187" s="39">
        <v>0.88</v>
      </c>
      <c r="I187" s="3" t="s">
        <v>1761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258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</row>
    <row r="188" spans="1:47" x14ac:dyDescent="0.2">
      <c r="A188" s="27" t="s">
        <v>900</v>
      </c>
      <c r="B188" s="23" t="s">
        <v>105</v>
      </c>
      <c r="C188" s="23">
        <v>1</v>
      </c>
      <c r="D188" s="23" t="s">
        <v>901</v>
      </c>
      <c r="E188" s="23" t="s">
        <v>30</v>
      </c>
      <c r="F188" s="23" t="s">
        <v>19</v>
      </c>
      <c r="G188" s="39">
        <v>0.42</v>
      </c>
      <c r="I188" s="3" t="s">
        <v>1570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116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258</v>
      </c>
      <c r="AR188" s="3">
        <v>0</v>
      </c>
      <c r="AS188" s="3">
        <v>0</v>
      </c>
      <c r="AT188" s="3">
        <v>0</v>
      </c>
      <c r="AU188" s="3">
        <v>0</v>
      </c>
    </row>
    <row r="189" spans="1:47" x14ac:dyDescent="0.2">
      <c r="A189" s="27" t="s">
        <v>767</v>
      </c>
      <c r="B189" s="23" t="s">
        <v>113</v>
      </c>
      <c r="C189" s="23">
        <v>1</v>
      </c>
      <c r="D189" s="23" t="s">
        <v>809</v>
      </c>
      <c r="E189" s="23" t="s">
        <v>50</v>
      </c>
      <c r="F189" s="23" t="s">
        <v>51</v>
      </c>
      <c r="G189" s="39">
        <v>0.25</v>
      </c>
      <c r="I189" s="3" t="s">
        <v>1550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158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122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</row>
    <row r="190" spans="1:47" x14ac:dyDescent="0.2">
      <c r="A190" s="27" t="s">
        <v>480</v>
      </c>
      <c r="B190" s="23" t="s">
        <v>96</v>
      </c>
      <c r="C190" s="23">
        <v>1</v>
      </c>
      <c r="D190" s="23" t="s">
        <v>902</v>
      </c>
      <c r="E190" s="23" t="s">
        <v>506</v>
      </c>
      <c r="F190" s="23" t="s">
        <v>52</v>
      </c>
      <c r="G190" s="39">
        <v>0.5</v>
      </c>
      <c r="I190" s="3" t="s">
        <v>1760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120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142</v>
      </c>
      <c r="AS190" s="3">
        <v>0</v>
      </c>
      <c r="AT190" s="3">
        <v>0</v>
      </c>
      <c r="AU190" s="3">
        <v>0</v>
      </c>
    </row>
    <row r="191" spans="1:47" ht="17" thickBot="1" x14ac:dyDescent="0.25">
      <c r="A191" s="32" t="s">
        <v>903</v>
      </c>
      <c r="B191" s="34" t="s">
        <v>96</v>
      </c>
      <c r="C191" s="34">
        <v>1</v>
      </c>
      <c r="D191" s="34" t="s">
        <v>904</v>
      </c>
      <c r="E191" s="34"/>
      <c r="F191" s="34"/>
      <c r="G191" s="35"/>
      <c r="I191" s="3" t="s">
        <v>1743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326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</row>
    <row r="192" spans="1:47" ht="17" thickBot="1" x14ac:dyDescent="0.25">
      <c r="I192" s="3" t="s">
        <v>1753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190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</row>
    <row r="193" spans="1:47" x14ac:dyDescent="0.2">
      <c r="A193" s="20" t="s">
        <v>906</v>
      </c>
      <c r="B193" s="37"/>
      <c r="C193" s="37"/>
      <c r="D193" s="37"/>
      <c r="E193" s="37"/>
      <c r="F193" s="37"/>
      <c r="G193" s="38"/>
      <c r="I193" s="3" t="s">
        <v>1552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176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262</v>
      </c>
      <c r="AU193" s="3">
        <v>0</v>
      </c>
    </row>
    <row r="194" spans="1:47" x14ac:dyDescent="0.2">
      <c r="A194" s="10" t="s">
        <v>89</v>
      </c>
      <c r="B194" s="5" t="s">
        <v>90</v>
      </c>
      <c r="C194" s="5" t="s">
        <v>91</v>
      </c>
      <c r="D194" s="5" t="s">
        <v>92</v>
      </c>
      <c r="E194" s="5" t="s">
        <v>93</v>
      </c>
      <c r="F194" s="5" t="s">
        <v>94</v>
      </c>
      <c r="G194" s="28"/>
      <c r="I194" s="3" t="s">
        <v>1644</v>
      </c>
      <c r="J194" s="3">
        <v>0</v>
      </c>
      <c r="K194" s="3">
        <v>334</v>
      </c>
      <c r="L194" s="3">
        <v>0</v>
      </c>
      <c r="M194" s="3">
        <v>0</v>
      </c>
      <c r="N194" s="3">
        <v>166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112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226</v>
      </c>
    </row>
    <row r="195" spans="1:47" x14ac:dyDescent="0.2">
      <c r="A195" s="27" t="s">
        <v>95</v>
      </c>
      <c r="B195" s="23" t="s">
        <v>128</v>
      </c>
      <c r="C195" s="23" t="s">
        <v>907</v>
      </c>
      <c r="D195" s="23" t="s">
        <v>908</v>
      </c>
      <c r="E195" s="23" t="s">
        <v>130</v>
      </c>
      <c r="F195" s="23" t="s">
        <v>19</v>
      </c>
      <c r="G195" s="39">
        <v>1</v>
      </c>
      <c r="I195" s="3" t="s">
        <v>1616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186</v>
      </c>
      <c r="Z195" s="3">
        <v>0</v>
      </c>
      <c r="AA195" s="3">
        <v>0</v>
      </c>
      <c r="AB195" s="3">
        <v>210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</row>
    <row r="196" spans="1:47" x14ac:dyDescent="0.2">
      <c r="A196" s="27" t="s">
        <v>112</v>
      </c>
      <c r="B196" s="23" t="s">
        <v>96</v>
      </c>
      <c r="C196" s="23">
        <v>1</v>
      </c>
      <c r="D196" s="23" t="s">
        <v>909</v>
      </c>
      <c r="E196" s="23"/>
      <c r="F196" s="23"/>
      <c r="G196" s="28"/>
      <c r="I196" s="3" t="s">
        <v>1606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94</v>
      </c>
      <c r="AE196" s="3">
        <v>0</v>
      </c>
      <c r="AF196" s="3">
        <v>0</v>
      </c>
      <c r="AG196" s="3">
        <v>0</v>
      </c>
      <c r="AH196" s="3">
        <v>0</v>
      </c>
      <c r="AI196" s="3">
        <v>80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60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</row>
    <row r="197" spans="1:47" x14ac:dyDescent="0.2">
      <c r="A197" s="27" t="s">
        <v>162</v>
      </c>
      <c r="B197" s="23" t="s">
        <v>105</v>
      </c>
      <c r="C197" s="23">
        <v>1</v>
      </c>
      <c r="D197" s="23" t="s">
        <v>847</v>
      </c>
      <c r="E197" s="23" t="s">
        <v>30</v>
      </c>
      <c r="F197" s="23" t="s">
        <v>19</v>
      </c>
      <c r="G197" s="39">
        <v>0.42</v>
      </c>
      <c r="I197" s="3" t="s">
        <v>1608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104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144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</row>
    <row r="198" spans="1:47" x14ac:dyDescent="0.2">
      <c r="A198" s="27" t="s">
        <v>355</v>
      </c>
      <c r="B198" s="23" t="s">
        <v>105</v>
      </c>
      <c r="C198" s="23">
        <v>1</v>
      </c>
      <c r="D198" s="23" t="s">
        <v>774</v>
      </c>
      <c r="E198" s="23" t="s">
        <v>58</v>
      </c>
      <c r="F198" s="23" t="s">
        <v>19</v>
      </c>
      <c r="G198" s="39">
        <v>0.37</v>
      </c>
      <c r="I198" s="3" t="s">
        <v>1617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156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74</v>
      </c>
      <c r="AN198" s="3">
        <v>72</v>
      </c>
      <c r="AO198" s="3">
        <v>0</v>
      </c>
      <c r="AP198" s="3">
        <v>74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</row>
    <row r="199" spans="1:47" x14ac:dyDescent="0.2">
      <c r="A199" s="27" t="s">
        <v>645</v>
      </c>
      <c r="B199" s="23" t="s">
        <v>163</v>
      </c>
      <c r="C199" s="23" t="s">
        <v>879</v>
      </c>
      <c r="D199" s="23" t="s">
        <v>910</v>
      </c>
      <c r="E199" s="23" t="s">
        <v>83</v>
      </c>
      <c r="F199" s="23" t="s">
        <v>167</v>
      </c>
      <c r="G199" s="39">
        <v>0.56999999999999995</v>
      </c>
      <c r="I199" s="3" t="s">
        <v>1634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552</v>
      </c>
      <c r="X199" s="3">
        <v>0</v>
      </c>
      <c r="Y199" s="3">
        <v>0</v>
      </c>
      <c r="Z199" s="3">
        <v>0</v>
      </c>
      <c r="AA199" s="3">
        <v>0</v>
      </c>
      <c r="AB199" s="3">
        <v>744</v>
      </c>
      <c r="AC199" s="3">
        <v>0</v>
      </c>
      <c r="AD199" s="3">
        <v>772</v>
      </c>
      <c r="AE199" s="3">
        <v>3474</v>
      </c>
      <c r="AF199" s="3">
        <v>4278</v>
      </c>
      <c r="AG199" s="3">
        <v>850</v>
      </c>
      <c r="AH199" s="3">
        <v>668</v>
      </c>
      <c r="AI199" s="3">
        <v>724</v>
      </c>
      <c r="AJ199" s="3">
        <v>650</v>
      </c>
      <c r="AK199" s="3">
        <v>582</v>
      </c>
      <c r="AL199" s="3">
        <v>782</v>
      </c>
      <c r="AM199" s="3">
        <v>2776</v>
      </c>
      <c r="AN199" s="3">
        <v>3264</v>
      </c>
      <c r="AO199" s="3">
        <v>3814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</row>
    <row r="200" spans="1:47" x14ac:dyDescent="0.2">
      <c r="A200" s="27" t="s">
        <v>131</v>
      </c>
      <c r="B200" s="23" t="s">
        <v>209</v>
      </c>
      <c r="C200" s="23">
        <v>1</v>
      </c>
      <c r="D200" s="23" t="s">
        <v>819</v>
      </c>
      <c r="E200" s="23" t="s">
        <v>135</v>
      </c>
      <c r="F200" s="23" t="s">
        <v>16</v>
      </c>
      <c r="G200" s="39">
        <v>0.55000000000000004</v>
      </c>
      <c r="I200" s="3" t="s">
        <v>1738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96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110</v>
      </c>
      <c r="AR200" s="3">
        <v>0</v>
      </c>
      <c r="AS200" s="3">
        <v>0</v>
      </c>
      <c r="AT200" s="3">
        <v>0</v>
      </c>
      <c r="AU200" s="3">
        <v>0</v>
      </c>
    </row>
    <row r="201" spans="1:47" x14ac:dyDescent="0.2">
      <c r="A201" s="27" t="s">
        <v>179</v>
      </c>
      <c r="B201" s="23" t="s">
        <v>96</v>
      </c>
      <c r="C201" s="23" t="s">
        <v>820</v>
      </c>
      <c r="D201" s="23" t="s">
        <v>821</v>
      </c>
      <c r="E201" s="23"/>
      <c r="F201" s="23"/>
      <c r="G201" s="28"/>
      <c r="I201" s="3" t="s">
        <v>1596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42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68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</row>
    <row r="202" spans="1:47" x14ac:dyDescent="0.2">
      <c r="A202" s="27" t="s">
        <v>330</v>
      </c>
      <c r="B202" s="23" t="s">
        <v>108</v>
      </c>
      <c r="C202" s="23" t="s">
        <v>841</v>
      </c>
      <c r="D202" s="23" t="s">
        <v>842</v>
      </c>
      <c r="E202" s="23" t="s">
        <v>207</v>
      </c>
      <c r="F202" s="23" t="s">
        <v>54</v>
      </c>
      <c r="G202" s="39">
        <v>0.27</v>
      </c>
      <c r="I202" s="3" t="s">
        <v>1671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214</v>
      </c>
      <c r="U202" s="3">
        <v>0</v>
      </c>
      <c r="V202" s="3">
        <v>0</v>
      </c>
      <c r="W202" s="3">
        <v>0</v>
      </c>
      <c r="X202" s="3">
        <v>4406</v>
      </c>
      <c r="Y202" s="3">
        <v>88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978</v>
      </c>
      <c r="AU202" s="3">
        <v>238</v>
      </c>
    </row>
    <row r="203" spans="1:47" x14ac:dyDescent="0.2">
      <c r="A203" s="27" t="s">
        <v>373</v>
      </c>
      <c r="B203" s="23" t="s">
        <v>96</v>
      </c>
      <c r="C203" s="23" t="s">
        <v>911</v>
      </c>
      <c r="D203" s="23" t="s">
        <v>912</v>
      </c>
      <c r="E203" s="23"/>
      <c r="F203" s="23"/>
      <c r="G203" s="28"/>
      <c r="I203" s="3" t="s">
        <v>1653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136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92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112</v>
      </c>
      <c r="AG203" s="3">
        <v>0</v>
      </c>
      <c r="AH203" s="3">
        <v>0</v>
      </c>
      <c r="AI203" s="3">
        <v>124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</row>
    <row r="204" spans="1:47" x14ac:dyDescent="0.2">
      <c r="A204" s="27" t="s">
        <v>140</v>
      </c>
      <c r="B204" s="23" t="s">
        <v>118</v>
      </c>
      <c r="C204" s="23">
        <v>1</v>
      </c>
      <c r="D204" s="23" t="s">
        <v>825</v>
      </c>
      <c r="E204" s="23"/>
      <c r="F204" s="23"/>
      <c r="G204" s="28"/>
      <c r="I204" s="3" t="s">
        <v>1629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106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126</v>
      </c>
      <c r="AK204" s="3">
        <v>178</v>
      </c>
      <c r="AL204" s="3">
        <v>0</v>
      </c>
      <c r="AM204" s="3">
        <v>70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</row>
    <row r="205" spans="1:47" x14ac:dyDescent="0.2">
      <c r="A205" s="27" t="s">
        <v>666</v>
      </c>
      <c r="B205" s="23" t="s">
        <v>338</v>
      </c>
      <c r="C205" s="23">
        <v>1</v>
      </c>
      <c r="D205" s="23" t="s">
        <v>913</v>
      </c>
      <c r="E205" s="23" t="s">
        <v>71</v>
      </c>
      <c r="F205" s="23" t="s">
        <v>15</v>
      </c>
      <c r="G205" s="39">
        <v>0.06</v>
      </c>
      <c r="I205" s="3" t="s">
        <v>1732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126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</row>
    <row r="206" spans="1:47" ht="17" thickBot="1" x14ac:dyDescent="0.25">
      <c r="A206" s="32" t="s">
        <v>874</v>
      </c>
      <c r="B206" s="34" t="s">
        <v>113</v>
      </c>
      <c r="C206" s="34">
        <v>1</v>
      </c>
      <c r="D206" s="34" t="s">
        <v>787</v>
      </c>
      <c r="E206" s="34" t="s">
        <v>50</v>
      </c>
      <c r="F206" s="34" t="s">
        <v>51</v>
      </c>
      <c r="G206" s="40">
        <v>0.25</v>
      </c>
      <c r="I206" s="3" t="s">
        <v>1597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74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</row>
    <row r="207" spans="1:47" x14ac:dyDescent="0.2">
      <c r="I207" s="3" t="s">
        <v>1654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</row>
    <row r="208" spans="1:47" x14ac:dyDescent="0.2">
      <c r="I208" s="3" t="s">
        <v>1733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</row>
    <row r="209" spans="9:47" x14ac:dyDescent="0.2">
      <c r="I209" s="3" t="s">
        <v>1734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</row>
    <row r="210" spans="9:47" x14ac:dyDescent="0.2">
      <c r="I210" s="3" t="s">
        <v>1594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224</v>
      </c>
      <c r="AU210" s="3">
        <v>0</v>
      </c>
    </row>
    <row r="211" spans="9:47" x14ac:dyDescent="0.2">
      <c r="I211" s="3" t="s">
        <v>1736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</row>
    <row r="212" spans="9:47" x14ac:dyDescent="0.2">
      <c r="I212" s="3" t="s">
        <v>1652</v>
      </c>
      <c r="J212" s="3">
        <v>0</v>
      </c>
      <c r="K212" s="3">
        <v>0</v>
      </c>
      <c r="L212" s="3">
        <v>0</v>
      </c>
      <c r="M212" s="3">
        <v>0</v>
      </c>
      <c r="N212" s="3">
        <v>200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</row>
    <row r="213" spans="9:47" x14ac:dyDescent="0.2">
      <c r="I213" s="3" t="s">
        <v>1656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178</v>
      </c>
      <c r="AU213" s="3">
        <v>0</v>
      </c>
    </row>
    <row r="214" spans="9:47" x14ac:dyDescent="0.2">
      <c r="I214" s="3" t="s">
        <v>1737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138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</row>
    <row r="215" spans="9:47" x14ac:dyDescent="0.2">
      <c r="I215" s="3" t="s">
        <v>1731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498</v>
      </c>
      <c r="AU215" s="3">
        <v>210</v>
      </c>
    </row>
    <row r="216" spans="9:47" x14ac:dyDescent="0.2">
      <c r="I216" s="3" t="s">
        <v>1682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136</v>
      </c>
      <c r="Q216" s="3">
        <v>0</v>
      </c>
      <c r="R216" s="3">
        <v>156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</row>
    <row r="217" spans="9:47" x14ac:dyDescent="0.2">
      <c r="I217" s="3" t="s">
        <v>1584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176</v>
      </c>
      <c r="Y217" s="3">
        <v>0</v>
      </c>
      <c r="Z217" s="3">
        <v>0</v>
      </c>
      <c r="AA217" s="3">
        <v>0</v>
      </c>
      <c r="AB217" s="3">
        <v>0</v>
      </c>
      <c r="AC217" s="3">
        <v>114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</row>
    <row r="218" spans="9:47" x14ac:dyDescent="0.2">
      <c r="I218" s="3" t="s">
        <v>1675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</row>
    <row r="219" spans="9:47" x14ac:dyDescent="0.2">
      <c r="I219" s="3" t="s">
        <v>1724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</row>
    <row r="220" spans="9:47" x14ac:dyDescent="0.2">
      <c r="I220" s="3" t="s">
        <v>1666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186</v>
      </c>
      <c r="Y220" s="3">
        <v>116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</row>
    <row r="221" spans="9:47" x14ac:dyDescent="0.2">
      <c r="I221" s="3" t="s">
        <v>1667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</row>
    <row r="222" spans="9:47" x14ac:dyDescent="0.2">
      <c r="I222" s="3" t="s">
        <v>1673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</row>
    <row r="223" spans="9:47" x14ac:dyDescent="0.2">
      <c r="I223" s="3" t="s">
        <v>1725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108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134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</row>
    <row r="224" spans="9:47" x14ac:dyDescent="0.2">
      <c r="I224" s="3" t="s">
        <v>1690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</row>
    <row r="225" spans="9:47" x14ac:dyDescent="0.2">
      <c r="I225" s="3" t="s">
        <v>1658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</row>
    <row r="226" spans="9:47" x14ac:dyDescent="0.2">
      <c r="I226" s="3" t="s">
        <v>1662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324</v>
      </c>
      <c r="AF226" s="3">
        <v>378</v>
      </c>
      <c r="AG226" s="3">
        <v>0</v>
      </c>
      <c r="AH226" s="3">
        <v>0</v>
      </c>
      <c r="AI226" s="3">
        <v>314</v>
      </c>
      <c r="AJ226" s="3">
        <v>0</v>
      </c>
      <c r="AK226" s="3">
        <v>212</v>
      </c>
      <c r="AL226" s="3">
        <v>0</v>
      </c>
      <c r="AM226" s="3">
        <v>0</v>
      </c>
      <c r="AN226" s="3">
        <v>76</v>
      </c>
      <c r="AO226" s="3">
        <v>494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</row>
    <row r="227" spans="9:47" x14ac:dyDescent="0.2">
      <c r="I227" s="3" t="s">
        <v>1659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114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220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148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</row>
    <row r="228" spans="9:47" x14ac:dyDescent="0.2">
      <c r="I228" s="3" t="s">
        <v>1567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130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138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</row>
    <row r="229" spans="9:47" x14ac:dyDescent="0.2">
      <c r="I229" s="3" t="s">
        <v>1660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190</v>
      </c>
      <c r="AU229" s="3">
        <v>0</v>
      </c>
    </row>
    <row r="230" spans="9:47" x14ac:dyDescent="0.2">
      <c r="I230" s="3" t="s">
        <v>1555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268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118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</row>
    <row r="231" spans="9:47" x14ac:dyDescent="0.2">
      <c r="I231" s="3" t="s">
        <v>1562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</row>
    <row r="232" spans="9:47" x14ac:dyDescent="0.2">
      <c r="I232" s="3" t="s">
        <v>1554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</row>
    <row r="233" spans="9:47" x14ac:dyDescent="0.2">
      <c r="I233" s="3" t="s">
        <v>1612</v>
      </c>
      <c r="J233" s="3">
        <v>0</v>
      </c>
      <c r="K233" s="3">
        <v>248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142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</row>
    <row r="234" spans="9:47" x14ac:dyDescent="0.2">
      <c r="I234" s="3" t="s">
        <v>1668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106</v>
      </c>
      <c r="U234" s="3">
        <v>0</v>
      </c>
      <c r="V234" s="3">
        <v>0</v>
      </c>
      <c r="W234" s="3">
        <v>0</v>
      </c>
      <c r="X234" s="3">
        <v>182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216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</row>
    <row r="235" spans="9:47" x14ac:dyDescent="0.2">
      <c r="I235" s="3" t="s">
        <v>1576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486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388</v>
      </c>
      <c r="AC235" s="3">
        <v>314</v>
      </c>
      <c r="AD235" s="3">
        <v>0</v>
      </c>
      <c r="AE235" s="3">
        <v>332</v>
      </c>
      <c r="AF235" s="3">
        <v>0</v>
      </c>
      <c r="AG235" s="3">
        <v>0</v>
      </c>
      <c r="AH235" s="3">
        <v>0</v>
      </c>
      <c r="AI235" s="3">
        <v>54</v>
      </c>
      <c r="AJ235" s="3">
        <v>0</v>
      </c>
      <c r="AK235" s="3">
        <v>0</v>
      </c>
      <c r="AL235" s="3">
        <v>194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</row>
    <row r="236" spans="9:47" x14ac:dyDescent="0.2">
      <c r="I236" s="3" t="s">
        <v>1665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</row>
    <row r="237" spans="9:47" x14ac:dyDescent="0.2">
      <c r="I237" s="3" t="s">
        <v>1582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258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142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</row>
    <row r="238" spans="9:47" x14ac:dyDescent="0.2">
      <c r="I238" s="3" t="s">
        <v>1619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238</v>
      </c>
      <c r="AA238" s="3">
        <v>0</v>
      </c>
      <c r="AB238" s="3">
        <v>0</v>
      </c>
      <c r="AC238" s="3">
        <v>0</v>
      </c>
      <c r="AD238" s="3">
        <v>190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112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</row>
    <row r="239" spans="9:47" x14ac:dyDescent="0.2">
      <c r="I239" s="3" t="s">
        <v>1621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</row>
    <row r="240" spans="9:47" x14ac:dyDescent="0.2">
      <c r="I240" s="3" t="s">
        <v>1618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214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310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</row>
    <row r="241" spans="9:47" x14ac:dyDescent="0.2">
      <c r="I241" s="3" t="s">
        <v>1588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</row>
    <row r="242" spans="9:47" x14ac:dyDescent="0.2">
      <c r="I242" s="3" t="s">
        <v>1677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136</v>
      </c>
      <c r="AE242" s="3">
        <v>0</v>
      </c>
      <c r="AF242" s="3">
        <v>0</v>
      </c>
      <c r="AG242" s="3">
        <v>118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204</v>
      </c>
      <c r="AU242" s="3">
        <v>0</v>
      </c>
    </row>
    <row r="243" spans="9:47" x14ac:dyDescent="0.2">
      <c r="I243" s="3" t="s">
        <v>1684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188</v>
      </c>
      <c r="AR243" s="3">
        <v>0</v>
      </c>
      <c r="AS243" s="3">
        <v>0</v>
      </c>
      <c r="AT243" s="3">
        <v>0</v>
      </c>
      <c r="AU243" s="3">
        <v>0</v>
      </c>
    </row>
    <row r="244" spans="9:47" x14ac:dyDescent="0.2">
      <c r="I244" s="3" t="s">
        <v>1726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232</v>
      </c>
      <c r="X244" s="3">
        <v>244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244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242</v>
      </c>
      <c r="AU244" s="3">
        <v>0</v>
      </c>
    </row>
    <row r="245" spans="9:47" x14ac:dyDescent="0.2">
      <c r="I245" s="3" t="s">
        <v>1598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</row>
    <row r="246" spans="9:47" x14ac:dyDescent="0.2">
      <c r="I246" s="3" t="s">
        <v>1728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108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</row>
    <row r="247" spans="9:47" x14ac:dyDescent="0.2">
      <c r="I247" s="3" t="s">
        <v>1602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</row>
    <row r="248" spans="9:47" x14ac:dyDescent="0.2">
      <c r="I248" s="3" t="s">
        <v>1727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</row>
    <row r="249" spans="9:47" x14ac:dyDescent="0.2">
      <c r="I249" s="3" t="s">
        <v>1640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</row>
    <row r="250" spans="9:47" x14ac:dyDescent="0.2">
      <c r="I250" s="3" t="s">
        <v>1722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</row>
    <row r="251" spans="9:47" x14ac:dyDescent="0.2">
      <c r="I251" s="3" t="s">
        <v>1718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242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</row>
    <row r="252" spans="9:47" x14ac:dyDescent="0.2">
      <c r="I252" s="3" t="s">
        <v>1717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136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202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116</v>
      </c>
      <c r="AJ252" s="3">
        <v>0</v>
      </c>
      <c r="AK252" s="3">
        <v>0</v>
      </c>
      <c r="AL252" s="3">
        <v>202</v>
      </c>
      <c r="AM252" s="3">
        <v>0</v>
      </c>
      <c r="AN252" s="3">
        <v>0</v>
      </c>
      <c r="AO252" s="3">
        <v>224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</row>
    <row r="253" spans="9:47" x14ac:dyDescent="0.2">
      <c r="I253" s="3" t="s">
        <v>1721</v>
      </c>
      <c r="J253" s="3">
        <v>0</v>
      </c>
      <c r="K253" s="3">
        <v>0</v>
      </c>
      <c r="L253" s="3">
        <v>0</v>
      </c>
      <c r="M253" s="3">
        <v>488</v>
      </c>
      <c r="N253" s="3">
        <v>0</v>
      </c>
      <c r="O253" s="3">
        <v>0</v>
      </c>
      <c r="P253" s="3">
        <v>0</v>
      </c>
      <c r="Q253" s="3">
        <v>330</v>
      </c>
      <c r="R253" s="3">
        <v>122</v>
      </c>
      <c r="S253" s="3">
        <v>0</v>
      </c>
      <c r="T253" s="3">
        <v>294</v>
      </c>
      <c r="U253" s="3">
        <v>0</v>
      </c>
      <c r="V253" s="3">
        <v>0</v>
      </c>
      <c r="W253" s="3">
        <v>0</v>
      </c>
      <c r="X253" s="3">
        <v>0</v>
      </c>
      <c r="Y253" s="3">
        <v>320</v>
      </c>
      <c r="Z253" s="3">
        <v>174</v>
      </c>
      <c r="AA253" s="3">
        <v>0</v>
      </c>
      <c r="AB253" s="3">
        <v>758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498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900</v>
      </c>
      <c r="AR253" s="3">
        <v>342</v>
      </c>
      <c r="AS253" s="3">
        <v>0</v>
      </c>
      <c r="AT253" s="3">
        <v>132</v>
      </c>
      <c r="AU253" s="3">
        <v>0</v>
      </c>
    </row>
    <row r="254" spans="9:47" x14ac:dyDescent="0.2">
      <c r="I254" s="3" t="s">
        <v>1720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372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</row>
  </sheetData>
  <autoFilter ref="I4:AU4" xr:uid="{293038C5-F59B-AD44-BDBA-935DA20D5BDF}">
    <sortState xmlns:xlrd2="http://schemas.microsoft.com/office/spreadsheetml/2017/richdata2" ref="I5:AU254">
      <sortCondition descending="1" ref="AS4:AS254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CB4D5-968C-2D4C-87FF-659BD4F157B2}">
  <dimension ref="A1:O252"/>
  <sheetViews>
    <sheetView zoomScale="93" workbookViewId="0"/>
  </sheetViews>
  <sheetFormatPr baseColWidth="10" defaultRowHeight="16" x14ac:dyDescent="0.2"/>
  <cols>
    <col min="1" max="1" width="10.83203125" style="3"/>
    <col min="2" max="2" width="15" style="3" customWidth="1"/>
    <col min="3" max="4" width="10.83203125" style="3"/>
    <col min="5" max="5" width="30.33203125" style="3" customWidth="1"/>
    <col min="6" max="8" width="10.83203125" style="3"/>
    <col min="9" max="9" width="50.5" style="3" customWidth="1"/>
    <col min="10" max="16384" width="10.83203125" style="3"/>
  </cols>
  <sheetData>
    <row r="1" spans="1:15" x14ac:dyDescent="0.2">
      <c r="A1" s="5" t="s">
        <v>2301</v>
      </c>
    </row>
    <row r="2" spans="1:15" ht="17" thickBot="1" x14ac:dyDescent="0.25">
      <c r="A2" s="55" t="s">
        <v>2140</v>
      </c>
      <c r="B2" s="58"/>
      <c r="C2" s="58"/>
      <c r="D2" s="58"/>
      <c r="E2" s="58"/>
      <c r="F2" s="58"/>
      <c r="G2" s="58"/>
      <c r="I2" s="54" t="s">
        <v>2164</v>
      </c>
      <c r="J2" s="58"/>
      <c r="K2" s="58"/>
      <c r="L2" s="58"/>
      <c r="M2" s="58"/>
      <c r="N2" s="58"/>
      <c r="O2" s="58"/>
    </row>
    <row r="3" spans="1:15" x14ac:dyDescent="0.2">
      <c r="A3" s="20" t="s">
        <v>914</v>
      </c>
      <c r="B3" s="42"/>
      <c r="C3" s="37"/>
      <c r="D3" s="37"/>
      <c r="E3" s="37"/>
      <c r="F3" s="37"/>
      <c r="G3" s="38"/>
      <c r="I3" s="4" t="s">
        <v>1542</v>
      </c>
      <c r="J3" s="4" t="s">
        <v>1425</v>
      </c>
      <c r="K3" s="4" t="s">
        <v>1426</v>
      </c>
      <c r="L3" s="4" t="s">
        <v>1427</v>
      </c>
      <c r="M3" s="4" t="s">
        <v>1428</v>
      </c>
      <c r="N3" s="4" t="s">
        <v>1429</v>
      </c>
      <c r="O3" s="4" t="s">
        <v>1430</v>
      </c>
    </row>
    <row r="4" spans="1:15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28"/>
      <c r="I4" s="3" t="s">
        <v>1543</v>
      </c>
      <c r="J4" s="3" t="s">
        <v>1805</v>
      </c>
      <c r="K4" s="3" t="s">
        <v>1805</v>
      </c>
      <c r="L4" s="3" t="s">
        <v>1805</v>
      </c>
      <c r="M4" s="3" t="s">
        <v>1805</v>
      </c>
      <c r="N4" s="3" t="s">
        <v>1805</v>
      </c>
      <c r="O4" s="3" t="s">
        <v>1805</v>
      </c>
    </row>
    <row r="5" spans="1:15" x14ac:dyDescent="0.2">
      <c r="A5" s="12" t="s">
        <v>99</v>
      </c>
      <c r="B5" s="23" t="s">
        <v>147</v>
      </c>
      <c r="C5" s="23" t="s">
        <v>915</v>
      </c>
      <c r="D5" s="23" t="s">
        <v>916</v>
      </c>
      <c r="E5" s="13" t="s">
        <v>27</v>
      </c>
      <c r="F5" s="23" t="s">
        <v>19</v>
      </c>
      <c r="G5" s="39">
        <v>0.85</v>
      </c>
      <c r="I5" s="3" t="s">
        <v>1548</v>
      </c>
      <c r="J5" s="3">
        <v>626224</v>
      </c>
      <c r="K5" s="3">
        <v>554684</v>
      </c>
      <c r="L5" s="3">
        <v>584562</v>
      </c>
      <c r="M5" s="3">
        <v>1060194</v>
      </c>
      <c r="N5" s="3">
        <v>887426</v>
      </c>
      <c r="O5" s="3">
        <v>879276</v>
      </c>
    </row>
    <row r="6" spans="1:15" x14ac:dyDescent="0.2">
      <c r="A6" s="12" t="s">
        <v>107</v>
      </c>
      <c r="B6" s="13" t="s">
        <v>96</v>
      </c>
      <c r="C6" s="23" t="s">
        <v>917</v>
      </c>
      <c r="D6" s="23" t="s">
        <v>918</v>
      </c>
      <c r="E6" s="23"/>
      <c r="F6" s="23"/>
      <c r="G6" s="28"/>
      <c r="I6" s="3" t="s">
        <v>1748</v>
      </c>
      <c r="J6" s="3">
        <v>210088</v>
      </c>
      <c r="K6" s="3">
        <v>321420</v>
      </c>
      <c r="L6" s="3">
        <v>312024</v>
      </c>
      <c r="M6" s="3">
        <v>207578</v>
      </c>
      <c r="N6" s="3">
        <v>255710</v>
      </c>
      <c r="O6" s="3">
        <v>274962</v>
      </c>
    </row>
    <row r="7" spans="1:15" x14ac:dyDescent="0.2">
      <c r="A7" s="12" t="s">
        <v>127</v>
      </c>
      <c r="B7" s="13" t="s">
        <v>96</v>
      </c>
      <c r="C7" s="23">
        <v>1</v>
      </c>
      <c r="D7" s="23" t="s">
        <v>919</v>
      </c>
      <c r="E7" s="23"/>
      <c r="F7" s="23"/>
      <c r="G7" s="28"/>
      <c r="I7" s="3" t="s">
        <v>1617</v>
      </c>
      <c r="J7" s="3">
        <v>175566</v>
      </c>
      <c r="K7" s="3">
        <v>179142</v>
      </c>
      <c r="L7" s="3">
        <v>174386</v>
      </c>
      <c r="M7" s="3">
        <v>84194</v>
      </c>
      <c r="N7" s="3">
        <v>81194</v>
      </c>
      <c r="O7" s="3">
        <v>77162</v>
      </c>
    </row>
    <row r="8" spans="1:15" x14ac:dyDescent="0.2">
      <c r="A8" s="12" t="s">
        <v>920</v>
      </c>
      <c r="B8" s="23" t="s">
        <v>338</v>
      </c>
      <c r="C8" s="23" t="s">
        <v>921</v>
      </c>
      <c r="D8" s="23" t="s">
        <v>922</v>
      </c>
      <c r="E8" s="13" t="s">
        <v>923</v>
      </c>
      <c r="F8" s="23" t="s">
        <v>54</v>
      </c>
      <c r="G8" s="39">
        <v>0.27</v>
      </c>
      <c r="I8" s="3" t="s">
        <v>1559</v>
      </c>
      <c r="J8" s="3">
        <v>167840</v>
      </c>
      <c r="K8" s="3">
        <v>257448</v>
      </c>
      <c r="L8" s="3">
        <v>263654</v>
      </c>
      <c r="M8" s="3">
        <v>312468</v>
      </c>
      <c r="N8" s="3">
        <v>447264</v>
      </c>
      <c r="O8" s="3">
        <v>464354</v>
      </c>
    </row>
    <row r="9" spans="1:15" x14ac:dyDescent="0.2">
      <c r="A9" s="12" t="s">
        <v>404</v>
      </c>
      <c r="B9" s="23" t="s">
        <v>338</v>
      </c>
      <c r="C9" s="23" t="s">
        <v>924</v>
      </c>
      <c r="D9" s="23" t="s">
        <v>925</v>
      </c>
      <c r="E9" s="13" t="s">
        <v>346</v>
      </c>
      <c r="F9" s="23" t="s">
        <v>167</v>
      </c>
      <c r="G9" s="39">
        <v>0.27</v>
      </c>
      <c r="I9" s="3" t="s">
        <v>1746</v>
      </c>
      <c r="J9" s="3">
        <v>115752</v>
      </c>
      <c r="K9" s="3">
        <v>190778</v>
      </c>
      <c r="L9" s="3">
        <v>185668</v>
      </c>
      <c r="M9" s="3">
        <v>131898</v>
      </c>
      <c r="N9" s="3">
        <v>167124</v>
      </c>
      <c r="O9" s="3">
        <v>160322</v>
      </c>
    </row>
    <row r="10" spans="1:15" x14ac:dyDescent="0.2">
      <c r="A10" s="12" t="s">
        <v>411</v>
      </c>
      <c r="B10" s="13" t="s">
        <v>150</v>
      </c>
      <c r="C10" s="23" t="s">
        <v>926</v>
      </c>
      <c r="D10" s="23" t="s">
        <v>927</v>
      </c>
      <c r="E10" s="13" t="s">
        <v>335</v>
      </c>
      <c r="F10" s="23" t="s">
        <v>51</v>
      </c>
      <c r="G10" s="39">
        <v>0.33</v>
      </c>
      <c r="I10" s="3" t="s">
        <v>1581</v>
      </c>
      <c r="J10" s="3">
        <v>63158</v>
      </c>
      <c r="K10" s="3">
        <v>86746</v>
      </c>
      <c r="L10" s="3">
        <v>88154</v>
      </c>
      <c r="M10" s="3">
        <v>62966</v>
      </c>
      <c r="N10" s="3">
        <v>85798</v>
      </c>
      <c r="O10" s="3">
        <v>83194</v>
      </c>
    </row>
    <row r="11" spans="1:15" x14ac:dyDescent="0.2">
      <c r="A11" s="12" t="s">
        <v>194</v>
      </c>
      <c r="B11" s="13" t="s">
        <v>928</v>
      </c>
      <c r="C11" s="23" t="s">
        <v>929</v>
      </c>
      <c r="D11" s="23" t="s">
        <v>930</v>
      </c>
      <c r="E11" s="13" t="s">
        <v>135</v>
      </c>
      <c r="F11" s="23" t="s">
        <v>16</v>
      </c>
      <c r="G11" s="39">
        <v>0.22</v>
      </c>
      <c r="I11" s="3" t="s">
        <v>1742</v>
      </c>
      <c r="J11" s="3">
        <v>55452</v>
      </c>
      <c r="K11" s="3">
        <v>68102</v>
      </c>
      <c r="L11" s="3">
        <v>75792</v>
      </c>
      <c r="M11" s="3">
        <v>347838</v>
      </c>
      <c r="N11" s="3">
        <v>469198</v>
      </c>
      <c r="O11" s="3">
        <v>433744</v>
      </c>
    </row>
    <row r="12" spans="1:15" x14ac:dyDescent="0.2">
      <c r="A12" s="12" t="s">
        <v>340</v>
      </c>
      <c r="B12" s="23" t="s">
        <v>762</v>
      </c>
      <c r="C12" s="23">
        <v>1</v>
      </c>
      <c r="D12" s="23" t="s">
        <v>931</v>
      </c>
      <c r="E12" s="13" t="s">
        <v>932</v>
      </c>
      <c r="F12" s="23" t="s">
        <v>19</v>
      </c>
      <c r="G12" s="39">
        <v>0.53</v>
      </c>
      <c r="I12" s="3" t="s">
        <v>1747</v>
      </c>
      <c r="J12" s="3">
        <v>36494</v>
      </c>
      <c r="K12" s="3">
        <v>53812</v>
      </c>
      <c r="L12" s="3">
        <v>56218</v>
      </c>
      <c r="M12" s="3">
        <v>39172</v>
      </c>
      <c r="N12" s="3">
        <v>47982</v>
      </c>
      <c r="O12" s="3">
        <v>40484</v>
      </c>
    </row>
    <row r="13" spans="1:15" x14ac:dyDescent="0.2">
      <c r="A13" s="12" t="s">
        <v>933</v>
      </c>
      <c r="B13" s="13" t="s">
        <v>105</v>
      </c>
      <c r="C13" s="23">
        <v>1</v>
      </c>
      <c r="D13" s="23" t="s">
        <v>934</v>
      </c>
      <c r="E13" s="13" t="s">
        <v>30</v>
      </c>
      <c r="F13" s="23" t="s">
        <v>19</v>
      </c>
      <c r="G13" s="39">
        <v>0.42</v>
      </c>
      <c r="I13" s="3" t="s">
        <v>1753</v>
      </c>
      <c r="J13" s="3">
        <v>32842</v>
      </c>
      <c r="K13" s="3">
        <v>45028</v>
      </c>
      <c r="L13" s="3">
        <v>50184</v>
      </c>
      <c r="M13" s="3">
        <v>185628</v>
      </c>
      <c r="N13" s="3">
        <v>213596</v>
      </c>
      <c r="O13" s="3">
        <v>237918</v>
      </c>
    </row>
    <row r="14" spans="1:15" x14ac:dyDescent="0.2">
      <c r="A14" s="12" t="s">
        <v>935</v>
      </c>
      <c r="B14" s="13" t="s">
        <v>241</v>
      </c>
      <c r="C14" s="23">
        <v>1</v>
      </c>
      <c r="D14" s="23" t="s">
        <v>936</v>
      </c>
      <c r="E14" s="23"/>
      <c r="F14" s="23"/>
      <c r="G14" s="28"/>
      <c r="I14" s="3" t="s">
        <v>1784</v>
      </c>
      <c r="J14" s="3">
        <v>30550</v>
      </c>
      <c r="K14" s="3">
        <v>44310</v>
      </c>
      <c r="L14" s="3">
        <v>46076</v>
      </c>
      <c r="M14" s="3">
        <v>34690</v>
      </c>
      <c r="N14" s="3">
        <v>41692</v>
      </c>
      <c r="O14" s="3">
        <v>39128</v>
      </c>
    </row>
    <row r="15" spans="1:15" x14ac:dyDescent="0.2">
      <c r="A15" s="12" t="s">
        <v>937</v>
      </c>
      <c r="B15" s="13" t="s">
        <v>938</v>
      </c>
      <c r="C15" s="23">
        <v>1</v>
      </c>
      <c r="D15" s="23" t="s">
        <v>939</v>
      </c>
      <c r="E15" s="23"/>
      <c r="F15" s="23"/>
      <c r="G15" s="28"/>
      <c r="I15" s="3" t="s">
        <v>1607</v>
      </c>
      <c r="J15" s="3">
        <v>24474</v>
      </c>
      <c r="K15" s="3">
        <v>38946</v>
      </c>
      <c r="L15" s="3">
        <v>35484</v>
      </c>
      <c r="M15" s="3">
        <v>10236</v>
      </c>
      <c r="N15" s="3">
        <v>12478</v>
      </c>
      <c r="O15" s="3">
        <v>13914</v>
      </c>
    </row>
    <row r="16" spans="1:15" x14ac:dyDescent="0.2">
      <c r="A16" s="12" t="s">
        <v>940</v>
      </c>
      <c r="B16" s="13" t="s">
        <v>150</v>
      </c>
      <c r="C16" s="23">
        <v>1</v>
      </c>
      <c r="D16" s="23" t="s">
        <v>941</v>
      </c>
      <c r="E16" s="23"/>
      <c r="F16" s="23"/>
      <c r="G16" s="28"/>
      <c r="I16" s="3" t="s">
        <v>1580</v>
      </c>
      <c r="J16" s="3">
        <v>16684</v>
      </c>
      <c r="K16" s="3">
        <v>24432</v>
      </c>
      <c r="L16" s="3">
        <v>22572</v>
      </c>
      <c r="M16" s="3">
        <v>110208</v>
      </c>
      <c r="N16" s="3">
        <v>139386</v>
      </c>
      <c r="O16" s="3">
        <v>129856</v>
      </c>
    </row>
    <row r="17" spans="1:15" x14ac:dyDescent="0.2">
      <c r="A17" s="12" t="s">
        <v>942</v>
      </c>
      <c r="B17" s="13" t="s">
        <v>943</v>
      </c>
      <c r="C17" s="23">
        <v>1</v>
      </c>
      <c r="D17" s="23" t="s">
        <v>944</v>
      </c>
      <c r="E17" s="13" t="s">
        <v>945</v>
      </c>
      <c r="F17" s="23" t="s">
        <v>16</v>
      </c>
      <c r="G17" s="39">
        <v>0.2</v>
      </c>
      <c r="I17" s="3" t="s">
        <v>1696</v>
      </c>
      <c r="J17" s="3">
        <v>15816</v>
      </c>
      <c r="K17" s="3">
        <v>20268</v>
      </c>
      <c r="L17" s="3">
        <v>21294</v>
      </c>
      <c r="M17" s="3">
        <v>183126</v>
      </c>
      <c r="N17" s="3">
        <v>218178</v>
      </c>
      <c r="O17" s="3">
        <v>214968</v>
      </c>
    </row>
    <row r="18" spans="1:15" x14ac:dyDescent="0.2">
      <c r="A18" s="12" t="s">
        <v>946</v>
      </c>
      <c r="B18" s="13" t="s">
        <v>96</v>
      </c>
      <c r="C18" s="23">
        <v>1</v>
      </c>
      <c r="D18" s="23" t="s">
        <v>947</v>
      </c>
      <c r="E18" s="23"/>
      <c r="F18" s="23"/>
      <c r="G18" s="28"/>
      <c r="I18" s="3" t="s">
        <v>1685</v>
      </c>
      <c r="J18" s="3">
        <v>12128</v>
      </c>
      <c r="K18" s="3">
        <v>15170</v>
      </c>
      <c r="L18" s="3">
        <v>13448</v>
      </c>
      <c r="M18" s="3">
        <v>56702</v>
      </c>
      <c r="N18" s="3">
        <v>75876</v>
      </c>
      <c r="O18" s="3">
        <v>70610</v>
      </c>
    </row>
    <row r="19" spans="1:15" x14ac:dyDescent="0.2">
      <c r="A19" s="12" t="s">
        <v>230</v>
      </c>
      <c r="B19" s="13" t="s">
        <v>520</v>
      </c>
      <c r="C19" s="23">
        <v>1</v>
      </c>
      <c r="D19" s="23" t="s">
        <v>948</v>
      </c>
      <c r="E19" s="23"/>
      <c r="F19" s="23"/>
      <c r="G19" s="28"/>
      <c r="I19" s="3" t="s">
        <v>1568</v>
      </c>
      <c r="J19" s="3">
        <v>11710</v>
      </c>
      <c r="K19" s="3">
        <v>10794</v>
      </c>
      <c r="L19" s="3">
        <v>12016</v>
      </c>
      <c r="M19" s="3">
        <v>12050</v>
      </c>
      <c r="N19" s="3">
        <v>10652</v>
      </c>
      <c r="O19" s="3">
        <v>10708</v>
      </c>
    </row>
    <row r="20" spans="1:15" x14ac:dyDescent="0.2">
      <c r="A20" s="12" t="s">
        <v>949</v>
      </c>
      <c r="B20" s="13" t="s">
        <v>150</v>
      </c>
      <c r="C20" s="23">
        <v>1</v>
      </c>
      <c r="D20" s="23" t="s">
        <v>950</v>
      </c>
      <c r="E20" s="23"/>
      <c r="F20" s="23"/>
      <c r="G20" s="28"/>
      <c r="I20" s="3" t="s">
        <v>1644</v>
      </c>
      <c r="J20" s="3">
        <v>10494</v>
      </c>
      <c r="K20" s="3">
        <v>15822</v>
      </c>
      <c r="L20" s="3">
        <v>15828</v>
      </c>
      <c r="M20" s="3">
        <v>23134</v>
      </c>
      <c r="N20" s="3">
        <v>17762</v>
      </c>
      <c r="O20" s="3">
        <v>16266</v>
      </c>
    </row>
    <row r="21" spans="1:15" x14ac:dyDescent="0.2">
      <c r="A21" s="12" t="s">
        <v>951</v>
      </c>
      <c r="B21" s="13" t="s">
        <v>96</v>
      </c>
      <c r="C21" s="23">
        <v>1</v>
      </c>
      <c r="D21" s="23" t="s">
        <v>952</v>
      </c>
      <c r="E21" s="13" t="s">
        <v>506</v>
      </c>
      <c r="F21" s="23" t="s">
        <v>52</v>
      </c>
      <c r="G21" s="39">
        <v>0.5</v>
      </c>
      <c r="I21" s="3" t="s">
        <v>1616</v>
      </c>
      <c r="J21" s="3">
        <v>9548</v>
      </c>
      <c r="K21" s="3">
        <v>14330</v>
      </c>
      <c r="L21" s="3">
        <v>16312</v>
      </c>
      <c r="M21" s="3">
        <v>1090</v>
      </c>
      <c r="N21" s="3">
        <v>26152</v>
      </c>
      <c r="O21" s="3">
        <v>26108</v>
      </c>
    </row>
    <row r="22" spans="1:15" x14ac:dyDescent="0.2">
      <c r="A22" s="12" t="s">
        <v>953</v>
      </c>
      <c r="B22" s="13" t="s">
        <v>105</v>
      </c>
      <c r="C22" s="23">
        <v>1</v>
      </c>
      <c r="D22" s="23" t="s">
        <v>954</v>
      </c>
      <c r="E22" s="13" t="s">
        <v>812</v>
      </c>
      <c r="F22" s="23" t="s">
        <v>19</v>
      </c>
      <c r="G22" s="39">
        <v>1</v>
      </c>
      <c r="I22" s="3" t="s">
        <v>1788</v>
      </c>
      <c r="J22" s="3">
        <v>6952</v>
      </c>
      <c r="K22" s="3">
        <v>9884</v>
      </c>
      <c r="L22" s="3">
        <v>9626</v>
      </c>
      <c r="M22" s="3">
        <v>16048</v>
      </c>
      <c r="N22" s="3">
        <v>19748</v>
      </c>
      <c r="O22" s="3">
        <v>20286</v>
      </c>
    </row>
    <row r="23" spans="1:15" ht="17" thickBot="1" x14ac:dyDescent="0.25">
      <c r="A23" s="16" t="s">
        <v>955</v>
      </c>
      <c r="B23" s="17" t="s">
        <v>96</v>
      </c>
      <c r="C23" s="34">
        <v>1</v>
      </c>
      <c r="D23" s="34" t="s">
        <v>956</v>
      </c>
      <c r="E23" s="34"/>
      <c r="F23" s="34"/>
      <c r="G23" s="35"/>
      <c r="I23" s="3" t="s">
        <v>1709</v>
      </c>
      <c r="J23" s="3">
        <v>5324</v>
      </c>
      <c r="K23" s="3">
        <v>9170</v>
      </c>
      <c r="L23" s="3">
        <v>9706</v>
      </c>
      <c r="M23" s="3">
        <v>14758</v>
      </c>
      <c r="N23" s="3">
        <v>0</v>
      </c>
      <c r="O23" s="3">
        <v>16402</v>
      </c>
    </row>
    <row r="24" spans="1:15" ht="17" thickBot="1" x14ac:dyDescent="0.25">
      <c r="I24" s="3" t="s">
        <v>1595</v>
      </c>
      <c r="J24" s="3">
        <v>2228</v>
      </c>
      <c r="K24" s="3">
        <v>2012</v>
      </c>
      <c r="L24" s="3">
        <v>2522</v>
      </c>
      <c r="M24" s="3">
        <v>1014</v>
      </c>
      <c r="N24" s="3">
        <v>1238</v>
      </c>
      <c r="O24" s="3">
        <v>1112</v>
      </c>
    </row>
    <row r="25" spans="1:15" x14ac:dyDescent="0.2">
      <c r="A25" s="20" t="s">
        <v>957</v>
      </c>
      <c r="B25" s="37"/>
      <c r="C25" s="37"/>
      <c r="D25" s="37"/>
      <c r="E25" s="37"/>
      <c r="F25" s="37"/>
      <c r="G25" s="38"/>
      <c r="I25" s="3" t="s">
        <v>1752</v>
      </c>
      <c r="J25" s="3">
        <v>1596</v>
      </c>
      <c r="K25" s="3">
        <v>4398</v>
      </c>
      <c r="L25" s="3">
        <v>4658</v>
      </c>
      <c r="M25" s="3">
        <v>0</v>
      </c>
      <c r="N25" s="3">
        <v>21874</v>
      </c>
      <c r="O25" s="3">
        <v>20338</v>
      </c>
    </row>
    <row r="26" spans="1:15" x14ac:dyDescent="0.2">
      <c r="A26" s="10" t="s">
        <v>89</v>
      </c>
      <c r="B26" s="5" t="s">
        <v>90</v>
      </c>
      <c r="C26" s="5" t="s">
        <v>91</v>
      </c>
      <c r="D26" s="5" t="s">
        <v>92</v>
      </c>
      <c r="E26" s="5" t="s">
        <v>93</v>
      </c>
      <c r="F26" s="5" t="s">
        <v>94</v>
      </c>
      <c r="G26" s="28"/>
      <c r="I26" s="3" t="s">
        <v>1680</v>
      </c>
      <c r="J26" s="3">
        <v>542</v>
      </c>
      <c r="K26" s="3">
        <v>728</v>
      </c>
      <c r="L26" s="3">
        <v>908</v>
      </c>
      <c r="M26" s="3">
        <v>3656</v>
      </c>
      <c r="N26" s="3">
        <v>3358</v>
      </c>
      <c r="O26" s="3">
        <v>3454</v>
      </c>
    </row>
    <row r="27" spans="1:15" x14ac:dyDescent="0.2">
      <c r="A27" s="12" t="s">
        <v>99</v>
      </c>
      <c r="B27" s="23" t="s">
        <v>147</v>
      </c>
      <c r="C27" s="23" t="s">
        <v>958</v>
      </c>
      <c r="D27" s="23" t="s">
        <v>959</v>
      </c>
      <c r="E27" s="13" t="s">
        <v>58</v>
      </c>
      <c r="F27" s="23" t="s">
        <v>19</v>
      </c>
      <c r="G27" s="39">
        <v>0.75</v>
      </c>
      <c r="I27" s="3" t="s">
        <v>1571</v>
      </c>
      <c r="J27" s="3">
        <v>514</v>
      </c>
      <c r="K27" s="3">
        <v>742</v>
      </c>
      <c r="L27" s="3">
        <v>600</v>
      </c>
      <c r="M27" s="3">
        <v>1026</v>
      </c>
      <c r="N27" s="3">
        <v>916</v>
      </c>
      <c r="O27" s="3">
        <v>1098</v>
      </c>
    </row>
    <row r="28" spans="1:15" x14ac:dyDescent="0.2">
      <c r="A28" s="12" t="s">
        <v>117</v>
      </c>
      <c r="B28" s="13" t="s">
        <v>96</v>
      </c>
      <c r="C28" s="23">
        <v>1</v>
      </c>
      <c r="D28" s="23" t="s">
        <v>960</v>
      </c>
      <c r="E28" s="23"/>
      <c r="F28" s="23"/>
      <c r="G28" s="28"/>
      <c r="I28" s="3" t="s">
        <v>1700</v>
      </c>
      <c r="J28" s="3">
        <v>490</v>
      </c>
      <c r="K28" s="3">
        <v>910</v>
      </c>
      <c r="L28" s="3">
        <v>702</v>
      </c>
      <c r="M28" s="3">
        <v>4482</v>
      </c>
      <c r="N28" s="3">
        <v>4854</v>
      </c>
      <c r="O28" s="3">
        <v>5364</v>
      </c>
    </row>
    <row r="29" spans="1:15" x14ac:dyDescent="0.2">
      <c r="A29" s="12" t="s">
        <v>243</v>
      </c>
      <c r="B29" s="13" t="s">
        <v>96</v>
      </c>
      <c r="C29" s="23">
        <v>1</v>
      </c>
      <c r="D29" s="23" t="s">
        <v>919</v>
      </c>
      <c r="E29" s="23"/>
      <c r="F29" s="23"/>
      <c r="G29" s="28"/>
      <c r="I29" s="3" t="s">
        <v>1790</v>
      </c>
      <c r="J29" s="3">
        <v>408</v>
      </c>
      <c r="K29" s="3">
        <v>0</v>
      </c>
      <c r="L29" s="3">
        <v>0</v>
      </c>
      <c r="M29" s="3">
        <v>0</v>
      </c>
      <c r="N29" s="3">
        <v>0</v>
      </c>
      <c r="O29" s="3">
        <v>542</v>
      </c>
    </row>
    <row r="30" spans="1:15" x14ac:dyDescent="0.2">
      <c r="A30" s="12" t="s">
        <v>961</v>
      </c>
      <c r="B30" s="23" t="s">
        <v>338</v>
      </c>
      <c r="C30" s="23" t="s">
        <v>921</v>
      </c>
      <c r="D30" s="23" t="s">
        <v>922</v>
      </c>
      <c r="E30" s="13" t="s">
        <v>923</v>
      </c>
      <c r="F30" s="23" t="s">
        <v>54</v>
      </c>
      <c r="G30" s="39">
        <v>0.27</v>
      </c>
      <c r="I30" s="3" t="s">
        <v>1609</v>
      </c>
      <c r="J30" s="3">
        <v>374</v>
      </c>
      <c r="K30" s="3">
        <v>352</v>
      </c>
      <c r="L30" s="3">
        <v>330</v>
      </c>
      <c r="M30" s="3">
        <v>0</v>
      </c>
      <c r="N30" s="3">
        <v>232</v>
      </c>
      <c r="O30" s="3">
        <v>0</v>
      </c>
    </row>
    <row r="31" spans="1:15" x14ac:dyDescent="0.2">
      <c r="A31" s="12" t="s">
        <v>357</v>
      </c>
      <c r="B31" s="23" t="s">
        <v>338</v>
      </c>
      <c r="C31" s="23" t="s">
        <v>924</v>
      </c>
      <c r="D31" s="23" t="s">
        <v>925</v>
      </c>
      <c r="E31" s="13" t="s">
        <v>346</v>
      </c>
      <c r="F31" s="23" t="s">
        <v>167</v>
      </c>
      <c r="G31" s="39">
        <v>0.27</v>
      </c>
      <c r="I31" s="3" t="s">
        <v>1672</v>
      </c>
      <c r="J31" s="3">
        <v>342</v>
      </c>
      <c r="K31" s="3">
        <v>0</v>
      </c>
      <c r="L31" s="3">
        <v>0</v>
      </c>
      <c r="M31" s="3">
        <v>0</v>
      </c>
      <c r="N31" s="3">
        <v>184</v>
      </c>
      <c r="O31" s="3">
        <v>0</v>
      </c>
    </row>
    <row r="32" spans="1:15" x14ac:dyDescent="0.2">
      <c r="A32" s="12" t="s">
        <v>588</v>
      </c>
      <c r="B32" s="13" t="s">
        <v>96</v>
      </c>
      <c r="C32" s="23">
        <v>1</v>
      </c>
      <c r="D32" s="23" t="s">
        <v>962</v>
      </c>
      <c r="E32" s="23"/>
      <c r="F32" s="23"/>
      <c r="G32" s="28"/>
      <c r="I32" s="3" t="s">
        <v>1781</v>
      </c>
      <c r="J32" s="3">
        <v>332</v>
      </c>
      <c r="K32" s="3">
        <v>1230</v>
      </c>
      <c r="L32" s="3">
        <v>1320</v>
      </c>
      <c r="M32" s="3">
        <v>1350</v>
      </c>
      <c r="N32" s="3">
        <v>1394</v>
      </c>
      <c r="O32" s="3">
        <v>458</v>
      </c>
    </row>
    <row r="33" spans="1:15" x14ac:dyDescent="0.2">
      <c r="A33" s="12" t="s">
        <v>252</v>
      </c>
      <c r="B33" s="13" t="s">
        <v>150</v>
      </c>
      <c r="C33" s="23">
        <v>1</v>
      </c>
      <c r="D33" s="23" t="s">
        <v>963</v>
      </c>
      <c r="E33" s="13" t="s">
        <v>335</v>
      </c>
      <c r="F33" s="23" t="s">
        <v>51</v>
      </c>
      <c r="G33" s="39">
        <v>0.33</v>
      </c>
      <c r="I33" s="3" t="s">
        <v>1678</v>
      </c>
      <c r="J33" s="3">
        <v>326</v>
      </c>
      <c r="K33" s="3">
        <v>356</v>
      </c>
      <c r="L33" s="3">
        <v>272</v>
      </c>
      <c r="M33" s="3">
        <v>236</v>
      </c>
      <c r="N33" s="3">
        <v>284</v>
      </c>
      <c r="O33" s="3">
        <v>214</v>
      </c>
    </row>
    <row r="34" spans="1:15" x14ac:dyDescent="0.2">
      <c r="A34" s="12" t="s">
        <v>728</v>
      </c>
      <c r="B34" s="13" t="s">
        <v>928</v>
      </c>
      <c r="C34" s="23" t="s">
        <v>929</v>
      </c>
      <c r="D34" s="23" t="s">
        <v>930</v>
      </c>
      <c r="E34" s="13" t="s">
        <v>135</v>
      </c>
      <c r="F34" s="23" t="s">
        <v>16</v>
      </c>
      <c r="G34" s="39">
        <v>0.22</v>
      </c>
      <c r="I34" s="3" t="s">
        <v>1575</v>
      </c>
      <c r="J34" s="3">
        <v>300</v>
      </c>
      <c r="K34" s="3">
        <v>364</v>
      </c>
      <c r="L34" s="3">
        <v>204</v>
      </c>
      <c r="M34" s="3">
        <v>458</v>
      </c>
      <c r="N34" s="3">
        <v>594</v>
      </c>
      <c r="O34" s="3">
        <v>326</v>
      </c>
    </row>
    <row r="35" spans="1:15" x14ac:dyDescent="0.2">
      <c r="A35" s="12" t="s">
        <v>285</v>
      </c>
      <c r="B35" s="23" t="s">
        <v>762</v>
      </c>
      <c r="C35" s="23">
        <v>1</v>
      </c>
      <c r="D35" s="23" t="s">
        <v>931</v>
      </c>
      <c r="E35" s="13" t="s">
        <v>932</v>
      </c>
      <c r="F35" s="23" t="s">
        <v>19</v>
      </c>
      <c r="G35" s="39">
        <v>0.53</v>
      </c>
      <c r="I35" s="3" t="s">
        <v>1702</v>
      </c>
      <c r="J35" s="3">
        <v>286</v>
      </c>
      <c r="K35" s="3">
        <v>488</v>
      </c>
      <c r="L35" s="3">
        <v>384</v>
      </c>
      <c r="M35" s="3">
        <v>5416</v>
      </c>
      <c r="N35" s="3">
        <v>5184</v>
      </c>
      <c r="O35" s="3">
        <v>5010</v>
      </c>
    </row>
    <row r="36" spans="1:15" x14ac:dyDescent="0.2">
      <c r="A36" s="12" t="s">
        <v>365</v>
      </c>
      <c r="B36" s="13" t="s">
        <v>105</v>
      </c>
      <c r="C36" s="23">
        <v>1</v>
      </c>
      <c r="D36" s="23" t="s">
        <v>934</v>
      </c>
      <c r="E36" s="13" t="s">
        <v>887</v>
      </c>
      <c r="F36" s="23" t="s">
        <v>19</v>
      </c>
      <c r="G36" s="39">
        <v>0.44</v>
      </c>
      <c r="I36" s="3" t="s">
        <v>1729</v>
      </c>
      <c r="J36" s="3">
        <v>278</v>
      </c>
      <c r="K36" s="3">
        <v>0</v>
      </c>
      <c r="L36" s="3">
        <v>0</v>
      </c>
      <c r="M36" s="3">
        <v>238</v>
      </c>
      <c r="N36" s="3">
        <v>246</v>
      </c>
      <c r="O36" s="3">
        <v>0</v>
      </c>
    </row>
    <row r="37" spans="1:15" x14ac:dyDescent="0.2">
      <c r="A37" s="12" t="s">
        <v>418</v>
      </c>
      <c r="B37" s="23" t="s">
        <v>964</v>
      </c>
      <c r="C37" s="23">
        <v>1</v>
      </c>
      <c r="D37" s="23" t="s">
        <v>965</v>
      </c>
      <c r="E37" s="13" t="s">
        <v>945</v>
      </c>
      <c r="F37" s="23" t="s">
        <v>16</v>
      </c>
      <c r="G37" s="39">
        <v>0.2</v>
      </c>
      <c r="I37" s="3" t="s">
        <v>1656</v>
      </c>
      <c r="J37" s="3">
        <v>260</v>
      </c>
      <c r="K37" s="3">
        <v>0</v>
      </c>
      <c r="L37" s="3">
        <v>374</v>
      </c>
      <c r="M37" s="3">
        <v>0</v>
      </c>
      <c r="N37" s="3">
        <v>0</v>
      </c>
      <c r="O37" s="3">
        <v>414</v>
      </c>
    </row>
    <row r="38" spans="1:15" x14ac:dyDescent="0.2">
      <c r="A38" s="12" t="s">
        <v>966</v>
      </c>
      <c r="B38" s="13" t="s">
        <v>938</v>
      </c>
      <c r="C38" s="23">
        <v>1</v>
      </c>
      <c r="D38" s="23" t="s">
        <v>967</v>
      </c>
      <c r="E38" s="23"/>
      <c r="F38" s="23"/>
      <c r="G38" s="28"/>
      <c r="I38" s="3" t="s">
        <v>1679</v>
      </c>
      <c r="J38" s="3">
        <v>246</v>
      </c>
      <c r="K38" s="3">
        <v>368</v>
      </c>
      <c r="L38" s="3">
        <v>336</v>
      </c>
      <c r="M38" s="3">
        <v>288</v>
      </c>
      <c r="N38" s="3">
        <v>304</v>
      </c>
      <c r="O38" s="3">
        <v>160</v>
      </c>
    </row>
    <row r="39" spans="1:15" x14ac:dyDescent="0.2">
      <c r="A39" s="12" t="s">
        <v>968</v>
      </c>
      <c r="B39" s="13" t="s">
        <v>150</v>
      </c>
      <c r="C39" s="23">
        <v>1</v>
      </c>
      <c r="D39" s="23" t="s">
        <v>941</v>
      </c>
      <c r="E39" s="23"/>
      <c r="F39" s="23"/>
      <c r="G39" s="28"/>
      <c r="I39" s="3" t="s">
        <v>1603</v>
      </c>
      <c r="J39" s="3">
        <v>244</v>
      </c>
      <c r="K39" s="3">
        <v>0</v>
      </c>
      <c r="L39" s="3">
        <v>0</v>
      </c>
      <c r="M39" s="3">
        <v>0</v>
      </c>
      <c r="N39" s="3">
        <v>172</v>
      </c>
      <c r="O39" s="3">
        <v>0</v>
      </c>
    </row>
    <row r="40" spans="1:15" x14ac:dyDescent="0.2">
      <c r="A40" s="12" t="s">
        <v>969</v>
      </c>
      <c r="B40" s="13" t="s">
        <v>150</v>
      </c>
      <c r="C40" s="23">
        <v>1</v>
      </c>
      <c r="D40" s="23" t="s">
        <v>950</v>
      </c>
      <c r="E40" s="23"/>
      <c r="F40" s="23"/>
      <c r="G40" s="28"/>
      <c r="I40" s="3" t="s">
        <v>1681</v>
      </c>
      <c r="J40" s="3">
        <v>242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">
      <c r="A41" s="12" t="s">
        <v>484</v>
      </c>
      <c r="B41" s="13" t="s">
        <v>96</v>
      </c>
      <c r="C41" s="23">
        <v>1</v>
      </c>
      <c r="D41" s="23" t="s">
        <v>970</v>
      </c>
      <c r="E41" s="13" t="s">
        <v>506</v>
      </c>
      <c r="F41" s="23" t="s">
        <v>52</v>
      </c>
      <c r="G41" s="39">
        <v>0.5</v>
      </c>
      <c r="I41" s="3" t="s">
        <v>1759</v>
      </c>
      <c r="J41" s="3">
        <v>236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">
      <c r="A42" s="12" t="s">
        <v>971</v>
      </c>
      <c r="B42" s="13" t="s">
        <v>105</v>
      </c>
      <c r="C42" s="23">
        <v>1</v>
      </c>
      <c r="D42" s="23" t="s">
        <v>954</v>
      </c>
      <c r="E42" s="13" t="s">
        <v>812</v>
      </c>
      <c r="F42" s="23" t="s">
        <v>19</v>
      </c>
      <c r="G42" s="39">
        <v>1</v>
      </c>
      <c r="I42" s="3" t="s">
        <v>1590</v>
      </c>
      <c r="J42" s="3">
        <v>224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ht="17" thickBot="1" x14ac:dyDescent="0.25">
      <c r="A43" s="16" t="s">
        <v>380</v>
      </c>
      <c r="B43" s="17" t="s">
        <v>96</v>
      </c>
      <c r="C43" s="34">
        <v>1</v>
      </c>
      <c r="D43" s="34" t="s">
        <v>972</v>
      </c>
      <c r="E43" s="34"/>
      <c r="F43" s="34"/>
      <c r="G43" s="35"/>
      <c r="I43" s="3" t="s">
        <v>1705</v>
      </c>
      <c r="J43" s="3">
        <v>202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">
      <c r="I44" s="3" t="s">
        <v>1619</v>
      </c>
      <c r="J44" s="3">
        <v>200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">
      <c r="I45" s="3" t="s">
        <v>1725</v>
      </c>
      <c r="J45" s="3">
        <v>182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">
      <c r="I46" s="3" t="s">
        <v>1583</v>
      </c>
      <c r="J46" s="3">
        <v>178</v>
      </c>
      <c r="K46" s="3">
        <v>0</v>
      </c>
      <c r="L46" s="3">
        <v>86</v>
      </c>
      <c r="M46" s="3">
        <v>0</v>
      </c>
      <c r="N46" s="3">
        <v>0</v>
      </c>
      <c r="O46" s="3">
        <v>0</v>
      </c>
    </row>
    <row r="47" spans="1:15" x14ac:dyDescent="0.2">
      <c r="I47" s="3" t="s">
        <v>1642</v>
      </c>
      <c r="J47" s="3">
        <v>158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">
      <c r="I48" s="3" t="s">
        <v>1626</v>
      </c>
      <c r="J48" s="3">
        <v>154</v>
      </c>
      <c r="K48" s="3">
        <v>0</v>
      </c>
      <c r="L48" s="3">
        <v>114</v>
      </c>
      <c r="M48" s="3">
        <v>0</v>
      </c>
      <c r="N48" s="3">
        <v>0</v>
      </c>
      <c r="O48" s="3">
        <v>0</v>
      </c>
    </row>
    <row r="49" spans="9:15" x14ac:dyDescent="0.2">
      <c r="I49" s="3" t="s">
        <v>1677</v>
      </c>
      <c r="J49" s="3">
        <v>142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9:15" x14ac:dyDescent="0.2">
      <c r="I50" s="3" t="s">
        <v>1691</v>
      </c>
      <c r="J50" s="3">
        <v>126</v>
      </c>
      <c r="K50" s="3">
        <v>100</v>
      </c>
      <c r="L50" s="3">
        <v>0</v>
      </c>
      <c r="M50" s="3">
        <v>0</v>
      </c>
      <c r="N50" s="3">
        <v>0</v>
      </c>
      <c r="O50" s="3">
        <v>0</v>
      </c>
    </row>
    <row r="51" spans="9:15" x14ac:dyDescent="0.2">
      <c r="I51" s="3" t="s">
        <v>1734</v>
      </c>
      <c r="J51" s="3">
        <v>120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9:15" x14ac:dyDescent="0.2">
      <c r="I52" s="3" t="s">
        <v>1632</v>
      </c>
      <c r="J52" s="3">
        <v>98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9:15" x14ac:dyDescent="0.2">
      <c r="I53" s="3" t="s">
        <v>1608</v>
      </c>
      <c r="J53" s="3">
        <v>92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9:15" x14ac:dyDescent="0.2">
      <c r="I54" s="3" t="s">
        <v>1600</v>
      </c>
      <c r="J54" s="3">
        <v>92</v>
      </c>
      <c r="K54" s="3">
        <v>0</v>
      </c>
      <c r="L54" s="3">
        <v>102</v>
      </c>
      <c r="M54" s="3">
        <v>0</v>
      </c>
      <c r="N54" s="3">
        <v>0</v>
      </c>
      <c r="O54" s="3">
        <v>0</v>
      </c>
    </row>
    <row r="55" spans="9:15" x14ac:dyDescent="0.2">
      <c r="I55" s="3" t="s">
        <v>1767</v>
      </c>
      <c r="J55" s="3">
        <v>88</v>
      </c>
      <c r="K55" s="3">
        <v>0</v>
      </c>
      <c r="L55" s="3">
        <v>98</v>
      </c>
      <c r="M55" s="3">
        <v>0</v>
      </c>
      <c r="N55" s="3">
        <v>0</v>
      </c>
      <c r="O55" s="3">
        <v>0</v>
      </c>
    </row>
    <row r="56" spans="9:15" x14ac:dyDescent="0.2">
      <c r="I56" s="3" t="s">
        <v>1794</v>
      </c>
      <c r="J56" s="3">
        <v>76</v>
      </c>
      <c r="K56" s="3">
        <v>110</v>
      </c>
      <c r="L56" s="3">
        <v>0</v>
      </c>
      <c r="M56" s="3">
        <v>0</v>
      </c>
      <c r="N56" s="3">
        <v>128</v>
      </c>
      <c r="O56" s="3">
        <v>0</v>
      </c>
    </row>
    <row r="57" spans="9:15" x14ac:dyDescent="0.2">
      <c r="I57" s="3" t="s">
        <v>1604</v>
      </c>
      <c r="J57" s="3">
        <v>54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9:15" x14ac:dyDescent="0.2">
      <c r="I58" s="3" t="s">
        <v>1716</v>
      </c>
      <c r="J58" s="3">
        <v>0</v>
      </c>
      <c r="K58" s="3">
        <v>0</v>
      </c>
      <c r="L58" s="3">
        <v>0</v>
      </c>
      <c r="M58" s="3">
        <v>110</v>
      </c>
      <c r="N58" s="3">
        <v>0</v>
      </c>
      <c r="O58" s="3">
        <v>0</v>
      </c>
    </row>
    <row r="59" spans="9:15" x14ac:dyDescent="0.2">
      <c r="I59" s="3" t="s">
        <v>1698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9:15" x14ac:dyDescent="0.2">
      <c r="I60" s="3" t="s">
        <v>1719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9:15" x14ac:dyDescent="0.2">
      <c r="I61" s="3" t="s">
        <v>1703</v>
      </c>
      <c r="J61" s="3">
        <v>0</v>
      </c>
      <c r="K61" s="3">
        <v>0</v>
      </c>
      <c r="L61" s="3">
        <v>0</v>
      </c>
      <c r="M61" s="3">
        <v>196</v>
      </c>
      <c r="N61" s="3">
        <v>0</v>
      </c>
      <c r="O61" s="3">
        <v>0</v>
      </c>
    </row>
    <row r="62" spans="9:15" x14ac:dyDescent="0.2">
      <c r="I62" s="3" t="s">
        <v>1713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9:15" x14ac:dyDescent="0.2">
      <c r="I63" s="3" t="s">
        <v>1720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9:15" x14ac:dyDescent="0.2">
      <c r="I64" s="3" t="s">
        <v>1721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9:15" x14ac:dyDescent="0.2">
      <c r="I65" s="3" t="s">
        <v>1717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9:15" x14ac:dyDescent="0.2">
      <c r="I66" s="3" t="s">
        <v>1718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9:15" x14ac:dyDescent="0.2">
      <c r="I67" s="3" t="s">
        <v>1715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9:15" x14ac:dyDescent="0.2">
      <c r="I68" s="3" t="s">
        <v>1599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9:15" x14ac:dyDescent="0.2">
      <c r="I69" s="3" t="s">
        <v>1722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9:15" x14ac:dyDescent="0.2">
      <c r="I70" s="3" t="s">
        <v>1640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9:15" x14ac:dyDescent="0.2">
      <c r="I71" s="3" t="s">
        <v>1650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9:15" x14ac:dyDescent="0.2">
      <c r="I72" s="3" t="s">
        <v>1727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9:15" x14ac:dyDescent="0.2">
      <c r="I73" s="3" t="s">
        <v>1602</v>
      </c>
      <c r="J73" s="3">
        <v>0</v>
      </c>
      <c r="K73" s="3">
        <v>178</v>
      </c>
      <c r="L73" s="3">
        <v>0</v>
      </c>
      <c r="M73" s="3">
        <v>0</v>
      </c>
      <c r="N73" s="3">
        <v>0</v>
      </c>
      <c r="O73" s="3">
        <v>0</v>
      </c>
    </row>
    <row r="74" spans="9:15" x14ac:dyDescent="0.2">
      <c r="I74" s="3" t="s">
        <v>1728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9:15" x14ac:dyDescent="0.2">
      <c r="I75" s="3" t="s">
        <v>1598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9:15" x14ac:dyDescent="0.2">
      <c r="I76" s="3" t="s">
        <v>1726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9:15" x14ac:dyDescent="0.2">
      <c r="I77" s="3" t="s">
        <v>1684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9:15" x14ac:dyDescent="0.2">
      <c r="I78" s="3" t="s">
        <v>1587</v>
      </c>
      <c r="J78" s="3">
        <v>0</v>
      </c>
      <c r="K78" s="3">
        <v>0</v>
      </c>
      <c r="L78" s="3">
        <v>0</v>
      </c>
      <c r="M78" s="3">
        <v>104</v>
      </c>
      <c r="N78" s="3">
        <v>86</v>
      </c>
      <c r="O78" s="3">
        <v>0</v>
      </c>
    </row>
    <row r="79" spans="9:15" x14ac:dyDescent="0.2">
      <c r="I79" s="3" t="s">
        <v>1588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9:15" x14ac:dyDescent="0.2">
      <c r="I80" s="3" t="s">
        <v>1618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9:15" x14ac:dyDescent="0.2">
      <c r="I81" s="3" t="s">
        <v>1621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9:15" x14ac:dyDescent="0.2">
      <c r="I82" s="3" t="s">
        <v>1582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9:15" x14ac:dyDescent="0.2">
      <c r="I83" s="3" t="s">
        <v>1665</v>
      </c>
      <c r="J83" s="3">
        <v>0</v>
      </c>
      <c r="K83" s="3">
        <v>0</v>
      </c>
      <c r="L83" s="3">
        <v>142</v>
      </c>
      <c r="M83" s="3">
        <v>0</v>
      </c>
      <c r="N83" s="3">
        <v>0</v>
      </c>
      <c r="O83" s="3">
        <v>0</v>
      </c>
    </row>
    <row r="84" spans="9:15" x14ac:dyDescent="0.2">
      <c r="I84" s="3" t="s">
        <v>1576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9:15" x14ac:dyDescent="0.2">
      <c r="I85" s="3" t="s">
        <v>1663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9:15" x14ac:dyDescent="0.2">
      <c r="I86" s="3" t="s">
        <v>1668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9:15" x14ac:dyDescent="0.2">
      <c r="I87" s="3" t="s">
        <v>1612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9:15" x14ac:dyDescent="0.2">
      <c r="I88" s="3" t="s">
        <v>1551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9:15" x14ac:dyDescent="0.2">
      <c r="I89" s="3" t="s">
        <v>1554</v>
      </c>
      <c r="J89" s="3">
        <v>0</v>
      </c>
      <c r="K89" s="3">
        <v>0</v>
      </c>
      <c r="L89" s="3">
        <v>0</v>
      </c>
      <c r="M89" s="3">
        <v>0</v>
      </c>
      <c r="N89" s="3">
        <v>232</v>
      </c>
      <c r="O89" s="3">
        <v>0</v>
      </c>
    </row>
    <row r="90" spans="9:15" x14ac:dyDescent="0.2">
      <c r="I90" s="3" t="s">
        <v>1562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9:15" x14ac:dyDescent="0.2">
      <c r="I91" s="3" t="s">
        <v>1555</v>
      </c>
      <c r="J91" s="3">
        <v>0</v>
      </c>
      <c r="K91" s="3">
        <v>0</v>
      </c>
      <c r="L91" s="3">
        <v>108</v>
      </c>
      <c r="M91" s="3">
        <v>0</v>
      </c>
      <c r="N91" s="3">
        <v>0</v>
      </c>
      <c r="O91" s="3">
        <v>0</v>
      </c>
    </row>
    <row r="92" spans="9:15" x14ac:dyDescent="0.2">
      <c r="I92" s="3" t="s">
        <v>1697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9:15" x14ac:dyDescent="0.2">
      <c r="I93" s="3" t="s">
        <v>1557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9:15" x14ac:dyDescent="0.2">
      <c r="I94" s="3" t="s">
        <v>1660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9:15" x14ac:dyDescent="0.2">
      <c r="I95" s="3" t="s">
        <v>1567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9:15" x14ac:dyDescent="0.2">
      <c r="I96" s="3" t="s">
        <v>1661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9:15" x14ac:dyDescent="0.2">
      <c r="I97" s="3" t="s">
        <v>1659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9:15" x14ac:dyDescent="0.2">
      <c r="I98" s="3" t="s">
        <v>1662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9:15" x14ac:dyDescent="0.2">
      <c r="I99" s="3" t="s">
        <v>1658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9:15" x14ac:dyDescent="0.2">
      <c r="I100" s="3" t="s">
        <v>1800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9:15" x14ac:dyDescent="0.2">
      <c r="I101" s="3" t="s">
        <v>1693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9:15" x14ac:dyDescent="0.2">
      <c r="I102" s="3" t="s">
        <v>1690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9:15" x14ac:dyDescent="0.2">
      <c r="I103" s="3" t="s">
        <v>1673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9:15" x14ac:dyDescent="0.2">
      <c r="I104" s="3" t="s">
        <v>1676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9:15" x14ac:dyDescent="0.2">
      <c r="I105" s="3" t="s">
        <v>1664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9:15" x14ac:dyDescent="0.2">
      <c r="I106" s="3" t="s">
        <v>1667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9:15" x14ac:dyDescent="0.2">
      <c r="I107" s="3" t="s">
        <v>1666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9:15" x14ac:dyDescent="0.2">
      <c r="I108" s="3" t="s">
        <v>1647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  <row r="109" spans="9:15" x14ac:dyDescent="0.2">
      <c r="I109" s="3" t="s">
        <v>1683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9:15" x14ac:dyDescent="0.2">
      <c r="I110" s="3" t="s">
        <v>1724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9:15" x14ac:dyDescent="0.2">
      <c r="I111" s="3" t="s">
        <v>1674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9:15" x14ac:dyDescent="0.2">
      <c r="I112" s="3" t="s">
        <v>1675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258</v>
      </c>
    </row>
    <row r="113" spans="9:15" x14ac:dyDescent="0.2">
      <c r="I113" s="3" t="s">
        <v>1574</v>
      </c>
      <c r="J113" s="3">
        <v>0</v>
      </c>
      <c r="K113" s="3">
        <v>0</v>
      </c>
      <c r="L113" s="3">
        <v>134</v>
      </c>
      <c r="M113" s="3">
        <v>0</v>
      </c>
      <c r="N113" s="3">
        <v>0</v>
      </c>
      <c r="O113" s="3">
        <v>0</v>
      </c>
    </row>
    <row r="114" spans="9:15" x14ac:dyDescent="0.2">
      <c r="I114" s="3" t="s">
        <v>1723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9:15" x14ac:dyDescent="0.2">
      <c r="I115" s="3" t="s">
        <v>1584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9:15" x14ac:dyDescent="0.2">
      <c r="I116" s="3" t="s">
        <v>1682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9:15" x14ac:dyDescent="0.2">
      <c r="I117" s="3" t="s">
        <v>1649</v>
      </c>
      <c r="J117" s="3">
        <v>0</v>
      </c>
      <c r="K117" s="3">
        <v>0</v>
      </c>
      <c r="L117" s="3">
        <v>260</v>
      </c>
      <c r="M117" s="3">
        <v>352</v>
      </c>
      <c r="N117" s="3">
        <v>314</v>
      </c>
      <c r="O117" s="3">
        <v>0</v>
      </c>
    </row>
    <row r="118" spans="9:15" x14ac:dyDescent="0.2">
      <c r="I118" s="3" t="s">
        <v>1730</v>
      </c>
      <c r="J118" s="3">
        <v>0</v>
      </c>
      <c r="K118" s="3">
        <v>980</v>
      </c>
      <c r="L118" s="3">
        <v>830</v>
      </c>
      <c r="M118" s="3">
        <v>2432</v>
      </c>
      <c r="N118" s="3">
        <v>2770</v>
      </c>
      <c r="O118" s="3">
        <v>2468</v>
      </c>
    </row>
    <row r="119" spans="9:15" x14ac:dyDescent="0.2">
      <c r="I119" s="3" t="s">
        <v>1701</v>
      </c>
      <c r="J119" s="3">
        <v>0</v>
      </c>
      <c r="K119" s="3">
        <v>0</v>
      </c>
      <c r="L119" s="3">
        <v>0</v>
      </c>
      <c r="M119" s="3">
        <v>0</v>
      </c>
      <c r="N119" s="3">
        <v>148</v>
      </c>
      <c r="O119" s="3">
        <v>302</v>
      </c>
    </row>
    <row r="120" spans="9:15" x14ac:dyDescent="0.2">
      <c r="I120" s="3" t="s">
        <v>1731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9:15" x14ac:dyDescent="0.2">
      <c r="I121" s="3" t="s">
        <v>1737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9:15" x14ac:dyDescent="0.2">
      <c r="I122" s="3" t="s">
        <v>1648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9:15" x14ac:dyDescent="0.2">
      <c r="I123" s="3" t="s">
        <v>1652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9:15" x14ac:dyDescent="0.2">
      <c r="I124" s="3" t="s">
        <v>1736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9:15" x14ac:dyDescent="0.2">
      <c r="I125" s="3" t="s">
        <v>1707</v>
      </c>
      <c r="J125" s="3">
        <v>0</v>
      </c>
      <c r="K125" s="3">
        <v>0</v>
      </c>
      <c r="L125" s="3">
        <v>118</v>
      </c>
      <c r="M125" s="3">
        <v>0</v>
      </c>
      <c r="N125" s="3">
        <v>0</v>
      </c>
      <c r="O125" s="3">
        <v>0</v>
      </c>
    </row>
    <row r="126" spans="9:15" x14ac:dyDescent="0.2">
      <c r="I126" s="3" t="s">
        <v>1735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9:15" x14ac:dyDescent="0.2">
      <c r="I127" s="3" t="s">
        <v>1594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9:15" x14ac:dyDescent="0.2">
      <c r="I128" s="3" t="s">
        <v>1733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9:15" x14ac:dyDescent="0.2">
      <c r="I129" s="3" t="s">
        <v>1654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</row>
    <row r="130" spans="9:15" x14ac:dyDescent="0.2">
      <c r="I130" s="3" t="s">
        <v>1597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9:15" x14ac:dyDescent="0.2">
      <c r="I131" s="3" t="s">
        <v>1732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9:15" x14ac:dyDescent="0.2">
      <c r="I132" s="3" t="s">
        <v>1629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9:15" x14ac:dyDescent="0.2">
      <c r="I133" s="3" t="s">
        <v>1630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9:15" x14ac:dyDescent="0.2">
      <c r="I134" s="3" t="s">
        <v>1653</v>
      </c>
      <c r="J134" s="3">
        <v>0</v>
      </c>
      <c r="K134" s="3">
        <v>0</v>
      </c>
      <c r="L134" s="3">
        <v>102</v>
      </c>
      <c r="M134" s="3">
        <v>0</v>
      </c>
      <c r="N134" s="3">
        <v>0</v>
      </c>
      <c r="O134" s="3">
        <v>0</v>
      </c>
    </row>
    <row r="135" spans="9:15" x14ac:dyDescent="0.2">
      <c r="I135" s="3" t="s">
        <v>1614</v>
      </c>
      <c r="J135" s="3">
        <v>0</v>
      </c>
      <c r="K135" s="3">
        <v>0</v>
      </c>
      <c r="L135" s="3">
        <v>0</v>
      </c>
      <c r="M135" s="3">
        <v>2852</v>
      </c>
      <c r="N135" s="3">
        <v>0</v>
      </c>
      <c r="O135" s="3">
        <v>0</v>
      </c>
    </row>
    <row r="136" spans="9:15" x14ac:dyDescent="0.2">
      <c r="I136" s="3" t="s">
        <v>1605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9:15" x14ac:dyDescent="0.2">
      <c r="I137" s="3" t="s">
        <v>1671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9:15" x14ac:dyDescent="0.2">
      <c r="I138" s="3" t="s">
        <v>1610</v>
      </c>
      <c r="J138" s="3">
        <v>0</v>
      </c>
      <c r="K138" s="3">
        <v>0</v>
      </c>
      <c r="L138" s="3">
        <v>102</v>
      </c>
      <c r="M138" s="3">
        <v>0</v>
      </c>
      <c r="N138" s="3">
        <v>0</v>
      </c>
      <c r="O138" s="3">
        <v>0</v>
      </c>
    </row>
    <row r="139" spans="9:15" x14ac:dyDescent="0.2">
      <c r="I139" s="3" t="s">
        <v>1596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9:15" x14ac:dyDescent="0.2">
      <c r="I140" s="3" t="s">
        <v>1738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9:15" x14ac:dyDescent="0.2">
      <c r="I141" s="3" t="s">
        <v>1634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9:15" x14ac:dyDescent="0.2">
      <c r="I142" s="3" t="s">
        <v>1624</v>
      </c>
      <c r="J142" s="3">
        <v>0</v>
      </c>
      <c r="K142" s="3">
        <v>0</v>
      </c>
      <c r="L142" s="3">
        <v>0</v>
      </c>
      <c r="M142" s="3">
        <v>0</v>
      </c>
      <c r="N142" s="3">
        <v>130</v>
      </c>
      <c r="O142" s="3">
        <v>178</v>
      </c>
    </row>
    <row r="143" spans="9:15" x14ac:dyDescent="0.2">
      <c r="I143" s="3" t="s">
        <v>1606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9:15" x14ac:dyDescent="0.2">
      <c r="I144" s="3" t="s">
        <v>1585</v>
      </c>
      <c r="J144" s="3">
        <v>0</v>
      </c>
      <c r="K144" s="3">
        <v>306</v>
      </c>
      <c r="L144" s="3">
        <v>198</v>
      </c>
      <c r="M144" s="3">
        <v>558</v>
      </c>
      <c r="N144" s="3">
        <v>0</v>
      </c>
      <c r="O144" s="3">
        <v>0</v>
      </c>
    </row>
    <row r="145" spans="9:15" x14ac:dyDescent="0.2">
      <c r="I145" s="3" t="s">
        <v>1552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9:15" x14ac:dyDescent="0.2">
      <c r="I146" s="3" t="s">
        <v>1743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9:15" x14ac:dyDescent="0.2">
      <c r="I147" s="3" t="s">
        <v>1760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9:15" x14ac:dyDescent="0.2">
      <c r="I148" s="3" t="s">
        <v>1550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9:15" x14ac:dyDescent="0.2">
      <c r="I149" s="3" t="s">
        <v>1570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9:15" x14ac:dyDescent="0.2">
      <c r="I150" s="3" t="s">
        <v>1761</v>
      </c>
      <c r="J150" s="3">
        <v>0</v>
      </c>
      <c r="K150" s="3">
        <v>0</v>
      </c>
      <c r="L150" s="3">
        <v>170</v>
      </c>
      <c r="M150" s="3">
        <v>0</v>
      </c>
      <c r="N150" s="3">
        <v>0</v>
      </c>
      <c r="O150" s="3">
        <v>0</v>
      </c>
    </row>
    <row r="151" spans="9:15" x14ac:dyDescent="0.2">
      <c r="I151" s="3" t="s">
        <v>1757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</row>
    <row r="152" spans="9:15" x14ac:dyDescent="0.2">
      <c r="I152" s="3" t="s">
        <v>1755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</row>
    <row r="153" spans="9:15" x14ac:dyDescent="0.2">
      <c r="I153" s="3" t="s">
        <v>1756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9:15" x14ac:dyDescent="0.2">
      <c r="I154" s="3" t="s">
        <v>1569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9:15" x14ac:dyDescent="0.2">
      <c r="I155" s="3" t="s">
        <v>1744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9:15" x14ac:dyDescent="0.2">
      <c r="I156" s="3" t="s">
        <v>1758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9:15" x14ac:dyDescent="0.2">
      <c r="I157" s="3" t="s">
        <v>1711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</row>
    <row r="158" spans="9:15" x14ac:dyDescent="0.2">
      <c r="I158" s="3" t="s">
        <v>1751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9:15" x14ac:dyDescent="0.2">
      <c r="I159" s="3" t="s">
        <v>1754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9:15" x14ac:dyDescent="0.2">
      <c r="I160" s="3" t="s">
        <v>1564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9:15" x14ac:dyDescent="0.2">
      <c r="I161" s="3" t="s">
        <v>1566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9:15" x14ac:dyDescent="0.2">
      <c r="I162" s="3" t="s">
        <v>1750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9:15" x14ac:dyDescent="0.2">
      <c r="I163" s="3" t="s">
        <v>1749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9:15" x14ac:dyDescent="0.2">
      <c r="I164" s="3" t="s">
        <v>1745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9:15" x14ac:dyDescent="0.2">
      <c r="I165" s="3" t="s">
        <v>1563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9:15" x14ac:dyDescent="0.2">
      <c r="I166" s="3" t="s">
        <v>1561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9:15" x14ac:dyDescent="0.2">
      <c r="I167" s="3" t="s">
        <v>1579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</row>
    <row r="168" spans="9:15" x14ac:dyDescent="0.2">
      <c r="I168" s="3" t="s">
        <v>1549</v>
      </c>
      <c r="J168" s="3">
        <v>0</v>
      </c>
      <c r="K168" s="3">
        <v>0</v>
      </c>
      <c r="L168" s="3">
        <v>0</v>
      </c>
      <c r="M168" s="3">
        <v>436</v>
      </c>
      <c r="N168" s="3">
        <v>688</v>
      </c>
      <c r="O168" s="3">
        <v>418</v>
      </c>
    </row>
    <row r="169" spans="9:15" x14ac:dyDescent="0.2">
      <c r="I169" s="3" t="s">
        <v>1546</v>
      </c>
      <c r="J169" s="3">
        <v>0</v>
      </c>
      <c r="K169" s="3">
        <v>0</v>
      </c>
      <c r="L169" s="3">
        <v>0</v>
      </c>
      <c r="M169" s="3">
        <v>0</v>
      </c>
      <c r="N169" s="3">
        <v>520</v>
      </c>
      <c r="O169" s="3">
        <v>0</v>
      </c>
    </row>
    <row r="170" spans="9:15" x14ac:dyDescent="0.2">
      <c r="I170" s="3" t="s">
        <v>1686</v>
      </c>
      <c r="J170" s="3">
        <v>0</v>
      </c>
      <c r="K170" s="3">
        <v>0</v>
      </c>
      <c r="L170" s="3">
        <v>0</v>
      </c>
      <c r="M170" s="3">
        <v>0</v>
      </c>
      <c r="N170" s="3">
        <v>208</v>
      </c>
      <c r="O170" s="3">
        <v>0</v>
      </c>
    </row>
    <row r="171" spans="9:15" x14ac:dyDescent="0.2">
      <c r="I171" s="3" t="s">
        <v>1741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9:15" x14ac:dyDescent="0.2">
      <c r="I172" s="3" t="s">
        <v>1740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142</v>
      </c>
    </row>
    <row r="173" spans="9:15" x14ac:dyDescent="0.2">
      <c r="I173" s="3" t="s">
        <v>1739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9:15" x14ac:dyDescent="0.2">
      <c r="I174" s="3" t="s">
        <v>1577</v>
      </c>
      <c r="J174" s="3">
        <v>0</v>
      </c>
      <c r="K174" s="3">
        <v>466</v>
      </c>
      <c r="L174" s="3">
        <v>102</v>
      </c>
      <c r="M174" s="3">
        <v>0</v>
      </c>
      <c r="N174" s="3">
        <v>632</v>
      </c>
      <c r="O174" s="3">
        <v>500</v>
      </c>
    </row>
    <row r="175" spans="9:15" x14ac:dyDescent="0.2">
      <c r="I175" s="3" t="s">
        <v>1670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96</v>
      </c>
    </row>
    <row r="176" spans="9:15" x14ac:dyDescent="0.2">
      <c r="I176" s="3" t="s">
        <v>1762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</row>
    <row r="177" spans="9:15" x14ac:dyDescent="0.2">
      <c r="I177" s="3" t="s">
        <v>1553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</row>
    <row r="178" spans="9:15" x14ac:dyDescent="0.2">
      <c r="I178" s="3" t="s">
        <v>1560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9:15" x14ac:dyDescent="0.2">
      <c r="I179" s="3" t="s">
        <v>1558</v>
      </c>
      <c r="J179" s="3">
        <v>0</v>
      </c>
      <c r="K179" s="3">
        <v>190</v>
      </c>
      <c r="L179" s="3">
        <v>0</v>
      </c>
      <c r="M179" s="3">
        <v>0</v>
      </c>
      <c r="N179" s="3">
        <v>298</v>
      </c>
      <c r="O179" s="3">
        <v>158</v>
      </c>
    </row>
    <row r="180" spans="9:15" x14ac:dyDescent="0.2">
      <c r="I180" s="3" t="s">
        <v>1556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9:15" x14ac:dyDescent="0.2">
      <c r="I181" s="3" t="s">
        <v>1615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9:15" x14ac:dyDescent="0.2">
      <c r="I182" s="3" t="s">
        <v>1627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122</v>
      </c>
    </row>
    <row r="183" spans="9:15" x14ac:dyDescent="0.2">
      <c r="I183" s="3" t="s">
        <v>1631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9:15" x14ac:dyDescent="0.2">
      <c r="I184" s="3" t="s">
        <v>1635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9:15" x14ac:dyDescent="0.2">
      <c r="I185" s="3" t="s">
        <v>1777</v>
      </c>
      <c r="J185" s="3">
        <v>0</v>
      </c>
      <c r="K185" s="3">
        <v>0</v>
      </c>
      <c r="L185" s="3">
        <v>122</v>
      </c>
      <c r="M185" s="3">
        <v>0</v>
      </c>
      <c r="N185" s="3">
        <v>0</v>
      </c>
      <c r="O185" s="3">
        <v>0</v>
      </c>
    </row>
    <row r="186" spans="9:15" x14ac:dyDescent="0.2">
      <c r="I186" s="3" t="s">
        <v>1708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</row>
    <row r="187" spans="9:15" x14ac:dyDescent="0.2">
      <c r="I187" s="3" t="s">
        <v>1778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9:15" x14ac:dyDescent="0.2">
      <c r="I188" s="3" t="s">
        <v>1775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9:15" x14ac:dyDescent="0.2">
      <c r="I189" s="3" t="s">
        <v>1638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9:15" x14ac:dyDescent="0.2">
      <c r="I190" s="3" t="s">
        <v>1636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9:15" x14ac:dyDescent="0.2">
      <c r="I191" s="3" t="s">
        <v>1776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9:15" x14ac:dyDescent="0.2">
      <c r="I192" s="3" t="s">
        <v>1769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9:15" x14ac:dyDescent="0.2">
      <c r="I193" s="3" t="s">
        <v>1637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9:15" x14ac:dyDescent="0.2">
      <c r="I194" s="3" t="s">
        <v>1774</v>
      </c>
      <c r="J194" s="3">
        <v>0</v>
      </c>
      <c r="K194" s="3">
        <v>186</v>
      </c>
      <c r="L194" s="3">
        <v>0</v>
      </c>
      <c r="M194" s="3">
        <v>0</v>
      </c>
      <c r="N194" s="3">
        <v>0</v>
      </c>
      <c r="O194" s="3">
        <v>0</v>
      </c>
    </row>
    <row r="195" spans="9:15" x14ac:dyDescent="0.2">
      <c r="I195" s="3" t="s">
        <v>1773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9:15" x14ac:dyDescent="0.2">
      <c r="I196" s="3" t="s">
        <v>1772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</row>
    <row r="197" spans="9:15" x14ac:dyDescent="0.2">
      <c r="I197" s="3" t="s">
        <v>1770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</row>
    <row r="198" spans="9:15" x14ac:dyDescent="0.2">
      <c r="I198" s="3" t="s">
        <v>1591</v>
      </c>
      <c r="J198" s="3">
        <v>0</v>
      </c>
      <c r="K198" s="3">
        <v>0</v>
      </c>
      <c r="L198" s="3">
        <v>0</v>
      </c>
      <c r="M198" s="3">
        <v>136</v>
      </c>
      <c r="N198" s="3">
        <v>0</v>
      </c>
      <c r="O198" s="3">
        <v>168</v>
      </c>
    </row>
    <row r="199" spans="9:15" x14ac:dyDescent="0.2">
      <c r="I199" s="3" t="s">
        <v>1771</v>
      </c>
      <c r="J199" s="3">
        <v>0</v>
      </c>
      <c r="K199" s="3">
        <v>0</v>
      </c>
      <c r="L199" s="3">
        <v>166</v>
      </c>
      <c r="M199" s="3">
        <v>0</v>
      </c>
      <c r="N199" s="3">
        <v>0</v>
      </c>
      <c r="O199" s="3">
        <v>0</v>
      </c>
    </row>
    <row r="200" spans="9:15" x14ac:dyDescent="0.2">
      <c r="I200" s="3" t="s">
        <v>1689</v>
      </c>
      <c r="J200" s="3">
        <v>0</v>
      </c>
      <c r="K200" s="3">
        <v>0</v>
      </c>
      <c r="L200" s="3">
        <v>146</v>
      </c>
      <c r="M200" s="3">
        <v>204</v>
      </c>
      <c r="N200" s="3">
        <v>162</v>
      </c>
      <c r="O200" s="3">
        <v>156</v>
      </c>
    </row>
    <row r="201" spans="9:15" x14ac:dyDescent="0.2">
      <c r="I201" s="3" t="s">
        <v>1768</v>
      </c>
      <c r="J201" s="3">
        <v>0</v>
      </c>
      <c r="K201" s="3">
        <v>0</v>
      </c>
      <c r="L201" s="3">
        <v>0</v>
      </c>
      <c r="M201" s="3">
        <v>836</v>
      </c>
      <c r="N201" s="3">
        <v>0</v>
      </c>
      <c r="O201" s="3">
        <v>0</v>
      </c>
    </row>
    <row r="202" spans="9:15" x14ac:dyDescent="0.2">
      <c r="I202" s="3" t="s">
        <v>1766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</row>
    <row r="203" spans="9:15" x14ac:dyDescent="0.2">
      <c r="I203" s="3" t="s">
        <v>1765</v>
      </c>
      <c r="J203" s="3">
        <v>0</v>
      </c>
      <c r="K203" s="3">
        <v>160</v>
      </c>
      <c r="L203" s="3">
        <v>0</v>
      </c>
      <c r="M203" s="3">
        <v>0</v>
      </c>
      <c r="N203" s="3">
        <v>0</v>
      </c>
      <c r="O203" s="3">
        <v>0</v>
      </c>
    </row>
    <row r="204" spans="9:15" x14ac:dyDescent="0.2">
      <c r="I204" s="3" t="s">
        <v>1655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</row>
    <row r="205" spans="9:15" x14ac:dyDescent="0.2">
      <c r="I205" s="3" t="s">
        <v>1688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</row>
    <row r="206" spans="9:15" x14ac:dyDescent="0.2">
      <c r="I206" s="3" t="s">
        <v>1620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9:15" x14ac:dyDescent="0.2">
      <c r="I207" s="3" t="s">
        <v>1763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9:15" x14ac:dyDescent="0.2">
      <c r="I208" s="3" t="s">
        <v>1764</v>
      </c>
      <c r="J208" s="3">
        <v>0</v>
      </c>
      <c r="K208" s="3">
        <v>0</v>
      </c>
      <c r="L208" s="3">
        <v>0</v>
      </c>
      <c r="M208" s="3">
        <v>0</v>
      </c>
      <c r="N208" s="3">
        <v>170</v>
      </c>
      <c r="O208" s="3">
        <v>0</v>
      </c>
    </row>
    <row r="209" spans="9:15" x14ac:dyDescent="0.2">
      <c r="I209" s="3" t="s">
        <v>1779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9:15" x14ac:dyDescent="0.2">
      <c r="I210" s="3" t="s">
        <v>1613</v>
      </c>
      <c r="J210" s="3">
        <v>0</v>
      </c>
      <c r="K210" s="3">
        <v>170</v>
      </c>
      <c r="L210" s="3">
        <v>264</v>
      </c>
      <c r="M210" s="3">
        <v>0</v>
      </c>
      <c r="N210" s="3">
        <v>280</v>
      </c>
      <c r="O210" s="3">
        <v>0</v>
      </c>
    </row>
    <row r="211" spans="9:15" x14ac:dyDescent="0.2">
      <c r="I211" s="3" t="s">
        <v>1565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</row>
    <row r="212" spans="9:15" x14ac:dyDescent="0.2">
      <c r="I212" s="3" t="s">
        <v>1544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254</v>
      </c>
    </row>
    <row r="213" spans="9:15" x14ac:dyDescent="0.2">
      <c r="I213" s="3" t="s">
        <v>1646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</row>
    <row r="214" spans="9:15" x14ac:dyDescent="0.2">
      <c r="I214" s="3" t="s">
        <v>1547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</row>
    <row r="215" spans="9:15" x14ac:dyDescent="0.2">
      <c r="I215" s="3" t="s">
        <v>1586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</row>
    <row r="216" spans="9:15" x14ac:dyDescent="0.2">
      <c r="I216" s="3" t="s">
        <v>1657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</row>
    <row r="217" spans="9:15" x14ac:dyDescent="0.2">
      <c r="I217" s="3" t="s">
        <v>1623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</row>
    <row r="218" spans="9:15" x14ac:dyDescent="0.2">
      <c r="I218" s="3" t="s">
        <v>1545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</row>
    <row r="219" spans="9:15" x14ac:dyDescent="0.2">
      <c r="I219" s="3" t="s">
        <v>1706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</row>
    <row r="220" spans="9:15" x14ac:dyDescent="0.2">
      <c r="I220" s="3" t="s">
        <v>1786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152</v>
      </c>
    </row>
    <row r="221" spans="9:15" x14ac:dyDescent="0.2">
      <c r="I221" s="3" t="s">
        <v>1692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</row>
    <row r="222" spans="9:15" x14ac:dyDescent="0.2">
      <c r="I222" s="3" t="s">
        <v>1791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</row>
    <row r="223" spans="9:15" x14ac:dyDescent="0.2">
      <c r="I223" s="3" t="s">
        <v>1789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</row>
    <row r="224" spans="9:15" x14ac:dyDescent="0.2">
      <c r="I224" s="3" t="s">
        <v>1787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</row>
    <row r="225" spans="9:15" x14ac:dyDescent="0.2">
      <c r="I225" s="3" t="s">
        <v>1592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</row>
    <row r="226" spans="9:15" x14ac:dyDescent="0.2">
      <c r="I226" s="3" t="s">
        <v>1694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</row>
    <row r="227" spans="9:15" x14ac:dyDescent="0.2">
      <c r="I227" s="3" t="s">
        <v>1785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</row>
    <row r="228" spans="9:15" x14ac:dyDescent="0.2">
      <c r="I228" s="3" t="s">
        <v>1651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</row>
    <row r="229" spans="9:15" x14ac:dyDescent="0.2">
      <c r="I229" s="3" t="s">
        <v>1783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9:15" x14ac:dyDescent="0.2">
      <c r="I230" s="3" t="s">
        <v>1782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</row>
    <row r="231" spans="9:15" x14ac:dyDescent="0.2">
      <c r="I231" s="3" t="s">
        <v>1780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</row>
    <row r="232" spans="9:15" x14ac:dyDescent="0.2">
      <c r="I232" s="3" t="s">
        <v>1710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</row>
    <row r="233" spans="9:15" x14ac:dyDescent="0.2">
      <c r="I233" s="3" t="s">
        <v>1687</v>
      </c>
      <c r="J233" s="3">
        <v>0</v>
      </c>
      <c r="K233" s="3">
        <v>146</v>
      </c>
      <c r="L233" s="3">
        <v>0</v>
      </c>
      <c r="M233" s="3">
        <v>0</v>
      </c>
      <c r="N233" s="3">
        <v>0</v>
      </c>
      <c r="O233" s="3">
        <v>0</v>
      </c>
    </row>
    <row r="234" spans="9:15" x14ac:dyDescent="0.2">
      <c r="I234" s="3" t="s">
        <v>1704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</row>
    <row r="235" spans="9:15" x14ac:dyDescent="0.2">
      <c r="I235" s="3" t="s">
        <v>1641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</row>
    <row r="236" spans="9:15" x14ac:dyDescent="0.2">
      <c r="I236" s="3" t="s">
        <v>1622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</row>
    <row r="237" spans="9:15" x14ac:dyDescent="0.2">
      <c r="I237" s="3" t="s">
        <v>1699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</row>
    <row r="238" spans="9:15" x14ac:dyDescent="0.2">
      <c r="I238" s="3" t="s">
        <v>1578</v>
      </c>
      <c r="J238" s="3">
        <v>0</v>
      </c>
      <c r="K238" s="3">
        <v>0</v>
      </c>
      <c r="L238" s="3">
        <v>524</v>
      </c>
      <c r="M238" s="3">
        <v>144</v>
      </c>
      <c r="N238" s="3">
        <v>0</v>
      </c>
      <c r="O238" s="3">
        <v>0</v>
      </c>
    </row>
    <row r="239" spans="9:15" x14ac:dyDescent="0.2">
      <c r="I239" s="3" t="s">
        <v>1572</v>
      </c>
      <c r="J239" s="3">
        <v>0</v>
      </c>
      <c r="K239" s="3">
        <v>0</v>
      </c>
      <c r="L239" s="3">
        <v>336</v>
      </c>
      <c r="M239" s="3">
        <v>0</v>
      </c>
      <c r="N239" s="3">
        <v>0</v>
      </c>
      <c r="O239" s="3">
        <v>220</v>
      </c>
    </row>
    <row r="240" spans="9:15" x14ac:dyDescent="0.2">
      <c r="I240" s="3" t="s">
        <v>1611</v>
      </c>
      <c r="J240" s="3">
        <v>0</v>
      </c>
      <c r="K240" s="3">
        <v>198</v>
      </c>
      <c r="L240" s="3">
        <v>0</v>
      </c>
      <c r="M240" s="3">
        <v>0</v>
      </c>
      <c r="N240" s="3">
        <v>0</v>
      </c>
      <c r="O240" s="3">
        <v>0</v>
      </c>
    </row>
    <row r="241" spans="9:15" x14ac:dyDescent="0.2">
      <c r="I241" s="3" t="s">
        <v>1695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</row>
    <row r="242" spans="9:15" x14ac:dyDescent="0.2">
      <c r="I242" s="3" t="s">
        <v>1593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</row>
    <row r="243" spans="9:15" x14ac:dyDescent="0.2">
      <c r="I243" s="3" t="s">
        <v>1795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</row>
    <row r="244" spans="9:15" x14ac:dyDescent="0.2">
      <c r="I244" s="3" t="s">
        <v>1793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</row>
    <row r="245" spans="9:15" x14ac:dyDescent="0.2">
      <c r="I245" s="3" t="s">
        <v>1643</v>
      </c>
      <c r="J245" s="3">
        <v>0</v>
      </c>
      <c r="K245" s="3">
        <v>0</v>
      </c>
      <c r="L245" s="3">
        <v>262</v>
      </c>
      <c r="M245" s="3">
        <v>0</v>
      </c>
      <c r="N245" s="3">
        <v>918</v>
      </c>
      <c r="O245" s="3">
        <v>954</v>
      </c>
    </row>
    <row r="246" spans="9:15" x14ac:dyDescent="0.2">
      <c r="I246" s="3" t="s">
        <v>1792</v>
      </c>
      <c r="J246" s="3">
        <v>0</v>
      </c>
      <c r="K246" s="3">
        <v>9956</v>
      </c>
      <c r="L246" s="3">
        <v>0</v>
      </c>
      <c r="M246" s="3">
        <v>0</v>
      </c>
      <c r="N246" s="3">
        <v>0</v>
      </c>
      <c r="O246" s="3">
        <v>0</v>
      </c>
    </row>
    <row r="247" spans="9:15" x14ac:dyDescent="0.2">
      <c r="I247" s="3" t="s">
        <v>1639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</row>
    <row r="248" spans="9:15" x14ac:dyDescent="0.2">
      <c r="I248" s="3" t="s">
        <v>1601</v>
      </c>
      <c r="J248" s="3">
        <v>0</v>
      </c>
      <c r="K248" s="3">
        <v>0</v>
      </c>
      <c r="L248" s="3">
        <v>0</v>
      </c>
      <c r="M248" s="3">
        <v>0</v>
      </c>
      <c r="N248" s="3">
        <v>146</v>
      </c>
      <c r="O248" s="3">
        <v>0</v>
      </c>
    </row>
    <row r="249" spans="9:15" x14ac:dyDescent="0.2">
      <c r="I249" s="3" t="s">
        <v>1625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</row>
    <row r="250" spans="9:15" x14ac:dyDescent="0.2">
      <c r="I250" s="3" t="s">
        <v>1633</v>
      </c>
      <c r="J250" s="3">
        <v>0</v>
      </c>
      <c r="K250" s="3">
        <v>0</v>
      </c>
      <c r="L250" s="3">
        <v>0</v>
      </c>
      <c r="M250" s="3">
        <v>0</v>
      </c>
      <c r="N250" s="3">
        <v>108</v>
      </c>
      <c r="O250" s="3">
        <v>88</v>
      </c>
    </row>
    <row r="251" spans="9:15" x14ac:dyDescent="0.2">
      <c r="I251" s="3" t="s">
        <v>1628</v>
      </c>
      <c r="J251" s="3">
        <v>0</v>
      </c>
      <c r="K251" s="3">
        <v>102</v>
      </c>
      <c r="L251" s="3">
        <v>136</v>
      </c>
      <c r="M251" s="3">
        <v>0</v>
      </c>
      <c r="N251" s="3">
        <v>124</v>
      </c>
      <c r="O251" s="3">
        <v>0</v>
      </c>
    </row>
    <row r="252" spans="9:15" x14ac:dyDescent="0.2">
      <c r="I252" s="3" t="s">
        <v>1589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</sheetData>
  <autoFilter ref="I4:O4" xr:uid="{4E3CB4D5-968C-2D4C-87FF-659BD4F157B2}">
    <sortState xmlns:xlrd2="http://schemas.microsoft.com/office/spreadsheetml/2017/richdata2" ref="I5:O254">
      <sortCondition descending="1" ref="J4:J254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FAF5-3663-484B-AD3F-8419A13D07C0}">
  <dimension ref="A1:R254"/>
  <sheetViews>
    <sheetView zoomScale="93" workbookViewId="0"/>
  </sheetViews>
  <sheetFormatPr baseColWidth="10" defaultRowHeight="16" x14ac:dyDescent="0.2"/>
  <cols>
    <col min="1" max="1" width="10.83203125" style="3"/>
    <col min="2" max="2" width="19" style="3" customWidth="1"/>
    <col min="3" max="4" width="10.83203125" style="3"/>
    <col min="5" max="5" width="54.6640625" style="3" customWidth="1"/>
    <col min="6" max="7" width="10.83203125" style="3"/>
    <col min="8" max="8" width="14.83203125" style="3" customWidth="1"/>
    <col min="9" max="9" width="55.6640625" style="3" customWidth="1"/>
    <col min="10" max="16384" width="10.83203125" style="3"/>
  </cols>
  <sheetData>
    <row r="1" spans="1:18" x14ac:dyDescent="0.2">
      <c r="A1" s="5" t="s">
        <v>2302</v>
      </c>
    </row>
    <row r="2" spans="1:18" ht="17" thickBot="1" x14ac:dyDescent="0.25">
      <c r="A2" s="55" t="s">
        <v>2140</v>
      </c>
      <c r="B2" s="58"/>
      <c r="C2" s="58"/>
      <c r="D2" s="58"/>
      <c r="E2" s="58"/>
      <c r="F2" s="58"/>
      <c r="G2" s="58"/>
      <c r="I2" s="54" t="s">
        <v>2164</v>
      </c>
      <c r="J2" s="58"/>
      <c r="K2" s="58"/>
      <c r="L2" s="58"/>
      <c r="M2" s="58"/>
      <c r="N2" s="58"/>
      <c r="O2" s="58"/>
      <c r="P2" s="58"/>
      <c r="Q2" s="58"/>
      <c r="R2" s="58"/>
    </row>
    <row r="3" spans="1:18" x14ac:dyDescent="0.2">
      <c r="A3" s="20" t="s">
        <v>973</v>
      </c>
      <c r="B3" s="37"/>
      <c r="C3" s="37"/>
      <c r="D3" s="37"/>
      <c r="E3" s="37"/>
      <c r="F3" s="37"/>
      <c r="G3" s="38"/>
      <c r="I3" s="4" t="s">
        <v>1542</v>
      </c>
      <c r="J3" s="4" t="s">
        <v>1410</v>
      </c>
      <c r="K3" s="4" t="s">
        <v>1411</v>
      </c>
      <c r="L3" s="4" t="s">
        <v>1412</v>
      </c>
      <c r="M3" s="4" t="s">
        <v>1419</v>
      </c>
      <c r="N3" s="4" t="s">
        <v>1420</v>
      </c>
      <c r="O3" s="4" t="s">
        <v>1421</v>
      </c>
      <c r="P3" s="4" t="s">
        <v>1422</v>
      </c>
      <c r="Q3" s="4" t="s">
        <v>1423</v>
      </c>
      <c r="R3" s="4" t="s">
        <v>1424</v>
      </c>
    </row>
    <row r="4" spans="1:18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28"/>
      <c r="I4" s="3" t="s">
        <v>1543</v>
      </c>
      <c r="J4" s="3" t="s">
        <v>1806</v>
      </c>
      <c r="K4" s="3" t="s">
        <v>1806</v>
      </c>
      <c r="L4" s="3" t="s">
        <v>1806</v>
      </c>
      <c r="M4" s="3" t="s">
        <v>1806</v>
      </c>
      <c r="N4" s="3" t="s">
        <v>1806</v>
      </c>
      <c r="O4" s="3" t="s">
        <v>1806</v>
      </c>
      <c r="P4" s="3" t="s">
        <v>1806</v>
      </c>
      <c r="Q4" s="3" t="s">
        <v>1806</v>
      </c>
      <c r="R4" s="3" t="s">
        <v>1806</v>
      </c>
    </row>
    <row r="5" spans="1:18" x14ac:dyDescent="0.2">
      <c r="A5" s="27" t="s">
        <v>95</v>
      </c>
      <c r="B5" s="23" t="s">
        <v>118</v>
      </c>
      <c r="C5" s="23" t="s">
        <v>974</v>
      </c>
      <c r="D5" s="23" t="s">
        <v>975</v>
      </c>
      <c r="E5" s="23"/>
      <c r="F5" s="23"/>
      <c r="G5" s="28"/>
      <c r="I5" s="3" t="s">
        <v>1707</v>
      </c>
      <c r="J5" s="3">
        <v>385336</v>
      </c>
      <c r="K5" s="3">
        <v>581946</v>
      </c>
      <c r="L5" s="3">
        <v>531790</v>
      </c>
      <c r="M5" s="3">
        <v>149546</v>
      </c>
      <c r="N5" s="3">
        <v>216528</v>
      </c>
      <c r="O5" s="3">
        <v>195464</v>
      </c>
      <c r="P5" s="3">
        <v>196636</v>
      </c>
      <c r="Q5" s="3">
        <v>197288</v>
      </c>
      <c r="R5" s="3">
        <v>192036</v>
      </c>
    </row>
    <row r="6" spans="1:18" x14ac:dyDescent="0.2">
      <c r="A6" s="27" t="s">
        <v>263</v>
      </c>
      <c r="B6" s="23" t="s">
        <v>96</v>
      </c>
      <c r="C6" s="23" t="s">
        <v>976</v>
      </c>
      <c r="D6" s="23" t="s">
        <v>977</v>
      </c>
      <c r="E6" s="23"/>
      <c r="F6" s="23"/>
      <c r="G6" s="28"/>
      <c r="I6" s="3" t="s">
        <v>1734</v>
      </c>
      <c r="J6" s="3">
        <v>252078</v>
      </c>
      <c r="K6" s="3">
        <v>373272</v>
      </c>
      <c r="L6" s="3">
        <v>319208</v>
      </c>
      <c r="M6" s="3">
        <v>73178</v>
      </c>
      <c r="N6" s="3">
        <v>115680</v>
      </c>
      <c r="O6" s="3">
        <v>101808</v>
      </c>
      <c r="P6" s="3">
        <v>99966</v>
      </c>
      <c r="Q6" s="3">
        <v>95920</v>
      </c>
      <c r="R6" s="3">
        <v>100994</v>
      </c>
    </row>
    <row r="7" spans="1:18" x14ac:dyDescent="0.2">
      <c r="A7" s="27" t="s">
        <v>104</v>
      </c>
      <c r="B7" s="23" t="s">
        <v>105</v>
      </c>
      <c r="C7" s="23" t="s">
        <v>978</v>
      </c>
      <c r="D7" s="23" t="s">
        <v>979</v>
      </c>
      <c r="E7" s="23" t="s">
        <v>130</v>
      </c>
      <c r="F7" s="23" t="s">
        <v>19</v>
      </c>
      <c r="G7" s="39">
        <v>0.85</v>
      </c>
      <c r="I7" s="3" t="s">
        <v>1652</v>
      </c>
      <c r="J7" s="3">
        <v>142946</v>
      </c>
      <c r="K7" s="3">
        <v>286598</v>
      </c>
      <c r="L7" s="3">
        <v>256752</v>
      </c>
      <c r="M7" s="3">
        <v>141594</v>
      </c>
      <c r="N7" s="3">
        <v>0</v>
      </c>
      <c r="O7" s="3">
        <v>240152</v>
      </c>
      <c r="P7" s="3">
        <v>217750</v>
      </c>
      <c r="Q7" s="3">
        <v>231836</v>
      </c>
      <c r="R7" s="3">
        <v>229874</v>
      </c>
    </row>
    <row r="8" spans="1:18" x14ac:dyDescent="0.2">
      <c r="A8" s="27" t="s">
        <v>267</v>
      </c>
      <c r="B8" s="23" t="s">
        <v>122</v>
      </c>
      <c r="C8" s="23" t="s">
        <v>980</v>
      </c>
      <c r="D8" s="23" t="s">
        <v>981</v>
      </c>
      <c r="E8" s="23" t="s">
        <v>125</v>
      </c>
      <c r="F8" s="23" t="s">
        <v>126</v>
      </c>
      <c r="G8" s="39">
        <v>0.06</v>
      </c>
      <c r="H8" s="4"/>
      <c r="I8" s="3" t="s">
        <v>1786</v>
      </c>
      <c r="J8" s="3">
        <v>126724</v>
      </c>
      <c r="K8" s="3">
        <v>163334</v>
      </c>
      <c r="L8" s="3">
        <v>149530</v>
      </c>
      <c r="M8" s="3">
        <v>81774</v>
      </c>
      <c r="N8" s="3">
        <v>118950</v>
      </c>
      <c r="O8" s="3">
        <v>115660</v>
      </c>
      <c r="P8" s="3">
        <v>74046</v>
      </c>
      <c r="Q8" s="3">
        <v>68246</v>
      </c>
      <c r="R8" s="3">
        <v>73354</v>
      </c>
    </row>
    <row r="9" spans="1:18" x14ac:dyDescent="0.2">
      <c r="A9" s="27" t="s">
        <v>982</v>
      </c>
      <c r="B9" s="23" t="s">
        <v>222</v>
      </c>
      <c r="C9" s="23" t="s">
        <v>983</v>
      </c>
      <c r="D9" s="23" t="s">
        <v>984</v>
      </c>
      <c r="E9" s="23" t="s">
        <v>1836</v>
      </c>
      <c r="F9" s="23" t="s">
        <v>51</v>
      </c>
      <c r="G9" s="39">
        <v>0.33</v>
      </c>
      <c r="H9" s="4"/>
      <c r="I9" s="3" t="s">
        <v>1735</v>
      </c>
      <c r="J9" s="3">
        <v>63910</v>
      </c>
      <c r="K9" s="3">
        <v>116540</v>
      </c>
      <c r="L9" s="3">
        <v>99428</v>
      </c>
      <c r="M9" s="3">
        <v>35468</v>
      </c>
      <c r="N9" s="3">
        <v>0</v>
      </c>
      <c r="O9" s="3">
        <v>60448</v>
      </c>
      <c r="P9" s="3">
        <v>27532</v>
      </c>
      <c r="Q9" s="3">
        <v>26432</v>
      </c>
      <c r="R9" s="3">
        <v>26976</v>
      </c>
    </row>
    <row r="10" spans="1:18" x14ac:dyDescent="0.2">
      <c r="A10" s="27" t="s">
        <v>162</v>
      </c>
      <c r="B10" s="23" t="s">
        <v>147</v>
      </c>
      <c r="C10" s="23">
        <v>1</v>
      </c>
      <c r="D10" s="23" t="s">
        <v>985</v>
      </c>
      <c r="E10" s="23" t="s">
        <v>58</v>
      </c>
      <c r="F10" s="23" t="s">
        <v>19</v>
      </c>
      <c r="G10" s="39">
        <v>1</v>
      </c>
      <c r="I10" s="3" t="s">
        <v>1739</v>
      </c>
      <c r="J10" s="3">
        <v>53822</v>
      </c>
      <c r="K10" s="3">
        <v>78422</v>
      </c>
      <c r="L10" s="3">
        <v>64380</v>
      </c>
      <c r="M10" s="3">
        <v>35328</v>
      </c>
      <c r="N10" s="3">
        <v>53048</v>
      </c>
      <c r="O10" s="3">
        <v>54286</v>
      </c>
      <c r="P10" s="3">
        <v>62508</v>
      </c>
      <c r="Q10" s="3">
        <v>70464</v>
      </c>
      <c r="R10" s="3">
        <v>65634</v>
      </c>
    </row>
    <row r="11" spans="1:18" x14ac:dyDescent="0.2">
      <c r="A11" s="27" t="s">
        <v>127</v>
      </c>
      <c r="B11" s="23" t="s">
        <v>171</v>
      </c>
      <c r="C11" s="23" t="s">
        <v>986</v>
      </c>
      <c r="D11" s="23" t="s">
        <v>987</v>
      </c>
      <c r="E11" s="23" t="s">
        <v>135</v>
      </c>
      <c r="F11" s="23" t="s">
        <v>16</v>
      </c>
      <c r="G11" s="39">
        <v>0.55000000000000004</v>
      </c>
      <c r="I11" s="3" t="s">
        <v>1758</v>
      </c>
      <c r="J11" s="3">
        <v>21028</v>
      </c>
      <c r="K11" s="3">
        <v>31802</v>
      </c>
      <c r="L11" s="3">
        <v>26906</v>
      </c>
      <c r="M11" s="3">
        <v>15878</v>
      </c>
      <c r="N11" s="3">
        <v>0</v>
      </c>
      <c r="O11" s="3">
        <v>20068</v>
      </c>
      <c r="P11" s="3">
        <v>27636</v>
      </c>
      <c r="Q11" s="3">
        <v>28036</v>
      </c>
      <c r="R11" s="3">
        <v>27094</v>
      </c>
    </row>
    <row r="12" spans="1:18" x14ac:dyDescent="0.2">
      <c r="A12" s="27" t="s">
        <v>290</v>
      </c>
      <c r="B12" s="23" t="s">
        <v>137</v>
      </c>
      <c r="C12" s="23" t="s">
        <v>988</v>
      </c>
      <c r="D12" s="23" t="s">
        <v>989</v>
      </c>
      <c r="E12" s="23" t="s">
        <v>62</v>
      </c>
      <c r="F12" s="23" t="s">
        <v>139</v>
      </c>
      <c r="G12" s="39">
        <v>1</v>
      </c>
      <c r="I12" s="3" t="s">
        <v>1604</v>
      </c>
      <c r="J12" s="3">
        <v>16284</v>
      </c>
      <c r="K12" s="3">
        <v>22748</v>
      </c>
      <c r="L12" s="3">
        <v>20740</v>
      </c>
      <c r="M12" s="3">
        <v>41438</v>
      </c>
      <c r="N12" s="3">
        <v>58544</v>
      </c>
      <c r="O12" s="3">
        <v>48836</v>
      </c>
      <c r="P12" s="3">
        <v>126104</v>
      </c>
      <c r="Q12" s="3">
        <v>127466</v>
      </c>
      <c r="R12" s="3">
        <v>126622</v>
      </c>
    </row>
    <row r="13" spans="1:18" x14ac:dyDescent="0.2">
      <c r="A13" s="27" t="s">
        <v>553</v>
      </c>
      <c r="B13" s="23" t="s">
        <v>150</v>
      </c>
      <c r="C13" s="23">
        <v>1</v>
      </c>
      <c r="D13" s="23" t="s">
        <v>990</v>
      </c>
      <c r="E13" s="23" t="s">
        <v>335</v>
      </c>
      <c r="F13" s="23" t="s">
        <v>51</v>
      </c>
      <c r="G13" s="39">
        <v>0.41</v>
      </c>
      <c r="I13" s="3" t="s">
        <v>1759</v>
      </c>
      <c r="J13" s="3">
        <v>12644</v>
      </c>
      <c r="K13" s="3">
        <v>24540</v>
      </c>
      <c r="L13" s="3">
        <v>18882</v>
      </c>
      <c r="M13" s="3">
        <v>33536</v>
      </c>
      <c r="N13" s="3">
        <v>0</v>
      </c>
      <c r="O13" s="3">
        <v>46680</v>
      </c>
      <c r="P13" s="3">
        <v>87164</v>
      </c>
      <c r="Q13" s="3">
        <v>98834</v>
      </c>
      <c r="R13" s="3">
        <v>85412</v>
      </c>
    </row>
    <row r="14" spans="1:18" x14ac:dyDescent="0.2">
      <c r="A14" s="27" t="s">
        <v>409</v>
      </c>
      <c r="B14" s="23" t="s">
        <v>163</v>
      </c>
      <c r="C14" s="23" t="s">
        <v>991</v>
      </c>
      <c r="D14" s="23" t="s">
        <v>992</v>
      </c>
      <c r="E14" s="23" t="s">
        <v>83</v>
      </c>
      <c r="F14" s="23" t="s">
        <v>167</v>
      </c>
      <c r="G14" s="39">
        <v>0.56999999999999995</v>
      </c>
      <c r="I14" s="3" t="s">
        <v>1744</v>
      </c>
      <c r="J14" s="3">
        <v>11272</v>
      </c>
      <c r="K14" s="3">
        <v>18548</v>
      </c>
      <c r="L14" s="3">
        <v>15172</v>
      </c>
      <c r="M14" s="3">
        <v>25460</v>
      </c>
      <c r="N14" s="3">
        <v>0</v>
      </c>
      <c r="O14" s="3">
        <v>33246</v>
      </c>
      <c r="P14" s="3">
        <v>63152</v>
      </c>
      <c r="Q14" s="3">
        <v>67508</v>
      </c>
      <c r="R14" s="3">
        <v>63858</v>
      </c>
    </row>
    <row r="15" spans="1:18" x14ac:dyDescent="0.2">
      <c r="A15" s="27" t="s">
        <v>332</v>
      </c>
      <c r="B15" s="23" t="s">
        <v>993</v>
      </c>
      <c r="C15" s="23">
        <v>1</v>
      </c>
      <c r="D15" s="23" t="s">
        <v>994</v>
      </c>
      <c r="E15" s="23" t="s">
        <v>408</v>
      </c>
      <c r="F15" s="23" t="s">
        <v>19</v>
      </c>
      <c r="G15" s="39">
        <v>0.88</v>
      </c>
      <c r="I15" s="3" t="s">
        <v>1568</v>
      </c>
      <c r="J15" s="3">
        <v>8522</v>
      </c>
      <c r="K15" s="3">
        <v>8734</v>
      </c>
      <c r="L15" s="3">
        <v>8604</v>
      </c>
      <c r="M15" s="3">
        <v>5890</v>
      </c>
      <c r="N15" s="3">
        <v>5882</v>
      </c>
      <c r="O15" s="3">
        <v>6114</v>
      </c>
      <c r="P15" s="3">
        <v>5134</v>
      </c>
      <c r="Q15" s="3">
        <v>5392</v>
      </c>
      <c r="R15" s="3">
        <v>4392</v>
      </c>
    </row>
    <row r="16" spans="1:18" x14ac:dyDescent="0.2">
      <c r="A16" s="27" t="s">
        <v>728</v>
      </c>
      <c r="B16" s="23" t="s">
        <v>96</v>
      </c>
      <c r="C16" s="23">
        <v>666</v>
      </c>
      <c r="D16" s="23" t="s">
        <v>995</v>
      </c>
      <c r="E16" s="23"/>
      <c r="F16" s="23"/>
      <c r="G16" s="28"/>
      <c r="I16" s="3" t="s">
        <v>1597</v>
      </c>
      <c r="J16" s="3">
        <v>7798</v>
      </c>
      <c r="K16" s="3">
        <v>11316</v>
      </c>
      <c r="L16" s="3">
        <v>10322</v>
      </c>
      <c r="M16" s="3">
        <v>3170</v>
      </c>
      <c r="N16" s="3">
        <v>3606</v>
      </c>
      <c r="O16" s="3">
        <v>3004</v>
      </c>
      <c r="P16" s="3">
        <v>4266</v>
      </c>
      <c r="Q16" s="3">
        <v>4664</v>
      </c>
      <c r="R16" s="3">
        <v>4100</v>
      </c>
    </row>
    <row r="17" spans="1:18" x14ac:dyDescent="0.2">
      <c r="A17" s="27" t="s">
        <v>198</v>
      </c>
      <c r="B17" s="23" t="s">
        <v>150</v>
      </c>
      <c r="C17" s="23">
        <v>1</v>
      </c>
      <c r="D17" s="23" t="s">
        <v>996</v>
      </c>
      <c r="E17" s="23" t="s">
        <v>38</v>
      </c>
      <c r="F17" s="23" t="s">
        <v>152</v>
      </c>
      <c r="G17" s="39">
        <v>0.88</v>
      </c>
      <c r="I17" s="3" t="s">
        <v>1571</v>
      </c>
      <c r="J17" s="3">
        <v>7648</v>
      </c>
      <c r="K17" s="3">
        <v>11190</v>
      </c>
      <c r="L17" s="3">
        <v>10472</v>
      </c>
      <c r="M17" s="3">
        <v>3694</v>
      </c>
      <c r="N17" s="3">
        <v>5546</v>
      </c>
      <c r="O17" s="3">
        <v>4788</v>
      </c>
      <c r="P17" s="3">
        <v>1908</v>
      </c>
      <c r="Q17" s="3">
        <v>1492</v>
      </c>
      <c r="R17" s="3">
        <v>1556</v>
      </c>
    </row>
    <row r="18" spans="1:18" x14ac:dyDescent="0.2">
      <c r="A18" s="27" t="s">
        <v>153</v>
      </c>
      <c r="B18" s="23" t="s">
        <v>96</v>
      </c>
      <c r="C18" s="23">
        <v>1</v>
      </c>
      <c r="D18" s="23" t="s">
        <v>997</v>
      </c>
      <c r="E18" s="23"/>
      <c r="F18" s="23"/>
      <c r="G18" s="28"/>
      <c r="I18" s="3" t="s">
        <v>1614</v>
      </c>
      <c r="J18" s="3">
        <v>7122</v>
      </c>
      <c r="K18" s="3">
        <v>8718</v>
      </c>
      <c r="L18" s="3">
        <v>8264</v>
      </c>
      <c r="M18" s="3">
        <v>23870</v>
      </c>
      <c r="N18" s="3">
        <v>33166</v>
      </c>
      <c r="O18" s="3">
        <v>30778</v>
      </c>
      <c r="P18" s="3">
        <v>84392</v>
      </c>
      <c r="Q18" s="3">
        <v>81728</v>
      </c>
      <c r="R18" s="3">
        <v>81924</v>
      </c>
    </row>
    <row r="19" spans="1:18" x14ac:dyDescent="0.2">
      <c r="A19" s="27" t="s">
        <v>874</v>
      </c>
      <c r="B19" s="23" t="s">
        <v>105</v>
      </c>
      <c r="C19" s="23">
        <v>1</v>
      </c>
      <c r="D19" s="23" t="s">
        <v>998</v>
      </c>
      <c r="E19" s="23" t="s">
        <v>932</v>
      </c>
      <c r="F19" s="23" t="s">
        <v>19</v>
      </c>
      <c r="G19" s="39">
        <v>0.38</v>
      </c>
      <c r="I19" s="3" t="s">
        <v>1605</v>
      </c>
      <c r="J19" s="3">
        <v>6050</v>
      </c>
      <c r="K19" s="3">
        <v>6272</v>
      </c>
      <c r="L19" s="3">
        <v>0</v>
      </c>
      <c r="M19" s="3">
        <v>0</v>
      </c>
      <c r="N19" s="3">
        <v>0</v>
      </c>
      <c r="O19" s="3">
        <v>0</v>
      </c>
      <c r="P19" s="3">
        <v>16296</v>
      </c>
      <c r="Q19" s="3">
        <v>15960</v>
      </c>
      <c r="R19" s="3">
        <v>14546</v>
      </c>
    </row>
    <row r="20" spans="1:18" x14ac:dyDescent="0.2">
      <c r="A20" s="27" t="s">
        <v>672</v>
      </c>
      <c r="B20" s="23" t="s">
        <v>520</v>
      </c>
      <c r="C20" s="23">
        <v>1</v>
      </c>
      <c r="D20" s="23" t="s">
        <v>999</v>
      </c>
      <c r="E20" s="23"/>
      <c r="F20" s="23"/>
      <c r="G20" s="28"/>
      <c r="I20" s="3" t="s">
        <v>1651</v>
      </c>
      <c r="J20" s="3">
        <v>5396</v>
      </c>
      <c r="K20" s="3">
        <v>7850</v>
      </c>
      <c r="L20" s="3">
        <v>6594</v>
      </c>
      <c r="M20" s="3">
        <v>7004</v>
      </c>
      <c r="N20" s="3">
        <v>0</v>
      </c>
      <c r="O20" s="3">
        <v>8940</v>
      </c>
      <c r="P20" s="3">
        <v>14714</v>
      </c>
      <c r="Q20" s="3">
        <v>15220</v>
      </c>
      <c r="R20" s="3">
        <v>16738</v>
      </c>
    </row>
    <row r="21" spans="1:18" ht="17" thickBot="1" x14ac:dyDescent="0.25">
      <c r="A21" s="32" t="s">
        <v>481</v>
      </c>
      <c r="B21" s="34" t="s">
        <v>105</v>
      </c>
      <c r="C21" s="34">
        <v>1</v>
      </c>
      <c r="D21" s="34" t="s">
        <v>1000</v>
      </c>
      <c r="E21" s="34" t="s">
        <v>434</v>
      </c>
      <c r="F21" s="34" t="s">
        <v>435</v>
      </c>
      <c r="G21" s="40">
        <v>1</v>
      </c>
      <c r="I21" s="3" t="s">
        <v>1654</v>
      </c>
      <c r="J21" s="3">
        <v>4434</v>
      </c>
      <c r="K21" s="3">
        <v>6438</v>
      </c>
      <c r="L21" s="3">
        <v>5718</v>
      </c>
      <c r="M21" s="3">
        <v>2050</v>
      </c>
      <c r="N21" s="3">
        <v>3016</v>
      </c>
      <c r="O21" s="3">
        <v>2716</v>
      </c>
      <c r="P21" s="3">
        <v>1642</v>
      </c>
      <c r="Q21" s="3">
        <v>1290</v>
      </c>
      <c r="R21" s="3">
        <v>1106</v>
      </c>
    </row>
    <row r="22" spans="1:18" ht="17" thickBot="1" x14ac:dyDescent="0.25">
      <c r="I22" s="3" t="s">
        <v>1595</v>
      </c>
      <c r="J22" s="3">
        <v>3412</v>
      </c>
      <c r="K22" s="3">
        <v>3862</v>
      </c>
      <c r="L22" s="3">
        <v>3960</v>
      </c>
      <c r="M22" s="3">
        <v>4228</v>
      </c>
      <c r="N22" s="3">
        <v>7324</v>
      </c>
      <c r="O22" s="3">
        <v>4822</v>
      </c>
      <c r="P22" s="3">
        <v>10070</v>
      </c>
      <c r="Q22" s="3">
        <v>9324</v>
      </c>
      <c r="R22" s="3">
        <v>10088</v>
      </c>
    </row>
    <row r="23" spans="1:18" x14ac:dyDescent="0.2">
      <c r="A23" s="20" t="s">
        <v>1001</v>
      </c>
      <c r="B23" s="37"/>
      <c r="C23" s="37"/>
      <c r="D23" s="37"/>
      <c r="E23" s="37"/>
      <c r="F23" s="37"/>
      <c r="G23" s="38"/>
      <c r="I23" s="3" t="s">
        <v>1643</v>
      </c>
      <c r="J23" s="3">
        <v>3382</v>
      </c>
      <c r="K23" s="3">
        <v>5190</v>
      </c>
      <c r="L23" s="3">
        <v>4072</v>
      </c>
      <c r="M23" s="3">
        <v>1256</v>
      </c>
      <c r="N23" s="3">
        <v>1712</v>
      </c>
      <c r="O23" s="3">
        <v>1908</v>
      </c>
      <c r="P23" s="3">
        <v>3192</v>
      </c>
      <c r="Q23" s="3">
        <v>2690</v>
      </c>
      <c r="R23" s="3">
        <v>3332</v>
      </c>
    </row>
    <row r="24" spans="1:18" x14ac:dyDescent="0.2">
      <c r="A24" s="10" t="s">
        <v>89</v>
      </c>
      <c r="B24" s="5" t="s">
        <v>90</v>
      </c>
      <c r="C24" s="5" t="s">
        <v>91</v>
      </c>
      <c r="D24" s="5" t="s">
        <v>92</v>
      </c>
      <c r="E24" s="5" t="s">
        <v>93</v>
      </c>
      <c r="F24" s="5" t="s">
        <v>94</v>
      </c>
      <c r="G24" s="28"/>
      <c r="I24" s="3" t="s">
        <v>1606</v>
      </c>
      <c r="J24" s="3">
        <v>3288</v>
      </c>
      <c r="K24" s="3">
        <v>5316</v>
      </c>
      <c r="L24" s="3">
        <v>4816</v>
      </c>
      <c r="M24" s="3">
        <v>1402</v>
      </c>
      <c r="N24" s="3">
        <v>1904</v>
      </c>
      <c r="O24" s="3">
        <v>1542</v>
      </c>
      <c r="P24" s="3">
        <v>2520</v>
      </c>
      <c r="Q24" s="3">
        <v>2178</v>
      </c>
      <c r="R24" s="3">
        <v>0</v>
      </c>
    </row>
    <row r="25" spans="1:18" x14ac:dyDescent="0.2">
      <c r="A25" s="27" t="s">
        <v>99</v>
      </c>
      <c r="B25" s="23" t="s">
        <v>132</v>
      </c>
      <c r="C25" s="23" t="s">
        <v>1002</v>
      </c>
      <c r="D25" s="23" t="s">
        <v>1003</v>
      </c>
      <c r="E25" s="23" t="s">
        <v>135</v>
      </c>
      <c r="F25" s="23" t="s">
        <v>16</v>
      </c>
      <c r="G25" s="39">
        <v>0.55000000000000004</v>
      </c>
      <c r="I25" s="3" t="s">
        <v>1575</v>
      </c>
      <c r="J25" s="3">
        <v>3034</v>
      </c>
      <c r="K25" s="3">
        <v>4742</v>
      </c>
      <c r="L25" s="3">
        <v>3916</v>
      </c>
      <c r="M25" s="3">
        <v>1766</v>
      </c>
      <c r="N25" s="3">
        <v>2202</v>
      </c>
      <c r="O25" s="3">
        <v>2396</v>
      </c>
      <c r="P25" s="3">
        <v>726</v>
      </c>
      <c r="Q25" s="3">
        <v>770</v>
      </c>
      <c r="R25" s="3">
        <v>436</v>
      </c>
    </row>
    <row r="26" spans="1:18" x14ac:dyDescent="0.2">
      <c r="A26" s="27" t="s">
        <v>238</v>
      </c>
      <c r="B26" s="23" t="s">
        <v>105</v>
      </c>
      <c r="C26" s="23" t="s">
        <v>1004</v>
      </c>
      <c r="D26" s="23" t="s">
        <v>1005</v>
      </c>
      <c r="E26" s="23" t="s">
        <v>130</v>
      </c>
      <c r="F26" s="23" t="s">
        <v>19</v>
      </c>
      <c r="G26" s="39">
        <v>0.85</v>
      </c>
      <c r="I26" s="3" t="s">
        <v>1656</v>
      </c>
      <c r="J26" s="3">
        <v>2834</v>
      </c>
      <c r="K26" s="3">
        <v>5594</v>
      </c>
      <c r="L26" s="3">
        <v>5558</v>
      </c>
      <c r="M26" s="3">
        <v>2636</v>
      </c>
      <c r="N26" s="3">
        <v>664</v>
      </c>
      <c r="O26" s="3">
        <v>4908</v>
      </c>
      <c r="P26" s="3">
        <v>6972</v>
      </c>
      <c r="Q26" s="3">
        <v>6996</v>
      </c>
      <c r="R26" s="3">
        <v>6634</v>
      </c>
    </row>
    <row r="27" spans="1:18" x14ac:dyDescent="0.2">
      <c r="A27" s="27" t="s">
        <v>243</v>
      </c>
      <c r="B27" s="23" t="s">
        <v>96</v>
      </c>
      <c r="C27" s="23" t="s">
        <v>1006</v>
      </c>
      <c r="D27" s="23" t="s">
        <v>1007</v>
      </c>
      <c r="E27" s="23"/>
      <c r="F27" s="23"/>
      <c r="G27" s="28"/>
      <c r="I27" s="3" t="s">
        <v>1634</v>
      </c>
      <c r="J27" s="3">
        <v>2510</v>
      </c>
      <c r="K27" s="3">
        <v>2774</v>
      </c>
      <c r="L27" s="3">
        <v>2834</v>
      </c>
      <c r="M27" s="3">
        <v>1086</v>
      </c>
      <c r="N27" s="3">
        <v>1578</v>
      </c>
      <c r="O27" s="3">
        <v>1354</v>
      </c>
      <c r="P27" s="3">
        <v>0</v>
      </c>
      <c r="Q27" s="3">
        <v>0</v>
      </c>
      <c r="R27" s="3">
        <v>0</v>
      </c>
    </row>
    <row r="28" spans="1:18" x14ac:dyDescent="0.2">
      <c r="A28" s="27" t="s">
        <v>173</v>
      </c>
      <c r="B28" s="23" t="s">
        <v>147</v>
      </c>
      <c r="C28" s="23">
        <v>1</v>
      </c>
      <c r="D28" s="23" t="s">
        <v>1008</v>
      </c>
      <c r="E28" s="23" t="s">
        <v>58</v>
      </c>
      <c r="F28" s="23" t="s">
        <v>19</v>
      </c>
      <c r="G28" s="39">
        <v>1</v>
      </c>
      <c r="I28" s="3" t="s">
        <v>1732</v>
      </c>
      <c r="J28" s="3">
        <v>2486</v>
      </c>
      <c r="K28" s="3">
        <v>3280</v>
      </c>
      <c r="L28" s="3">
        <v>3378</v>
      </c>
      <c r="M28" s="3">
        <v>738</v>
      </c>
      <c r="N28" s="3">
        <v>658</v>
      </c>
      <c r="O28" s="3">
        <v>1098</v>
      </c>
      <c r="P28" s="3">
        <v>590</v>
      </c>
      <c r="Q28" s="3">
        <v>626</v>
      </c>
      <c r="R28" s="3">
        <v>572</v>
      </c>
    </row>
    <row r="29" spans="1:18" x14ac:dyDescent="0.2">
      <c r="A29" s="27" t="s">
        <v>131</v>
      </c>
      <c r="B29" s="23" t="s">
        <v>118</v>
      </c>
      <c r="C29" s="23">
        <v>1</v>
      </c>
      <c r="D29" s="23" t="s">
        <v>1009</v>
      </c>
      <c r="E29" s="23"/>
      <c r="F29" s="23"/>
      <c r="G29" s="28"/>
      <c r="I29" s="3" t="s">
        <v>1731</v>
      </c>
      <c r="J29" s="3">
        <v>2264</v>
      </c>
      <c r="K29" s="3">
        <v>3888</v>
      </c>
      <c r="L29" s="3">
        <v>3592</v>
      </c>
      <c r="M29" s="3">
        <v>392</v>
      </c>
      <c r="N29" s="3">
        <v>2588</v>
      </c>
      <c r="O29" s="3">
        <v>1902</v>
      </c>
      <c r="P29" s="3">
        <v>2034</v>
      </c>
      <c r="Q29" s="3">
        <v>236</v>
      </c>
      <c r="R29" s="3">
        <v>1682</v>
      </c>
    </row>
    <row r="30" spans="1:18" x14ac:dyDescent="0.2">
      <c r="A30" s="27" t="s">
        <v>211</v>
      </c>
      <c r="B30" s="23" t="s">
        <v>150</v>
      </c>
      <c r="C30" s="23">
        <v>1</v>
      </c>
      <c r="D30" s="23" t="s">
        <v>1010</v>
      </c>
      <c r="E30" s="23" t="s">
        <v>335</v>
      </c>
      <c r="F30" s="23" t="s">
        <v>51</v>
      </c>
      <c r="G30" s="39">
        <v>0.41</v>
      </c>
      <c r="I30" s="3" t="s">
        <v>1607</v>
      </c>
      <c r="J30" s="3">
        <v>1886</v>
      </c>
      <c r="K30" s="3">
        <v>2246</v>
      </c>
      <c r="L30" s="3">
        <v>2422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x14ac:dyDescent="0.2">
      <c r="A31" s="27" t="s">
        <v>274</v>
      </c>
      <c r="B31" s="23" t="s">
        <v>122</v>
      </c>
      <c r="C31" s="23">
        <v>309</v>
      </c>
      <c r="D31" s="23" t="s">
        <v>1011</v>
      </c>
      <c r="E31" s="23"/>
      <c r="F31" s="23"/>
      <c r="G31" s="28"/>
      <c r="H31" s="4"/>
      <c r="I31" s="3" t="s">
        <v>1646</v>
      </c>
      <c r="J31" s="3">
        <v>1642</v>
      </c>
      <c r="K31" s="3">
        <v>0</v>
      </c>
      <c r="L31" s="3">
        <v>0</v>
      </c>
      <c r="M31" s="3">
        <v>0</v>
      </c>
      <c r="N31" s="3">
        <v>336</v>
      </c>
      <c r="O31" s="3">
        <v>0</v>
      </c>
      <c r="P31" s="3">
        <v>0</v>
      </c>
      <c r="Q31" s="3">
        <v>0</v>
      </c>
      <c r="R31" s="3">
        <v>0</v>
      </c>
    </row>
    <row r="32" spans="1:18" x14ac:dyDescent="0.2">
      <c r="A32" s="27" t="s">
        <v>454</v>
      </c>
      <c r="B32" s="23" t="s">
        <v>222</v>
      </c>
      <c r="C32" s="23" t="s">
        <v>1012</v>
      </c>
      <c r="D32" s="23" t="s">
        <v>1013</v>
      </c>
      <c r="E32" s="23" t="s">
        <v>1836</v>
      </c>
      <c r="F32" s="23" t="s">
        <v>51</v>
      </c>
      <c r="G32" s="39">
        <v>0.33</v>
      </c>
      <c r="H32" s="4"/>
      <c r="I32" s="3" t="s">
        <v>1672</v>
      </c>
      <c r="J32" s="3">
        <v>1600</v>
      </c>
      <c r="K32" s="3">
        <v>0</v>
      </c>
      <c r="L32" s="3">
        <v>0</v>
      </c>
      <c r="M32" s="3">
        <v>0</v>
      </c>
      <c r="N32" s="3">
        <v>0</v>
      </c>
      <c r="O32" s="3">
        <v>340</v>
      </c>
      <c r="P32" s="3">
        <v>334</v>
      </c>
      <c r="Q32" s="3">
        <v>0</v>
      </c>
      <c r="R32" s="3">
        <v>0</v>
      </c>
    </row>
    <row r="33" spans="1:18" x14ac:dyDescent="0.2">
      <c r="A33" s="27" t="s">
        <v>336</v>
      </c>
      <c r="B33" s="23" t="s">
        <v>338</v>
      </c>
      <c r="C33" s="23">
        <v>1</v>
      </c>
      <c r="D33" s="23" t="s">
        <v>1014</v>
      </c>
      <c r="E33" s="23" t="s">
        <v>62</v>
      </c>
      <c r="F33" s="23" t="s">
        <v>139</v>
      </c>
      <c r="G33" s="39">
        <v>1</v>
      </c>
      <c r="I33" s="3" t="s">
        <v>1609</v>
      </c>
      <c r="J33" s="3">
        <v>1278</v>
      </c>
      <c r="K33" s="3">
        <v>1540</v>
      </c>
      <c r="L33" s="3">
        <v>1640</v>
      </c>
      <c r="M33" s="3">
        <v>2988</v>
      </c>
      <c r="N33" s="3">
        <v>2878</v>
      </c>
      <c r="O33" s="3">
        <v>2830</v>
      </c>
      <c r="P33" s="3">
        <v>6514</v>
      </c>
      <c r="Q33" s="3">
        <v>7162</v>
      </c>
      <c r="R33" s="3">
        <v>6380</v>
      </c>
    </row>
    <row r="34" spans="1:18" x14ac:dyDescent="0.2">
      <c r="A34" s="27" t="s">
        <v>615</v>
      </c>
      <c r="B34" s="23" t="s">
        <v>163</v>
      </c>
      <c r="C34" s="23">
        <v>1</v>
      </c>
      <c r="D34" s="23" t="s">
        <v>1015</v>
      </c>
      <c r="E34" s="23" t="s">
        <v>83</v>
      </c>
      <c r="F34" s="23" t="s">
        <v>167</v>
      </c>
      <c r="G34" s="39">
        <v>0.56999999999999995</v>
      </c>
      <c r="I34" s="3" t="s">
        <v>1577</v>
      </c>
      <c r="J34" s="3">
        <v>1214</v>
      </c>
      <c r="K34" s="3">
        <v>4528</v>
      </c>
      <c r="L34" s="3">
        <v>4244</v>
      </c>
      <c r="M34" s="3">
        <v>1486</v>
      </c>
      <c r="N34" s="3">
        <v>2684</v>
      </c>
      <c r="O34" s="3">
        <v>1950</v>
      </c>
      <c r="P34" s="3">
        <v>1372</v>
      </c>
      <c r="Q34" s="3">
        <v>1170</v>
      </c>
      <c r="R34" s="3">
        <v>728</v>
      </c>
    </row>
    <row r="35" spans="1:18" x14ac:dyDescent="0.2">
      <c r="A35" s="27" t="s">
        <v>365</v>
      </c>
      <c r="B35" s="23" t="s">
        <v>96</v>
      </c>
      <c r="C35" s="23">
        <v>1</v>
      </c>
      <c r="D35" s="23" t="s">
        <v>1016</v>
      </c>
      <c r="E35" s="23"/>
      <c r="F35" s="23"/>
      <c r="G35" s="28"/>
      <c r="I35" s="3" t="s">
        <v>1594</v>
      </c>
      <c r="J35" s="3">
        <v>1110</v>
      </c>
      <c r="K35" s="3">
        <v>1582</v>
      </c>
      <c r="L35" s="3">
        <v>1824</v>
      </c>
      <c r="M35" s="3">
        <v>338</v>
      </c>
      <c r="N35" s="3">
        <v>222</v>
      </c>
      <c r="O35" s="3">
        <v>612</v>
      </c>
      <c r="P35" s="3">
        <v>308</v>
      </c>
      <c r="Q35" s="3">
        <v>348</v>
      </c>
      <c r="R35" s="3">
        <v>360</v>
      </c>
    </row>
    <row r="36" spans="1:18" x14ac:dyDescent="0.2">
      <c r="A36" s="27" t="s">
        <v>314</v>
      </c>
      <c r="B36" s="23" t="s">
        <v>520</v>
      </c>
      <c r="C36" s="23">
        <v>1</v>
      </c>
      <c r="D36" s="23" t="s">
        <v>1017</v>
      </c>
      <c r="E36" s="23"/>
      <c r="F36" s="23"/>
      <c r="G36" s="28"/>
      <c r="I36" s="3" t="s">
        <v>1583</v>
      </c>
      <c r="J36" s="3">
        <v>1064</v>
      </c>
      <c r="K36" s="3">
        <v>1496</v>
      </c>
      <c r="L36" s="3">
        <v>1022</v>
      </c>
      <c r="M36" s="3">
        <v>1312</v>
      </c>
      <c r="N36" s="3">
        <v>0</v>
      </c>
      <c r="O36" s="3">
        <v>1818</v>
      </c>
      <c r="P36" s="3">
        <v>972</v>
      </c>
      <c r="Q36" s="3">
        <v>0</v>
      </c>
      <c r="R36" s="3">
        <v>876</v>
      </c>
    </row>
    <row r="37" spans="1:18" x14ac:dyDescent="0.2">
      <c r="A37" s="27" t="s">
        <v>864</v>
      </c>
      <c r="B37" s="23" t="s">
        <v>150</v>
      </c>
      <c r="C37" s="23">
        <v>1</v>
      </c>
      <c r="D37" s="23" t="s">
        <v>1018</v>
      </c>
      <c r="E37" s="23" t="s">
        <v>38</v>
      </c>
      <c r="F37" s="23" t="s">
        <v>152</v>
      </c>
      <c r="G37" s="39">
        <v>0.33</v>
      </c>
      <c r="I37" s="3" t="s">
        <v>1608</v>
      </c>
      <c r="J37" s="3">
        <v>846</v>
      </c>
      <c r="K37" s="3">
        <v>1148</v>
      </c>
      <c r="L37" s="3">
        <v>958</v>
      </c>
      <c r="M37" s="3">
        <v>864</v>
      </c>
      <c r="N37" s="3">
        <v>1152</v>
      </c>
      <c r="O37" s="3">
        <v>1010</v>
      </c>
      <c r="P37" s="3">
        <v>496</v>
      </c>
      <c r="Q37" s="3">
        <v>406</v>
      </c>
      <c r="R37" s="3">
        <v>526</v>
      </c>
    </row>
    <row r="38" spans="1:18" ht="17" thickBot="1" x14ac:dyDescent="0.25">
      <c r="A38" s="32" t="s">
        <v>968</v>
      </c>
      <c r="B38" s="34" t="s">
        <v>150</v>
      </c>
      <c r="C38" s="34">
        <v>1</v>
      </c>
      <c r="D38" s="34" t="s">
        <v>1019</v>
      </c>
      <c r="E38" s="34" t="s">
        <v>38</v>
      </c>
      <c r="F38" s="34" t="s">
        <v>152</v>
      </c>
      <c r="G38" s="40">
        <v>0.66</v>
      </c>
      <c r="I38" s="3" t="s">
        <v>1600</v>
      </c>
      <c r="J38" s="3">
        <v>774</v>
      </c>
      <c r="K38" s="3">
        <v>1294</v>
      </c>
      <c r="L38" s="3">
        <v>1052</v>
      </c>
      <c r="M38" s="3">
        <v>6316</v>
      </c>
      <c r="N38" s="3">
        <v>7636</v>
      </c>
      <c r="O38" s="3">
        <v>6234</v>
      </c>
      <c r="P38" s="3">
        <v>3300</v>
      </c>
      <c r="Q38" s="3">
        <v>3170</v>
      </c>
      <c r="R38" s="3">
        <v>3120</v>
      </c>
    </row>
    <row r="39" spans="1:18" ht="17" thickBot="1" x14ac:dyDescent="0.25">
      <c r="I39" s="3" t="s">
        <v>1737</v>
      </c>
      <c r="J39" s="3">
        <v>766</v>
      </c>
      <c r="K39" s="3">
        <v>766</v>
      </c>
      <c r="L39" s="3">
        <v>938</v>
      </c>
      <c r="M39" s="3">
        <v>460</v>
      </c>
      <c r="N39" s="3">
        <v>0</v>
      </c>
      <c r="O39" s="3">
        <v>372</v>
      </c>
      <c r="P39" s="3">
        <v>266</v>
      </c>
      <c r="Q39" s="3">
        <v>254</v>
      </c>
      <c r="R39" s="3">
        <v>424</v>
      </c>
    </row>
    <row r="40" spans="1:18" x14ac:dyDescent="0.2">
      <c r="A40" s="43" t="s">
        <v>1020</v>
      </c>
      <c r="B40" s="37"/>
      <c r="C40" s="37"/>
      <c r="D40" s="37"/>
      <c r="E40" s="37"/>
      <c r="F40" s="37"/>
      <c r="G40" s="38"/>
      <c r="I40" s="3" t="s">
        <v>1590</v>
      </c>
      <c r="J40" s="3">
        <v>638</v>
      </c>
      <c r="K40" s="3">
        <v>1014</v>
      </c>
      <c r="L40" s="3">
        <v>0</v>
      </c>
      <c r="M40" s="3">
        <v>1402</v>
      </c>
      <c r="N40" s="3">
        <v>1182</v>
      </c>
      <c r="O40" s="3">
        <v>0</v>
      </c>
      <c r="P40" s="3">
        <v>686</v>
      </c>
      <c r="Q40" s="3">
        <v>500</v>
      </c>
      <c r="R40" s="3">
        <v>548</v>
      </c>
    </row>
    <row r="41" spans="1:18" x14ac:dyDescent="0.2">
      <c r="A41" s="10" t="s">
        <v>89</v>
      </c>
      <c r="B41" s="5" t="s">
        <v>90</v>
      </c>
      <c r="C41" s="5" t="s">
        <v>91</v>
      </c>
      <c r="D41" s="5" t="s">
        <v>92</v>
      </c>
      <c r="E41" s="5" t="s">
        <v>93</v>
      </c>
      <c r="F41" s="5" t="s">
        <v>94</v>
      </c>
      <c r="G41" s="28"/>
      <c r="I41" s="3" t="s">
        <v>1650</v>
      </c>
      <c r="J41" s="3">
        <v>626</v>
      </c>
      <c r="K41" s="3">
        <v>840</v>
      </c>
      <c r="L41" s="3">
        <v>812</v>
      </c>
      <c r="M41" s="3">
        <v>0</v>
      </c>
      <c r="N41" s="3">
        <v>1008</v>
      </c>
      <c r="O41" s="3">
        <v>232</v>
      </c>
      <c r="P41" s="3">
        <v>538</v>
      </c>
      <c r="Q41" s="3">
        <v>292</v>
      </c>
      <c r="R41" s="3">
        <v>0</v>
      </c>
    </row>
    <row r="42" spans="1:18" x14ac:dyDescent="0.2">
      <c r="A42" s="27" t="s">
        <v>95</v>
      </c>
      <c r="B42" s="23" t="s">
        <v>132</v>
      </c>
      <c r="C42" s="23" t="s">
        <v>1021</v>
      </c>
      <c r="D42" s="23" t="s">
        <v>1022</v>
      </c>
      <c r="E42" s="23" t="s">
        <v>135</v>
      </c>
      <c r="F42" s="23" t="s">
        <v>16</v>
      </c>
      <c r="G42" s="39">
        <v>0.55000000000000004</v>
      </c>
      <c r="I42" s="3" t="s">
        <v>1593</v>
      </c>
      <c r="J42" s="3">
        <v>596</v>
      </c>
      <c r="K42" s="3">
        <v>360</v>
      </c>
      <c r="L42" s="3">
        <v>326</v>
      </c>
      <c r="M42" s="3">
        <v>650</v>
      </c>
      <c r="N42" s="3">
        <v>758</v>
      </c>
      <c r="O42" s="3">
        <v>498</v>
      </c>
      <c r="P42" s="3">
        <v>638</v>
      </c>
      <c r="Q42" s="3">
        <v>546</v>
      </c>
      <c r="R42" s="3">
        <v>348</v>
      </c>
    </row>
    <row r="43" spans="1:18" x14ac:dyDescent="0.2">
      <c r="A43" s="27" t="s">
        <v>99</v>
      </c>
      <c r="B43" s="23" t="s">
        <v>96</v>
      </c>
      <c r="C43" s="23" t="s">
        <v>1006</v>
      </c>
      <c r="D43" s="23" t="s">
        <v>1007</v>
      </c>
      <c r="E43" s="23"/>
      <c r="F43" s="23"/>
      <c r="G43" s="28"/>
      <c r="I43" s="3" t="s">
        <v>1733</v>
      </c>
      <c r="J43" s="3">
        <v>570</v>
      </c>
      <c r="K43" s="3">
        <v>652</v>
      </c>
      <c r="L43" s="3">
        <v>594</v>
      </c>
      <c r="M43" s="3">
        <v>358</v>
      </c>
      <c r="N43" s="3">
        <v>0</v>
      </c>
      <c r="O43" s="3">
        <v>408</v>
      </c>
      <c r="P43" s="3">
        <v>0</v>
      </c>
      <c r="Q43" s="3">
        <v>0</v>
      </c>
      <c r="R43" s="3">
        <v>0</v>
      </c>
    </row>
    <row r="44" spans="1:18" x14ac:dyDescent="0.2">
      <c r="A44" s="27" t="s">
        <v>112</v>
      </c>
      <c r="B44" s="23" t="s">
        <v>118</v>
      </c>
      <c r="C44" s="23" t="s">
        <v>1023</v>
      </c>
      <c r="D44" s="23" t="s">
        <v>1024</v>
      </c>
      <c r="E44" s="23"/>
      <c r="F44" s="23"/>
      <c r="G44" s="28"/>
      <c r="I44" s="3" t="s">
        <v>1552</v>
      </c>
      <c r="J44" s="3">
        <v>366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294</v>
      </c>
      <c r="R44" s="3">
        <v>0</v>
      </c>
    </row>
    <row r="45" spans="1:18" x14ac:dyDescent="0.2">
      <c r="A45" s="27" t="s">
        <v>117</v>
      </c>
      <c r="B45" s="23" t="s">
        <v>105</v>
      </c>
      <c r="C45" s="23" t="s">
        <v>1004</v>
      </c>
      <c r="D45" s="23" t="s">
        <v>1005</v>
      </c>
      <c r="E45" s="23" t="s">
        <v>130</v>
      </c>
      <c r="F45" s="23" t="s">
        <v>19</v>
      </c>
      <c r="G45" s="39">
        <v>0.85</v>
      </c>
      <c r="I45" s="3" t="s">
        <v>2149</v>
      </c>
      <c r="J45" s="3">
        <v>342</v>
      </c>
      <c r="K45" s="3">
        <v>518</v>
      </c>
      <c r="L45" s="3">
        <v>360</v>
      </c>
      <c r="M45" s="3">
        <v>0</v>
      </c>
      <c r="N45" s="3">
        <v>0</v>
      </c>
      <c r="O45" s="3">
        <v>0</v>
      </c>
      <c r="P45" s="3">
        <v>0</v>
      </c>
      <c r="Q45" s="3">
        <v>308</v>
      </c>
      <c r="R45" s="3">
        <v>0</v>
      </c>
    </row>
    <row r="46" spans="1:18" x14ac:dyDescent="0.2">
      <c r="A46" s="27" t="s">
        <v>162</v>
      </c>
      <c r="B46" s="23" t="s">
        <v>122</v>
      </c>
      <c r="C46" s="23" t="s">
        <v>1025</v>
      </c>
      <c r="D46" s="23" t="s">
        <v>1026</v>
      </c>
      <c r="E46" s="23" t="s">
        <v>125</v>
      </c>
      <c r="F46" s="23" t="s">
        <v>126</v>
      </c>
      <c r="G46" s="39">
        <v>0.06</v>
      </c>
      <c r="H46" s="4"/>
      <c r="I46" s="3" t="s">
        <v>1773</v>
      </c>
      <c r="J46" s="3">
        <v>310</v>
      </c>
      <c r="K46" s="3">
        <v>0</v>
      </c>
      <c r="L46" s="3">
        <v>432</v>
      </c>
      <c r="M46" s="3">
        <v>242</v>
      </c>
      <c r="N46" s="3">
        <v>0</v>
      </c>
      <c r="O46" s="3">
        <v>0</v>
      </c>
      <c r="P46" s="3">
        <v>0</v>
      </c>
      <c r="Q46" s="3">
        <v>0</v>
      </c>
      <c r="R46" s="3">
        <v>348</v>
      </c>
    </row>
    <row r="47" spans="1:18" x14ac:dyDescent="0.2">
      <c r="A47" s="27" t="s">
        <v>1027</v>
      </c>
      <c r="B47" s="23" t="s">
        <v>222</v>
      </c>
      <c r="C47" s="23" t="s">
        <v>1028</v>
      </c>
      <c r="D47" s="23" t="s">
        <v>1029</v>
      </c>
      <c r="E47" s="23" t="s">
        <v>1836</v>
      </c>
      <c r="F47" s="23" t="s">
        <v>51</v>
      </c>
      <c r="G47" s="39">
        <v>0.33</v>
      </c>
      <c r="H47" s="4"/>
      <c r="I47" s="3" t="s">
        <v>1638</v>
      </c>
      <c r="J47" s="3">
        <v>284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  <row r="48" spans="1:18" x14ac:dyDescent="0.2">
      <c r="A48" s="27" t="s">
        <v>204</v>
      </c>
      <c r="B48" s="23" t="s">
        <v>150</v>
      </c>
      <c r="C48" s="23">
        <v>1</v>
      </c>
      <c r="D48" s="23" t="s">
        <v>1010</v>
      </c>
      <c r="E48" s="23" t="s">
        <v>335</v>
      </c>
      <c r="F48" s="23" t="s">
        <v>51</v>
      </c>
      <c r="G48" s="39">
        <v>0.41</v>
      </c>
      <c r="I48" s="3" t="s">
        <v>1772</v>
      </c>
      <c r="J48" s="3">
        <v>272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</row>
    <row r="49" spans="1:18" x14ac:dyDescent="0.2">
      <c r="A49" s="27" t="s">
        <v>211</v>
      </c>
      <c r="B49" s="23" t="s">
        <v>338</v>
      </c>
      <c r="C49" s="23">
        <v>1</v>
      </c>
      <c r="D49" s="23" t="s">
        <v>1030</v>
      </c>
      <c r="E49" s="23" t="s">
        <v>62</v>
      </c>
      <c r="F49" s="23" t="s">
        <v>139</v>
      </c>
      <c r="G49" s="39">
        <v>1</v>
      </c>
      <c r="I49" s="3" t="s">
        <v>1599</v>
      </c>
      <c r="J49" s="3">
        <v>204</v>
      </c>
      <c r="K49" s="3">
        <v>0</v>
      </c>
      <c r="L49" s="3">
        <v>0</v>
      </c>
      <c r="M49" s="3">
        <v>278</v>
      </c>
      <c r="N49" s="3">
        <v>188</v>
      </c>
      <c r="O49" s="3">
        <v>198</v>
      </c>
      <c r="P49" s="3">
        <v>0</v>
      </c>
      <c r="Q49" s="3">
        <v>180</v>
      </c>
      <c r="R49" s="3">
        <v>0</v>
      </c>
    </row>
    <row r="50" spans="1:18" x14ac:dyDescent="0.2">
      <c r="A50" s="27" t="s">
        <v>363</v>
      </c>
      <c r="B50" s="23" t="s">
        <v>150</v>
      </c>
      <c r="C50" s="23">
        <v>1</v>
      </c>
      <c r="D50" s="23" t="s">
        <v>1031</v>
      </c>
      <c r="E50" s="23" t="s">
        <v>38</v>
      </c>
      <c r="F50" s="23" t="s">
        <v>152</v>
      </c>
      <c r="G50" s="39">
        <v>0.88</v>
      </c>
      <c r="I50" s="3" t="s">
        <v>1670</v>
      </c>
      <c r="J50" s="3">
        <v>194</v>
      </c>
      <c r="K50" s="3">
        <v>440</v>
      </c>
      <c r="L50" s="3">
        <v>684</v>
      </c>
      <c r="M50" s="3">
        <v>0</v>
      </c>
      <c r="N50" s="3">
        <v>0</v>
      </c>
      <c r="O50" s="3">
        <v>418</v>
      </c>
      <c r="P50" s="3">
        <v>0</v>
      </c>
      <c r="Q50" s="3">
        <v>0</v>
      </c>
      <c r="R50" s="3">
        <v>262</v>
      </c>
    </row>
    <row r="51" spans="1:18" x14ac:dyDescent="0.2">
      <c r="A51" s="27" t="s">
        <v>615</v>
      </c>
      <c r="B51" s="23" t="s">
        <v>105</v>
      </c>
      <c r="C51" s="23">
        <v>1</v>
      </c>
      <c r="D51" s="23" t="s">
        <v>1032</v>
      </c>
      <c r="E51" s="23" t="s">
        <v>27</v>
      </c>
      <c r="F51" s="23" t="s">
        <v>19</v>
      </c>
      <c r="G51" s="39">
        <v>0.71</v>
      </c>
      <c r="I51" s="3" t="s">
        <v>1550</v>
      </c>
      <c r="J51" s="3">
        <v>184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x14ac:dyDescent="0.2">
      <c r="A52" s="27" t="s">
        <v>340</v>
      </c>
      <c r="B52" s="23" t="s">
        <v>163</v>
      </c>
      <c r="C52" s="23">
        <v>1</v>
      </c>
      <c r="D52" s="23" t="s">
        <v>1015</v>
      </c>
      <c r="E52" s="23" t="s">
        <v>83</v>
      </c>
      <c r="F52" s="23" t="s">
        <v>167</v>
      </c>
      <c r="G52" s="39">
        <v>0.56999999999999995</v>
      </c>
      <c r="I52" s="3" t="s">
        <v>1628</v>
      </c>
      <c r="J52" s="3">
        <v>182</v>
      </c>
      <c r="K52" s="3">
        <v>180</v>
      </c>
      <c r="L52" s="3">
        <v>408</v>
      </c>
      <c r="M52" s="3">
        <v>1046</v>
      </c>
      <c r="N52" s="3">
        <v>982</v>
      </c>
      <c r="O52" s="3">
        <v>828</v>
      </c>
      <c r="P52" s="3">
        <v>492</v>
      </c>
      <c r="Q52" s="3">
        <v>752</v>
      </c>
      <c r="R52" s="3">
        <v>620</v>
      </c>
    </row>
    <row r="53" spans="1:18" x14ac:dyDescent="0.2">
      <c r="A53" s="27" t="s">
        <v>571</v>
      </c>
      <c r="B53" s="23" t="s">
        <v>96</v>
      </c>
      <c r="C53" s="23">
        <v>1</v>
      </c>
      <c r="D53" s="23" t="s">
        <v>1016</v>
      </c>
      <c r="E53" s="23"/>
      <c r="F53" s="23"/>
      <c r="G53" s="28"/>
      <c r="I53" s="3" t="s">
        <v>1612</v>
      </c>
      <c r="J53" s="3">
        <v>174</v>
      </c>
      <c r="K53" s="3">
        <v>0</v>
      </c>
      <c r="L53" s="3">
        <v>168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17" thickBot="1" x14ac:dyDescent="0.25">
      <c r="A54" s="32" t="s">
        <v>500</v>
      </c>
      <c r="B54" s="34" t="s">
        <v>520</v>
      </c>
      <c r="C54" s="34">
        <v>1</v>
      </c>
      <c r="D54" s="34" t="s">
        <v>1017</v>
      </c>
      <c r="E54" s="34"/>
      <c r="F54" s="34"/>
      <c r="G54" s="35"/>
      <c r="I54" s="3" t="s">
        <v>1742</v>
      </c>
      <c r="J54" s="3">
        <v>172</v>
      </c>
      <c r="K54" s="3">
        <v>0</v>
      </c>
      <c r="L54" s="3">
        <v>240</v>
      </c>
      <c r="M54" s="3">
        <v>0</v>
      </c>
      <c r="N54" s="3">
        <v>228</v>
      </c>
      <c r="O54" s="3">
        <v>0</v>
      </c>
      <c r="P54" s="3">
        <v>0</v>
      </c>
      <c r="Q54" s="3">
        <v>0</v>
      </c>
      <c r="R54" s="3">
        <v>0</v>
      </c>
    </row>
    <row r="55" spans="1:18" x14ac:dyDescent="0.2">
      <c r="I55" s="3" t="s">
        <v>1648</v>
      </c>
      <c r="J55" s="3">
        <v>170</v>
      </c>
      <c r="K55" s="3">
        <v>496</v>
      </c>
      <c r="L55" s="3">
        <v>0</v>
      </c>
      <c r="M55" s="3">
        <v>336</v>
      </c>
      <c r="N55" s="3">
        <v>272</v>
      </c>
      <c r="O55" s="3">
        <v>0</v>
      </c>
      <c r="P55" s="3">
        <v>0</v>
      </c>
      <c r="Q55" s="3">
        <v>0</v>
      </c>
      <c r="R55" s="3">
        <v>324</v>
      </c>
    </row>
    <row r="56" spans="1:18" x14ac:dyDescent="0.2">
      <c r="I56" s="3" t="s">
        <v>1719</v>
      </c>
      <c r="J56" s="3">
        <v>152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</row>
    <row r="57" spans="1:18" x14ac:dyDescent="0.2">
      <c r="I57" s="3" t="s">
        <v>1693</v>
      </c>
      <c r="J57" s="3">
        <v>128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</row>
    <row r="58" spans="1:18" x14ac:dyDescent="0.2">
      <c r="I58" s="3" t="s">
        <v>1790</v>
      </c>
      <c r="J58" s="3">
        <v>126</v>
      </c>
      <c r="K58" s="3">
        <v>0</v>
      </c>
      <c r="L58" s="3">
        <v>202</v>
      </c>
      <c r="M58" s="3">
        <v>0</v>
      </c>
      <c r="N58" s="3">
        <v>0</v>
      </c>
      <c r="O58" s="3">
        <v>0</v>
      </c>
      <c r="P58" s="3">
        <v>132</v>
      </c>
      <c r="Q58" s="3">
        <v>0</v>
      </c>
      <c r="R58" s="3">
        <v>206</v>
      </c>
    </row>
    <row r="59" spans="1:18" x14ac:dyDescent="0.2">
      <c r="I59" s="3" t="s">
        <v>1723</v>
      </c>
      <c r="J59" s="3">
        <v>122</v>
      </c>
      <c r="K59" s="3">
        <v>0</v>
      </c>
      <c r="L59" s="3">
        <v>142</v>
      </c>
      <c r="M59" s="3">
        <v>0</v>
      </c>
      <c r="N59" s="3">
        <v>0</v>
      </c>
      <c r="O59" s="3">
        <v>146</v>
      </c>
      <c r="P59" s="3">
        <v>0</v>
      </c>
      <c r="Q59" s="3">
        <v>74</v>
      </c>
      <c r="R59" s="3">
        <v>0</v>
      </c>
    </row>
    <row r="60" spans="1:18" x14ac:dyDescent="0.2">
      <c r="I60" s="3" t="s">
        <v>1745</v>
      </c>
      <c r="J60" s="3">
        <v>102</v>
      </c>
      <c r="K60" s="3">
        <v>0</v>
      </c>
      <c r="L60" s="3">
        <v>0</v>
      </c>
      <c r="M60" s="3">
        <v>286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</row>
    <row r="61" spans="1:18" x14ac:dyDescent="0.2">
      <c r="I61" s="3" t="s">
        <v>1716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x14ac:dyDescent="0.2">
      <c r="I62" s="3" t="s">
        <v>1698</v>
      </c>
      <c r="J62" s="3">
        <v>0</v>
      </c>
      <c r="K62" s="3">
        <v>54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x14ac:dyDescent="0.2">
      <c r="I63" s="3" t="s">
        <v>1703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x14ac:dyDescent="0.2">
      <c r="I64" s="3" t="s">
        <v>1713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9:18" x14ac:dyDescent="0.2">
      <c r="I65" s="3" t="s">
        <v>1720</v>
      </c>
      <c r="J65" s="3">
        <v>0</v>
      </c>
      <c r="K65" s="3">
        <v>0</v>
      </c>
      <c r="L65" s="3">
        <v>0</v>
      </c>
      <c r="M65" s="3">
        <v>222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9:18" x14ac:dyDescent="0.2">
      <c r="I66" s="3" t="s">
        <v>1721</v>
      </c>
      <c r="J66" s="3">
        <v>0</v>
      </c>
      <c r="K66" s="3">
        <v>232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9:18" x14ac:dyDescent="0.2">
      <c r="I67" s="3" t="s">
        <v>1717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9:18" x14ac:dyDescent="0.2">
      <c r="I68" s="3" t="s">
        <v>1718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</row>
    <row r="69" spans="9:18" x14ac:dyDescent="0.2">
      <c r="I69" s="3" t="s">
        <v>1715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</row>
    <row r="70" spans="9:18" x14ac:dyDescent="0.2">
      <c r="I70" s="3" t="s">
        <v>1722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</row>
    <row r="71" spans="9:18" x14ac:dyDescent="0.2">
      <c r="I71" s="3" t="s">
        <v>1640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</row>
    <row r="72" spans="9:18" x14ac:dyDescent="0.2">
      <c r="I72" s="3" t="s">
        <v>1727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</row>
    <row r="73" spans="9:18" x14ac:dyDescent="0.2">
      <c r="I73" s="3" t="s">
        <v>1602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9:18" x14ac:dyDescent="0.2">
      <c r="I74" s="3" t="s">
        <v>1728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9:18" x14ac:dyDescent="0.2">
      <c r="I75" s="3" t="s">
        <v>1598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128</v>
      </c>
      <c r="R75" s="3">
        <v>104</v>
      </c>
    </row>
    <row r="76" spans="9:18" x14ac:dyDescent="0.2">
      <c r="I76" s="3" t="s">
        <v>1726</v>
      </c>
      <c r="J76" s="3">
        <v>0</v>
      </c>
      <c r="K76" s="3">
        <v>0</v>
      </c>
      <c r="L76" s="3">
        <v>0</v>
      </c>
      <c r="M76" s="3">
        <v>190</v>
      </c>
      <c r="N76" s="3">
        <v>0</v>
      </c>
      <c r="O76" s="3">
        <v>380</v>
      </c>
      <c r="P76" s="3">
        <v>0</v>
      </c>
      <c r="Q76" s="3">
        <v>0</v>
      </c>
      <c r="R76" s="3">
        <v>0</v>
      </c>
    </row>
    <row r="77" spans="9:18" x14ac:dyDescent="0.2">
      <c r="I77" s="3" t="s">
        <v>1684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9:18" x14ac:dyDescent="0.2">
      <c r="I78" s="3" t="s">
        <v>1677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9:18" x14ac:dyDescent="0.2">
      <c r="I79" s="3" t="s">
        <v>1587</v>
      </c>
      <c r="J79" s="3">
        <v>0</v>
      </c>
      <c r="K79" s="3">
        <v>0</v>
      </c>
      <c r="L79" s="3">
        <v>228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9:18" x14ac:dyDescent="0.2">
      <c r="I80" s="3" t="s">
        <v>1588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</row>
    <row r="81" spans="9:18" x14ac:dyDescent="0.2">
      <c r="I81" s="3" t="s">
        <v>1618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</row>
    <row r="82" spans="9:18" x14ac:dyDescent="0.2">
      <c r="I82" s="3" t="s">
        <v>1621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</row>
    <row r="83" spans="9:18" x14ac:dyDescent="0.2">
      <c r="I83" s="3" t="s">
        <v>1619</v>
      </c>
      <c r="J83" s="3">
        <v>0</v>
      </c>
      <c r="K83" s="3">
        <v>342</v>
      </c>
      <c r="L83" s="3">
        <v>0</v>
      </c>
      <c r="M83" s="3">
        <v>198</v>
      </c>
      <c r="N83" s="3">
        <v>354</v>
      </c>
      <c r="O83" s="3">
        <v>348</v>
      </c>
      <c r="P83" s="3">
        <v>0</v>
      </c>
      <c r="Q83" s="3">
        <v>0</v>
      </c>
      <c r="R83" s="3">
        <v>0</v>
      </c>
    </row>
    <row r="84" spans="9:18" x14ac:dyDescent="0.2">
      <c r="I84" s="3" t="s">
        <v>1582</v>
      </c>
      <c r="J84" s="3">
        <v>0</v>
      </c>
      <c r="K84" s="3">
        <v>0</v>
      </c>
      <c r="L84" s="3">
        <v>0</v>
      </c>
      <c r="M84" s="3">
        <v>520</v>
      </c>
      <c r="N84" s="3">
        <v>478</v>
      </c>
      <c r="O84" s="3">
        <v>542</v>
      </c>
      <c r="P84" s="3">
        <v>494</v>
      </c>
      <c r="Q84" s="3">
        <v>0</v>
      </c>
      <c r="R84" s="3">
        <v>566</v>
      </c>
    </row>
    <row r="85" spans="9:18" x14ac:dyDescent="0.2">
      <c r="I85" s="3" t="s">
        <v>1665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9:18" x14ac:dyDescent="0.2">
      <c r="I86" s="3" t="s">
        <v>1576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9:18" x14ac:dyDescent="0.2">
      <c r="I87" s="3" t="s">
        <v>1663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9:18" x14ac:dyDescent="0.2">
      <c r="I88" s="3" t="s">
        <v>1668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9:18" x14ac:dyDescent="0.2">
      <c r="I89" s="3" t="s">
        <v>1551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9:18" x14ac:dyDescent="0.2">
      <c r="I90" s="3" t="s">
        <v>1554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9:18" x14ac:dyDescent="0.2">
      <c r="I91" s="3" t="s">
        <v>1562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9:18" x14ac:dyDescent="0.2">
      <c r="I92" s="3" t="s">
        <v>1555</v>
      </c>
      <c r="J92" s="3">
        <v>0</v>
      </c>
      <c r="K92" s="3">
        <v>0</v>
      </c>
      <c r="L92" s="3">
        <v>0</v>
      </c>
      <c r="M92" s="3">
        <v>244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</row>
    <row r="93" spans="9:18" x14ac:dyDescent="0.2">
      <c r="I93" s="3" t="s">
        <v>1697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</row>
    <row r="94" spans="9:18" x14ac:dyDescent="0.2">
      <c r="I94" s="3" t="s">
        <v>1557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</row>
    <row r="95" spans="9:18" x14ac:dyDescent="0.2">
      <c r="I95" s="3" t="s">
        <v>1660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</row>
    <row r="96" spans="9:18" x14ac:dyDescent="0.2">
      <c r="I96" s="3" t="s">
        <v>1567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122</v>
      </c>
      <c r="P96" s="3">
        <v>0</v>
      </c>
      <c r="Q96" s="3">
        <v>0</v>
      </c>
      <c r="R96" s="3">
        <v>0</v>
      </c>
    </row>
    <row r="97" spans="9:18" x14ac:dyDescent="0.2">
      <c r="I97" s="3" t="s">
        <v>1661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9:18" x14ac:dyDescent="0.2">
      <c r="I98" s="3" t="s">
        <v>1659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9:18" x14ac:dyDescent="0.2">
      <c r="I99" s="3" t="s">
        <v>1662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9:18" x14ac:dyDescent="0.2">
      <c r="I100" s="3" t="s">
        <v>1658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9:18" x14ac:dyDescent="0.2">
      <c r="I101" s="3" t="s">
        <v>1800</v>
      </c>
      <c r="J101" s="3">
        <v>0</v>
      </c>
      <c r="K101" s="3">
        <v>212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9:18" x14ac:dyDescent="0.2">
      <c r="I102" s="3" t="s">
        <v>1690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9:18" x14ac:dyDescent="0.2">
      <c r="I103" s="3" t="s">
        <v>1725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154</v>
      </c>
    </row>
    <row r="104" spans="9:18" x14ac:dyDescent="0.2">
      <c r="I104" s="3" t="s">
        <v>1673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</row>
    <row r="105" spans="9:18" x14ac:dyDescent="0.2">
      <c r="I105" s="3" t="s">
        <v>1676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</row>
    <row r="106" spans="9:18" x14ac:dyDescent="0.2">
      <c r="I106" s="3" t="s">
        <v>1664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</row>
    <row r="107" spans="9:18" x14ac:dyDescent="0.2">
      <c r="I107" s="3" t="s">
        <v>1667</v>
      </c>
      <c r="J107" s="3">
        <v>0</v>
      </c>
      <c r="K107" s="3">
        <v>262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</row>
    <row r="108" spans="9:18" x14ac:dyDescent="0.2">
      <c r="I108" s="3" t="s">
        <v>1666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276</v>
      </c>
      <c r="P108" s="3">
        <v>0</v>
      </c>
      <c r="Q108" s="3">
        <v>0</v>
      </c>
      <c r="R108" s="3">
        <v>0</v>
      </c>
    </row>
    <row r="109" spans="9:18" x14ac:dyDescent="0.2">
      <c r="I109" s="3" t="s">
        <v>1681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388</v>
      </c>
    </row>
    <row r="110" spans="9:18" x14ac:dyDescent="0.2">
      <c r="I110" s="3" t="s">
        <v>1647</v>
      </c>
      <c r="J110" s="3">
        <v>0</v>
      </c>
      <c r="K110" s="3">
        <v>148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9:18" x14ac:dyDescent="0.2">
      <c r="I111" s="3" t="s">
        <v>1683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9:18" x14ac:dyDescent="0.2">
      <c r="I112" s="3" t="s">
        <v>1724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9:18" x14ac:dyDescent="0.2">
      <c r="I113" s="3" t="s">
        <v>1674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9:18" x14ac:dyDescent="0.2">
      <c r="I114" s="3" t="s">
        <v>1675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440</v>
      </c>
      <c r="P114" s="3">
        <v>0</v>
      </c>
      <c r="Q114" s="3">
        <v>0</v>
      </c>
      <c r="R114" s="3">
        <v>0</v>
      </c>
    </row>
    <row r="115" spans="9:18" x14ac:dyDescent="0.2">
      <c r="I115" s="3" t="s">
        <v>1574</v>
      </c>
      <c r="J115" s="3">
        <v>0</v>
      </c>
      <c r="K115" s="3">
        <v>356</v>
      </c>
      <c r="L115" s="3">
        <v>458</v>
      </c>
      <c r="M115" s="3">
        <v>356</v>
      </c>
      <c r="N115" s="3">
        <v>252</v>
      </c>
      <c r="O115" s="3">
        <v>0</v>
      </c>
      <c r="P115" s="3">
        <v>670</v>
      </c>
      <c r="Q115" s="3">
        <v>324</v>
      </c>
      <c r="R115" s="3">
        <v>0</v>
      </c>
    </row>
    <row r="116" spans="9:18" x14ac:dyDescent="0.2">
      <c r="I116" s="3" t="s">
        <v>1584</v>
      </c>
      <c r="J116" s="3">
        <v>0</v>
      </c>
      <c r="K116" s="3">
        <v>324</v>
      </c>
      <c r="L116" s="3">
        <v>0</v>
      </c>
      <c r="M116" s="3">
        <v>268</v>
      </c>
      <c r="N116" s="3">
        <v>350</v>
      </c>
      <c r="O116" s="3">
        <v>0</v>
      </c>
      <c r="P116" s="3">
        <v>0</v>
      </c>
      <c r="Q116" s="3">
        <v>0</v>
      </c>
      <c r="R116" s="3">
        <v>0</v>
      </c>
    </row>
    <row r="117" spans="9:18" x14ac:dyDescent="0.2">
      <c r="I117" s="3" t="s">
        <v>1730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</row>
    <row r="118" spans="9:18" x14ac:dyDescent="0.2">
      <c r="I118" s="3" t="s">
        <v>1701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</row>
    <row r="119" spans="9:18" x14ac:dyDescent="0.2">
      <c r="I119" s="3" t="s">
        <v>2152</v>
      </c>
      <c r="J119" s="3">
        <v>0</v>
      </c>
      <c r="K119" s="3">
        <v>518</v>
      </c>
      <c r="L119" s="3">
        <v>258</v>
      </c>
      <c r="M119" s="3">
        <v>0</v>
      </c>
      <c r="N119" s="3">
        <v>0</v>
      </c>
      <c r="O119" s="3">
        <v>364</v>
      </c>
      <c r="P119" s="3">
        <v>0</v>
      </c>
      <c r="Q119" s="3">
        <v>0</v>
      </c>
      <c r="R119" s="3">
        <v>0</v>
      </c>
    </row>
    <row r="120" spans="9:18" x14ac:dyDescent="0.2">
      <c r="I120" s="3" t="s">
        <v>2151</v>
      </c>
      <c r="J120" s="3">
        <v>0</v>
      </c>
      <c r="K120" s="3">
        <v>0</v>
      </c>
      <c r="L120" s="3">
        <v>0</v>
      </c>
      <c r="M120" s="3">
        <v>0</v>
      </c>
      <c r="N120" s="3">
        <v>634</v>
      </c>
      <c r="O120" s="3">
        <v>626</v>
      </c>
      <c r="P120" s="3">
        <v>274</v>
      </c>
      <c r="Q120" s="3">
        <v>0</v>
      </c>
      <c r="R120" s="3">
        <v>0</v>
      </c>
    </row>
    <row r="121" spans="9:18" x14ac:dyDescent="0.2">
      <c r="I121" s="3" t="s">
        <v>2150</v>
      </c>
      <c r="J121" s="3">
        <v>0</v>
      </c>
      <c r="K121" s="3">
        <v>0</v>
      </c>
      <c r="L121" s="3">
        <v>0</v>
      </c>
      <c r="M121" s="3">
        <v>324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9:18" x14ac:dyDescent="0.2">
      <c r="I122" s="3" t="s">
        <v>1736</v>
      </c>
      <c r="J122" s="3">
        <v>0</v>
      </c>
      <c r="K122" s="3">
        <v>0</v>
      </c>
      <c r="L122" s="3">
        <v>0</v>
      </c>
      <c r="M122" s="3">
        <v>174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9:18" x14ac:dyDescent="0.2">
      <c r="I123" s="3" t="s">
        <v>1629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9:18" x14ac:dyDescent="0.2">
      <c r="I124" s="3" t="s">
        <v>1630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354</v>
      </c>
      <c r="Q124" s="3">
        <v>482</v>
      </c>
      <c r="R124" s="3">
        <v>304</v>
      </c>
    </row>
    <row r="125" spans="9:18" x14ac:dyDescent="0.2">
      <c r="I125" s="3" t="s">
        <v>1653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9:18" x14ac:dyDescent="0.2">
      <c r="I126" s="3" t="s">
        <v>1671</v>
      </c>
      <c r="J126" s="3">
        <v>0</v>
      </c>
      <c r="K126" s="3">
        <v>0</v>
      </c>
      <c r="L126" s="3">
        <v>7614</v>
      </c>
      <c r="M126" s="3">
        <v>8882</v>
      </c>
      <c r="N126" s="3">
        <v>12304</v>
      </c>
      <c r="O126" s="3">
        <v>8762</v>
      </c>
      <c r="P126" s="3">
        <v>0</v>
      </c>
      <c r="Q126" s="3">
        <v>0</v>
      </c>
      <c r="R126" s="3">
        <v>0</v>
      </c>
    </row>
    <row r="127" spans="9:18" x14ac:dyDescent="0.2">
      <c r="I127" s="3" t="s">
        <v>1610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2186</v>
      </c>
      <c r="R127" s="3">
        <v>1614</v>
      </c>
    </row>
    <row r="128" spans="9:18" x14ac:dyDescent="0.2">
      <c r="I128" s="3" t="s">
        <v>1596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</row>
    <row r="129" spans="9:18" x14ac:dyDescent="0.2">
      <c r="I129" s="3" t="s">
        <v>1738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</row>
    <row r="130" spans="9:18" x14ac:dyDescent="0.2">
      <c r="I130" s="3" t="s">
        <v>1617</v>
      </c>
      <c r="J130" s="3">
        <v>0</v>
      </c>
      <c r="K130" s="3">
        <v>0</v>
      </c>
      <c r="L130" s="3">
        <v>0</v>
      </c>
      <c r="M130" s="3">
        <v>146</v>
      </c>
      <c r="N130" s="3">
        <v>94</v>
      </c>
      <c r="O130" s="3">
        <v>0</v>
      </c>
      <c r="P130" s="3">
        <v>0</v>
      </c>
      <c r="Q130" s="3">
        <v>0</v>
      </c>
      <c r="R130" s="3">
        <v>0</v>
      </c>
    </row>
    <row r="131" spans="9:18" x14ac:dyDescent="0.2">
      <c r="I131" s="3" t="s">
        <v>1624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122</v>
      </c>
      <c r="P131" s="3">
        <v>202</v>
      </c>
      <c r="Q131" s="3">
        <v>204</v>
      </c>
      <c r="R131" s="3">
        <v>0</v>
      </c>
    </row>
    <row r="132" spans="9:18" x14ac:dyDescent="0.2">
      <c r="I132" s="3" t="s">
        <v>1585</v>
      </c>
      <c r="J132" s="3">
        <v>0</v>
      </c>
      <c r="K132" s="3">
        <v>0</v>
      </c>
      <c r="L132" s="3">
        <v>0</v>
      </c>
      <c r="M132" s="3">
        <v>0</v>
      </c>
      <c r="N132" s="3">
        <v>540</v>
      </c>
      <c r="O132" s="3">
        <v>0</v>
      </c>
      <c r="P132" s="3">
        <v>0</v>
      </c>
      <c r="Q132" s="3">
        <v>0</v>
      </c>
      <c r="R132" s="3">
        <v>0</v>
      </c>
    </row>
    <row r="133" spans="9:18" x14ac:dyDescent="0.2">
      <c r="I133" s="3" t="s">
        <v>1616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9:18" x14ac:dyDescent="0.2">
      <c r="I134" s="3" t="s">
        <v>1644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9:18" x14ac:dyDescent="0.2">
      <c r="I135" s="3" t="s">
        <v>1753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9:18" x14ac:dyDescent="0.2">
      <c r="I136" s="3" t="s">
        <v>1743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9:18" x14ac:dyDescent="0.2">
      <c r="I137" s="3" t="s">
        <v>1760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9:18" x14ac:dyDescent="0.2">
      <c r="I138" s="3" t="s">
        <v>1570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9:18" x14ac:dyDescent="0.2">
      <c r="I139" s="3" t="s">
        <v>1709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9:18" x14ac:dyDescent="0.2">
      <c r="I140" s="3" t="s">
        <v>1761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</row>
    <row r="141" spans="9:18" x14ac:dyDescent="0.2">
      <c r="I141" s="3" t="s">
        <v>1752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184</v>
      </c>
    </row>
    <row r="142" spans="9:18" x14ac:dyDescent="0.2">
      <c r="I142" s="3" t="s">
        <v>1757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9:18" x14ac:dyDescent="0.2">
      <c r="I143" s="3" t="s">
        <v>1755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</row>
    <row r="144" spans="9:18" x14ac:dyDescent="0.2">
      <c r="I144" s="3" t="s">
        <v>1756</v>
      </c>
      <c r="J144" s="3">
        <v>0</v>
      </c>
      <c r="K144" s="3">
        <v>0</v>
      </c>
      <c r="L144" s="3">
        <v>266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</row>
    <row r="145" spans="9:18" x14ac:dyDescent="0.2">
      <c r="I145" s="3" t="s">
        <v>1569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9:18" x14ac:dyDescent="0.2">
      <c r="I146" s="3" t="s">
        <v>1711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9:18" x14ac:dyDescent="0.2">
      <c r="I147" s="3" t="s">
        <v>1751</v>
      </c>
      <c r="J147" s="3">
        <v>0</v>
      </c>
      <c r="K147" s="3">
        <v>0</v>
      </c>
      <c r="L147" s="3">
        <v>0</v>
      </c>
      <c r="M147" s="3">
        <v>178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9:18" x14ac:dyDescent="0.2">
      <c r="I148" s="3" t="s">
        <v>1754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9:18" x14ac:dyDescent="0.2">
      <c r="I149" s="3" t="s">
        <v>1564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9:18" x14ac:dyDescent="0.2">
      <c r="I150" s="3" t="s">
        <v>1581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9:18" x14ac:dyDescent="0.2">
      <c r="I151" s="3" t="s">
        <v>1566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358</v>
      </c>
      <c r="P151" s="3">
        <v>0</v>
      </c>
      <c r="Q151" s="3">
        <v>0</v>
      </c>
      <c r="R151" s="3">
        <v>0</v>
      </c>
    </row>
    <row r="152" spans="9:18" x14ac:dyDescent="0.2">
      <c r="I152" s="3" t="s">
        <v>1705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</row>
    <row r="153" spans="9:18" x14ac:dyDescent="0.2">
      <c r="I153" s="3" t="s">
        <v>1750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</row>
    <row r="154" spans="9:18" x14ac:dyDescent="0.2">
      <c r="I154" s="3" t="s">
        <v>1749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</row>
    <row r="155" spans="9:18" x14ac:dyDescent="0.2">
      <c r="I155" s="3" t="s">
        <v>1748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</row>
    <row r="156" spans="9:18" x14ac:dyDescent="0.2">
      <c r="I156" s="3" t="s">
        <v>1747</v>
      </c>
      <c r="J156" s="3">
        <v>0</v>
      </c>
      <c r="K156" s="3">
        <v>0</v>
      </c>
      <c r="L156" s="3">
        <v>0</v>
      </c>
      <c r="M156" s="3">
        <v>0</v>
      </c>
      <c r="N156" s="3">
        <v>236</v>
      </c>
      <c r="O156" s="3">
        <v>0</v>
      </c>
      <c r="P156" s="3">
        <v>0</v>
      </c>
      <c r="Q156" s="3">
        <v>0</v>
      </c>
      <c r="R156" s="3">
        <v>354</v>
      </c>
    </row>
    <row r="157" spans="9:18" x14ac:dyDescent="0.2">
      <c r="I157" s="3" t="s">
        <v>1746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9:18" x14ac:dyDescent="0.2">
      <c r="I158" s="3" t="s">
        <v>1563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9:18" x14ac:dyDescent="0.2">
      <c r="I159" s="3" t="s">
        <v>1561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330</v>
      </c>
      <c r="Q159" s="3">
        <v>0</v>
      </c>
      <c r="R159" s="3">
        <v>186</v>
      </c>
    </row>
    <row r="160" spans="9:18" x14ac:dyDescent="0.2">
      <c r="I160" s="3" t="s">
        <v>1579</v>
      </c>
      <c r="J160" s="3">
        <v>0</v>
      </c>
      <c r="K160" s="3">
        <v>298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9:18" x14ac:dyDescent="0.2">
      <c r="I161" s="3" t="s">
        <v>1549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9:18" x14ac:dyDescent="0.2">
      <c r="I162" s="3" t="s">
        <v>1546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9:18" x14ac:dyDescent="0.2">
      <c r="I163" s="3" t="s">
        <v>1580</v>
      </c>
      <c r="J163" s="3">
        <v>0</v>
      </c>
      <c r="K163" s="3">
        <v>0</v>
      </c>
      <c r="L163" s="3">
        <v>0</v>
      </c>
      <c r="M163" s="3">
        <v>0</v>
      </c>
      <c r="N163" s="3">
        <v>236</v>
      </c>
      <c r="O163" s="3">
        <v>318</v>
      </c>
      <c r="P163" s="3">
        <v>0</v>
      </c>
      <c r="Q163" s="3">
        <v>0</v>
      </c>
      <c r="R163" s="3">
        <v>0</v>
      </c>
    </row>
    <row r="164" spans="9:18" x14ac:dyDescent="0.2">
      <c r="I164" s="3" t="s">
        <v>1686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</row>
    <row r="165" spans="9:18" x14ac:dyDescent="0.2">
      <c r="I165" s="3" t="s">
        <v>1685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542</v>
      </c>
      <c r="Q165" s="3">
        <v>286</v>
      </c>
      <c r="R165" s="3">
        <v>360</v>
      </c>
    </row>
    <row r="166" spans="9:18" x14ac:dyDescent="0.2">
      <c r="I166" s="3" t="s">
        <v>1603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392</v>
      </c>
      <c r="Q166" s="3">
        <v>0</v>
      </c>
      <c r="R166" s="3">
        <v>0</v>
      </c>
    </row>
    <row r="167" spans="9:18" x14ac:dyDescent="0.2">
      <c r="I167" s="3" t="s">
        <v>1741</v>
      </c>
      <c r="J167" s="3">
        <v>0</v>
      </c>
      <c r="K167" s="3">
        <v>262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</row>
    <row r="168" spans="9:18" x14ac:dyDescent="0.2">
      <c r="I168" s="3" t="s">
        <v>1740</v>
      </c>
      <c r="J168" s="3">
        <v>0</v>
      </c>
      <c r="K168" s="3">
        <v>0</v>
      </c>
      <c r="L168" s="3">
        <v>0</v>
      </c>
      <c r="M168" s="3">
        <v>168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</row>
    <row r="169" spans="9:18" x14ac:dyDescent="0.2">
      <c r="I169" s="3" t="s">
        <v>1559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9:18" x14ac:dyDescent="0.2">
      <c r="I170" s="3" t="s">
        <v>1762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9:18" x14ac:dyDescent="0.2">
      <c r="I171" s="3" t="s">
        <v>1548</v>
      </c>
      <c r="J171" s="3">
        <v>0</v>
      </c>
      <c r="K171" s="3">
        <v>0</v>
      </c>
      <c r="L171" s="3">
        <v>0</v>
      </c>
      <c r="M171" s="3">
        <v>674</v>
      </c>
      <c r="N171" s="3">
        <v>734</v>
      </c>
      <c r="O171" s="3">
        <v>726</v>
      </c>
      <c r="P171" s="3">
        <v>0</v>
      </c>
      <c r="Q171" s="3">
        <v>0</v>
      </c>
      <c r="R171" s="3">
        <v>0</v>
      </c>
    </row>
    <row r="172" spans="9:18" x14ac:dyDescent="0.2">
      <c r="I172" s="3" t="s">
        <v>1553</v>
      </c>
      <c r="J172" s="3">
        <v>0</v>
      </c>
      <c r="K172" s="3">
        <v>232</v>
      </c>
      <c r="L172" s="3">
        <v>0</v>
      </c>
      <c r="M172" s="3">
        <v>0</v>
      </c>
      <c r="N172" s="3">
        <v>302</v>
      </c>
      <c r="O172" s="3">
        <v>0</v>
      </c>
      <c r="P172" s="3">
        <v>0</v>
      </c>
      <c r="Q172" s="3">
        <v>0</v>
      </c>
      <c r="R172" s="3">
        <v>0</v>
      </c>
    </row>
    <row r="173" spans="9:18" x14ac:dyDescent="0.2">
      <c r="I173" s="3" t="s">
        <v>1560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9:18" x14ac:dyDescent="0.2">
      <c r="I174" s="3" t="s">
        <v>1558</v>
      </c>
      <c r="J174" s="3">
        <v>0</v>
      </c>
      <c r="K174" s="3">
        <v>0</v>
      </c>
      <c r="L174" s="3">
        <v>202</v>
      </c>
      <c r="M174" s="3">
        <v>0</v>
      </c>
      <c r="N174" s="3">
        <v>0</v>
      </c>
      <c r="O174" s="3">
        <v>0</v>
      </c>
      <c r="P174" s="3">
        <v>0</v>
      </c>
      <c r="Q174" s="3">
        <v>368</v>
      </c>
      <c r="R174" s="3">
        <v>0</v>
      </c>
    </row>
    <row r="175" spans="9:18" x14ac:dyDescent="0.2">
      <c r="I175" s="3" t="s">
        <v>1556</v>
      </c>
      <c r="J175" s="3">
        <v>0</v>
      </c>
      <c r="K175" s="3">
        <v>0</v>
      </c>
      <c r="L175" s="3">
        <v>0</v>
      </c>
      <c r="M175" s="3">
        <v>0</v>
      </c>
      <c r="N175" s="3">
        <v>540</v>
      </c>
      <c r="O175" s="3">
        <v>0</v>
      </c>
      <c r="P175" s="3">
        <v>0</v>
      </c>
      <c r="Q175" s="3">
        <v>0</v>
      </c>
      <c r="R175" s="3">
        <v>0</v>
      </c>
    </row>
    <row r="176" spans="9:18" x14ac:dyDescent="0.2">
      <c r="I176" s="3" t="s">
        <v>1615</v>
      </c>
      <c r="J176" s="3">
        <v>0</v>
      </c>
      <c r="K176" s="3">
        <v>0</v>
      </c>
      <c r="L176" s="3">
        <v>0</v>
      </c>
      <c r="M176" s="3">
        <v>754</v>
      </c>
      <c r="N176" s="3">
        <v>408</v>
      </c>
      <c r="O176" s="3">
        <v>362</v>
      </c>
      <c r="P176" s="3">
        <v>322</v>
      </c>
      <c r="Q176" s="3">
        <v>0</v>
      </c>
      <c r="R176" s="3">
        <v>0</v>
      </c>
    </row>
    <row r="177" spans="9:18" x14ac:dyDescent="0.2">
      <c r="I177" s="3" t="s">
        <v>1627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</row>
    <row r="178" spans="9:18" x14ac:dyDescent="0.2">
      <c r="I178" s="3" t="s">
        <v>1631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</row>
    <row r="179" spans="9:18" x14ac:dyDescent="0.2">
      <c r="I179" s="3" t="s">
        <v>1635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</row>
    <row r="180" spans="9:18" x14ac:dyDescent="0.2">
      <c r="I180" s="3" t="s">
        <v>1777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</row>
    <row r="181" spans="9:18" x14ac:dyDescent="0.2">
      <c r="I181" s="3" t="s">
        <v>1708</v>
      </c>
      <c r="J181" s="3">
        <v>0</v>
      </c>
      <c r="K181" s="3">
        <v>170</v>
      </c>
      <c r="L181" s="3">
        <v>208</v>
      </c>
      <c r="M181" s="3">
        <v>0</v>
      </c>
      <c r="N181" s="3">
        <v>226</v>
      </c>
      <c r="O181" s="3">
        <v>154</v>
      </c>
      <c r="P181" s="3">
        <v>0</v>
      </c>
      <c r="Q181" s="3">
        <v>196</v>
      </c>
      <c r="R181" s="3">
        <v>214</v>
      </c>
    </row>
    <row r="182" spans="9:18" x14ac:dyDescent="0.2">
      <c r="I182" s="3" t="s">
        <v>1778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9:18" x14ac:dyDescent="0.2">
      <c r="I183" s="3" t="s">
        <v>1775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9:18" x14ac:dyDescent="0.2">
      <c r="I184" s="3" t="s">
        <v>1636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9:18" x14ac:dyDescent="0.2">
      <c r="I185" s="3" t="s">
        <v>1776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9:18" x14ac:dyDescent="0.2">
      <c r="I186" s="3" t="s">
        <v>1769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9:18" x14ac:dyDescent="0.2">
      <c r="I187" s="3" t="s">
        <v>1637</v>
      </c>
      <c r="J187" s="3">
        <v>0</v>
      </c>
      <c r="K187" s="3">
        <v>0</v>
      </c>
      <c r="L187" s="3">
        <v>0</v>
      </c>
      <c r="M187" s="3">
        <v>196</v>
      </c>
      <c r="N187" s="3">
        <v>0</v>
      </c>
      <c r="O187" s="3">
        <v>116</v>
      </c>
      <c r="P187" s="3">
        <v>0</v>
      </c>
      <c r="Q187" s="3">
        <v>0</v>
      </c>
      <c r="R187" s="3">
        <v>0</v>
      </c>
    </row>
    <row r="188" spans="9:18" x14ac:dyDescent="0.2">
      <c r="I188" s="3" t="s">
        <v>1642</v>
      </c>
      <c r="J188" s="3">
        <v>0</v>
      </c>
      <c r="K188" s="3">
        <v>250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</row>
    <row r="189" spans="9:18" x14ac:dyDescent="0.2">
      <c r="I189" s="3" t="s">
        <v>1774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</row>
    <row r="190" spans="9:18" x14ac:dyDescent="0.2">
      <c r="I190" s="3" t="s">
        <v>1770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</row>
    <row r="191" spans="9:18" x14ac:dyDescent="0.2">
      <c r="I191" s="3" t="s">
        <v>1591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</row>
    <row r="192" spans="9:18" x14ac:dyDescent="0.2">
      <c r="I192" s="3" t="s">
        <v>1771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</row>
    <row r="193" spans="9:18" x14ac:dyDescent="0.2">
      <c r="I193" s="3" t="s">
        <v>1691</v>
      </c>
      <c r="J193" s="3">
        <v>0</v>
      </c>
      <c r="K193" s="3">
        <v>3850</v>
      </c>
      <c r="L193" s="3">
        <v>4308</v>
      </c>
      <c r="M193" s="3">
        <v>13080</v>
      </c>
      <c r="N193" s="3">
        <v>0</v>
      </c>
      <c r="O193" s="3">
        <v>15866</v>
      </c>
      <c r="P193" s="3">
        <v>0</v>
      </c>
      <c r="Q193" s="3">
        <v>0</v>
      </c>
      <c r="R193" s="3">
        <v>0</v>
      </c>
    </row>
    <row r="194" spans="9:18" x14ac:dyDescent="0.2">
      <c r="I194" s="3" t="s">
        <v>1767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9:18" x14ac:dyDescent="0.2">
      <c r="I195" s="3" t="s">
        <v>1689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158</v>
      </c>
      <c r="P195" s="3">
        <v>0</v>
      </c>
      <c r="Q195" s="3">
        <v>214</v>
      </c>
      <c r="R195" s="3">
        <v>0</v>
      </c>
    </row>
    <row r="196" spans="9:18" x14ac:dyDescent="0.2">
      <c r="I196" s="3" t="s">
        <v>1768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9:18" x14ac:dyDescent="0.2">
      <c r="I197" s="3" t="s">
        <v>1766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9:18" x14ac:dyDescent="0.2">
      <c r="I198" s="3" t="s">
        <v>1765</v>
      </c>
      <c r="J198" s="3">
        <v>0</v>
      </c>
      <c r="K198" s="3">
        <v>0</v>
      </c>
      <c r="L198" s="3">
        <v>120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9:18" x14ac:dyDescent="0.2">
      <c r="I199" s="3" t="s">
        <v>1655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9:18" x14ac:dyDescent="0.2">
      <c r="I200" s="3" t="s">
        <v>1688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</row>
    <row r="201" spans="9:18" x14ac:dyDescent="0.2">
      <c r="I201" s="3" t="s">
        <v>1620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</row>
    <row r="202" spans="9:18" x14ac:dyDescent="0.2">
      <c r="I202" s="3" t="s">
        <v>1763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</row>
    <row r="203" spans="9:18" x14ac:dyDescent="0.2">
      <c r="I203" s="3" t="s">
        <v>1764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</row>
    <row r="204" spans="9:18" x14ac:dyDescent="0.2">
      <c r="I204" s="3" t="s">
        <v>1645</v>
      </c>
      <c r="J204" s="3">
        <v>0</v>
      </c>
      <c r="K204" s="3">
        <v>0</v>
      </c>
      <c r="L204" s="3">
        <v>224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</row>
    <row r="205" spans="9:18" x14ac:dyDescent="0.2">
      <c r="I205" s="3" t="s">
        <v>1779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9:18" x14ac:dyDescent="0.2">
      <c r="I206" s="3" t="s">
        <v>1613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214</v>
      </c>
    </row>
    <row r="207" spans="9:18" x14ac:dyDescent="0.2">
      <c r="I207" s="3" t="s">
        <v>1712</v>
      </c>
      <c r="J207" s="3">
        <v>0</v>
      </c>
      <c r="K207" s="3">
        <v>0</v>
      </c>
      <c r="L207" s="3">
        <v>0</v>
      </c>
      <c r="M207" s="3">
        <v>0</v>
      </c>
      <c r="N207" s="3">
        <v>264</v>
      </c>
      <c r="O207" s="3">
        <v>254</v>
      </c>
      <c r="P207" s="3">
        <v>0</v>
      </c>
      <c r="Q207" s="3">
        <v>0</v>
      </c>
      <c r="R207" s="3">
        <v>0</v>
      </c>
    </row>
    <row r="208" spans="9:18" x14ac:dyDescent="0.2">
      <c r="I208" s="3" t="s">
        <v>1565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9:18" x14ac:dyDescent="0.2">
      <c r="I209" s="3" t="s">
        <v>1544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9:18" x14ac:dyDescent="0.2">
      <c r="I210" s="3" t="s">
        <v>1547</v>
      </c>
      <c r="J210" s="3">
        <v>0</v>
      </c>
      <c r="K210" s="3">
        <v>282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9:18" x14ac:dyDescent="0.2">
      <c r="I211" s="3" t="s">
        <v>1586</v>
      </c>
      <c r="J211" s="3">
        <v>0</v>
      </c>
      <c r="K211" s="3">
        <v>114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9:18" x14ac:dyDescent="0.2">
      <c r="I212" s="3" t="s">
        <v>1657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</row>
    <row r="213" spans="9:18" x14ac:dyDescent="0.2">
      <c r="I213" s="3" t="s">
        <v>1623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</row>
    <row r="214" spans="9:18" x14ac:dyDescent="0.2">
      <c r="I214" s="3" t="s">
        <v>1545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</row>
    <row r="215" spans="9:18" x14ac:dyDescent="0.2">
      <c r="I215" s="3" t="s">
        <v>1626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</row>
    <row r="216" spans="9:18" x14ac:dyDescent="0.2">
      <c r="I216" s="3" t="s">
        <v>1702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</row>
    <row r="217" spans="9:18" x14ac:dyDescent="0.2">
      <c r="I217" s="3" t="s">
        <v>1696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9:18" x14ac:dyDescent="0.2">
      <c r="I218" s="3" t="s">
        <v>1700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9:18" x14ac:dyDescent="0.2">
      <c r="I219" s="3" t="s">
        <v>1706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9:18" x14ac:dyDescent="0.2">
      <c r="I220" s="3" t="s">
        <v>1788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9:18" x14ac:dyDescent="0.2">
      <c r="I221" s="3" t="s">
        <v>1692</v>
      </c>
      <c r="J221" s="3">
        <v>0</v>
      </c>
      <c r="K221" s="3">
        <v>184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9:18" x14ac:dyDescent="0.2">
      <c r="I222" s="3" t="s">
        <v>1791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9:18" x14ac:dyDescent="0.2">
      <c r="I223" s="3" t="s">
        <v>1789</v>
      </c>
      <c r="J223" s="3">
        <v>0</v>
      </c>
      <c r="K223" s="3">
        <v>0</v>
      </c>
      <c r="L223" s="3">
        <v>126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9:18" x14ac:dyDescent="0.2">
      <c r="I224" s="3" t="s">
        <v>1787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262</v>
      </c>
    </row>
    <row r="225" spans="9:18" x14ac:dyDescent="0.2">
      <c r="I225" s="3" t="s">
        <v>1592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202</v>
      </c>
    </row>
    <row r="226" spans="9:18" x14ac:dyDescent="0.2">
      <c r="I226" s="3" t="s">
        <v>1694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</row>
    <row r="227" spans="9:18" x14ac:dyDescent="0.2">
      <c r="I227" s="3" t="s">
        <v>1785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</row>
    <row r="228" spans="9:18" x14ac:dyDescent="0.2">
      <c r="I228" s="3" t="s">
        <v>1784</v>
      </c>
      <c r="J228" s="3">
        <v>0</v>
      </c>
      <c r="K228" s="3">
        <v>290</v>
      </c>
      <c r="L228" s="3">
        <v>160</v>
      </c>
      <c r="M228" s="3">
        <v>332</v>
      </c>
      <c r="N228" s="3">
        <v>0</v>
      </c>
      <c r="O228" s="3">
        <v>0</v>
      </c>
      <c r="P228" s="3">
        <v>168</v>
      </c>
      <c r="Q228" s="3">
        <v>0</v>
      </c>
      <c r="R228" s="3">
        <v>0</v>
      </c>
    </row>
    <row r="229" spans="9:18" x14ac:dyDescent="0.2">
      <c r="I229" s="3" t="s">
        <v>1783</v>
      </c>
      <c r="J229" s="3">
        <v>0</v>
      </c>
      <c r="K229" s="3">
        <v>234</v>
      </c>
      <c r="L229" s="3">
        <v>246</v>
      </c>
      <c r="M229" s="3">
        <v>0</v>
      </c>
      <c r="N229" s="3">
        <v>358</v>
      </c>
      <c r="O229" s="3">
        <v>486</v>
      </c>
      <c r="P229" s="3">
        <v>512</v>
      </c>
      <c r="Q229" s="3">
        <v>494</v>
      </c>
      <c r="R229" s="3">
        <v>450</v>
      </c>
    </row>
    <row r="230" spans="9:18" x14ac:dyDescent="0.2">
      <c r="I230" s="3" t="s">
        <v>1782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9:18" x14ac:dyDescent="0.2">
      <c r="I231" s="3" t="s">
        <v>1781</v>
      </c>
      <c r="J231" s="3">
        <v>0</v>
      </c>
      <c r="K231" s="3">
        <v>314</v>
      </c>
      <c r="L231" s="3">
        <v>242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9:18" x14ac:dyDescent="0.2">
      <c r="I232" s="3" t="s">
        <v>1780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9:18" x14ac:dyDescent="0.2">
      <c r="I233" s="3" t="s">
        <v>1710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9:18" x14ac:dyDescent="0.2">
      <c r="I234" s="3" t="s">
        <v>1687</v>
      </c>
      <c r="J234" s="3">
        <v>0</v>
      </c>
      <c r="K234" s="3">
        <v>0</v>
      </c>
      <c r="L234" s="3">
        <v>0</v>
      </c>
      <c r="M234" s="3">
        <v>0</v>
      </c>
      <c r="N234" s="3">
        <v>230</v>
      </c>
      <c r="O234" s="3">
        <v>0</v>
      </c>
      <c r="P234" s="3">
        <v>0</v>
      </c>
      <c r="Q234" s="3">
        <v>0</v>
      </c>
      <c r="R234" s="3">
        <v>0</v>
      </c>
    </row>
    <row r="235" spans="9:18" x14ac:dyDescent="0.2">
      <c r="I235" s="3" t="s">
        <v>1704</v>
      </c>
      <c r="J235" s="3">
        <v>0</v>
      </c>
      <c r="K235" s="3">
        <v>0</v>
      </c>
      <c r="L235" s="3">
        <v>162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9:18" x14ac:dyDescent="0.2">
      <c r="I236" s="3" t="s">
        <v>1678</v>
      </c>
      <c r="J236" s="3">
        <v>0</v>
      </c>
      <c r="K236" s="3">
        <v>194</v>
      </c>
      <c r="L236" s="3">
        <v>612</v>
      </c>
      <c r="M236" s="3">
        <v>0</v>
      </c>
      <c r="N236" s="3">
        <v>0</v>
      </c>
      <c r="O236" s="3">
        <v>0</v>
      </c>
      <c r="P236" s="3">
        <v>610</v>
      </c>
      <c r="Q236" s="3">
        <v>258</v>
      </c>
      <c r="R236" s="3">
        <v>740</v>
      </c>
    </row>
    <row r="237" spans="9:18" x14ac:dyDescent="0.2">
      <c r="I237" s="3" t="s">
        <v>1641</v>
      </c>
      <c r="J237" s="3">
        <v>0</v>
      </c>
      <c r="K237" s="3">
        <v>418</v>
      </c>
      <c r="L237" s="3">
        <v>514</v>
      </c>
      <c r="M237" s="3">
        <v>342</v>
      </c>
      <c r="N237" s="3">
        <v>298</v>
      </c>
      <c r="O237" s="3">
        <v>346</v>
      </c>
      <c r="P237" s="3">
        <v>194</v>
      </c>
      <c r="Q237" s="3">
        <v>374</v>
      </c>
      <c r="R237" s="3">
        <v>292</v>
      </c>
    </row>
    <row r="238" spans="9:18" x14ac:dyDescent="0.2">
      <c r="I238" s="3" t="s">
        <v>1679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432</v>
      </c>
      <c r="Q238" s="3">
        <v>0</v>
      </c>
      <c r="R238" s="3">
        <v>604</v>
      </c>
    </row>
    <row r="239" spans="9:18" x14ac:dyDescent="0.2">
      <c r="I239" s="3" t="s">
        <v>1622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</row>
    <row r="240" spans="9:18" x14ac:dyDescent="0.2">
      <c r="I240" s="3" t="s">
        <v>1699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</row>
    <row r="241" spans="9:18" x14ac:dyDescent="0.2">
      <c r="I241" s="3" t="s">
        <v>1578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284</v>
      </c>
      <c r="R241" s="3">
        <v>0</v>
      </c>
    </row>
    <row r="242" spans="9:18" x14ac:dyDescent="0.2">
      <c r="I242" s="3" t="s">
        <v>1572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336</v>
      </c>
    </row>
    <row r="243" spans="9:18" x14ac:dyDescent="0.2">
      <c r="I243" s="3" t="s">
        <v>1611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9:18" x14ac:dyDescent="0.2">
      <c r="I244" s="3" t="s">
        <v>1695</v>
      </c>
      <c r="J244" s="3">
        <v>0</v>
      </c>
      <c r="K244" s="3">
        <v>0</v>
      </c>
      <c r="L244" s="3">
        <v>0</v>
      </c>
      <c r="M244" s="3">
        <v>0</v>
      </c>
      <c r="N244" s="3">
        <v>352</v>
      </c>
      <c r="O244" s="3">
        <v>0</v>
      </c>
      <c r="P244" s="3">
        <v>168</v>
      </c>
      <c r="Q244" s="3">
        <v>332</v>
      </c>
      <c r="R244" s="3">
        <v>0</v>
      </c>
    </row>
    <row r="245" spans="9:18" x14ac:dyDescent="0.2">
      <c r="I245" s="3" t="s">
        <v>1795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9:18" x14ac:dyDescent="0.2">
      <c r="I246" s="3" t="s">
        <v>1794</v>
      </c>
      <c r="J246" s="3">
        <v>0</v>
      </c>
      <c r="K246" s="3">
        <v>86</v>
      </c>
      <c r="L246" s="3">
        <v>0</v>
      </c>
      <c r="M246" s="3">
        <v>0</v>
      </c>
      <c r="N246" s="3">
        <v>0</v>
      </c>
      <c r="O246" s="3">
        <v>196</v>
      </c>
      <c r="P246" s="3">
        <v>0</v>
      </c>
      <c r="Q246" s="3">
        <v>0</v>
      </c>
      <c r="R246" s="3">
        <v>0</v>
      </c>
    </row>
    <row r="247" spans="9:18" x14ac:dyDescent="0.2">
      <c r="I247" s="3" t="s">
        <v>1793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9:18" x14ac:dyDescent="0.2">
      <c r="I248" s="3" t="s">
        <v>1632</v>
      </c>
      <c r="J248" s="3">
        <v>0</v>
      </c>
      <c r="K248" s="3">
        <v>0</v>
      </c>
      <c r="L248" s="3">
        <v>0</v>
      </c>
      <c r="M248" s="3">
        <v>290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</row>
    <row r="249" spans="9:18" x14ac:dyDescent="0.2">
      <c r="I249" s="3" t="s">
        <v>1792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576</v>
      </c>
      <c r="Q249" s="3">
        <v>0</v>
      </c>
      <c r="R249" s="3">
        <v>0</v>
      </c>
    </row>
    <row r="250" spans="9:18" x14ac:dyDescent="0.2">
      <c r="I250" s="3" t="s">
        <v>1639</v>
      </c>
      <c r="J250" s="3">
        <v>0</v>
      </c>
      <c r="K250" s="3">
        <v>0</v>
      </c>
      <c r="L250" s="3">
        <v>156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</row>
    <row r="251" spans="9:18" x14ac:dyDescent="0.2">
      <c r="I251" s="3" t="s">
        <v>1601</v>
      </c>
      <c r="J251" s="3">
        <v>0</v>
      </c>
      <c r="K251" s="3">
        <v>0</v>
      </c>
      <c r="L251" s="3">
        <v>0</v>
      </c>
      <c r="M251" s="3">
        <v>106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</row>
    <row r="252" spans="9:18" x14ac:dyDescent="0.2">
      <c r="I252" s="3" t="s">
        <v>1625</v>
      </c>
      <c r="J252" s="3">
        <v>0</v>
      </c>
      <c r="K252" s="3">
        <v>0</v>
      </c>
      <c r="L252" s="3">
        <v>0</v>
      </c>
      <c r="M252" s="3">
        <v>766</v>
      </c>
      <c r="N252" s="3">
        <v>438</v>
      </c>
      <c r="O252" s="3">
        <v>296</v>
      </c>
      <c r="P252" s="3">
        <v>0</v>
      </c>
      <c r="Q252" s="3">
        <v>0</v>
      </c>
      <c r="R252" s="3">
        <v>0</v>
      </c>
    </row>
    <row r="253" spans="9:18" x14ac:dyDescent="0.2">
      <c r="I253" s="3" t="s">
        <v>1633</v>
      </c>
      <c r="J253" s="3">
        <v>0</v>
      </c>
      <c r="K253" s="3">
        <v>0</v>
      </c>
      <c r="L253" s="3">
        <v>0</v>
      </c>
      <c r="M253" s="3">
        <v>276</v>
      </c>
      <c r="N253" s="3">
        <v>0</v>
      </c>
      <c r="O253" s="3">
        <v>0</v>
      </c>
      <c r="P253" s="3">
        <v>202</v>
      </c>
      <c r="Q253" s="3">
        <v>0</v>
      </c>
      <c r="R253" s="3">
        <v>0</v>
      </c>
    </row>
    <row r="254" spans="9:18" x14ac:dyDescent="0.2">
      <c r="I254" s="3" t="s">
        <v>1589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</sheetData>
  <autoFilter ref="I4:R4" xr:uid="{ABA9FAF5-3663-484B-AD3F-8419A13D07C0}">
    <sortState xmlns:xlrd2="http://schemas.microsoft.com/office/spreadsheetml/2017/richdata2" ref="I5:R254">
      <sortCondition descending="1" ref="J4:J254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8975-26F5-3A46-BAD6-BD3C8913313A}">
  <dimension ref="A1:AG254"/>
  <sheetViews>
    <sheetView workbookViewId="0"/>
  </sheetViews>
  <sheetFormatPr baseColWidth="10" defaultRowHeight="16" x14ac:dyDescent="0.2"/>
  <cols>
    <col min="1" max="4" width="10.83203125" style="3"/>
    <col min="5" max="5" width="50.1640625" style="3" customWidth="1"/>
    <col min="6" max="8" width="10.83203125" style="3"/>
    <col min="9" max="9" width="55.6640625" style="3" customWidth="1"/>
    <col min="10" max="16384" width="10.83203125" style="3"/>
  </cols>
  <sheetData>
    <row r="1" spans="1:33" x14ac:dyDescent="0.2">
      <c r="A1" s="5" t="s">
        <v>2303</v>
      </c>
    </row>
    <row r="2" spans="1:33" ht="17" thickBot="1" x14ac:dyDescent="0.25">
      <c r="A2" s="55" t="s">
        <v>2140</v>
      </c>
      <c r="B2" s="58"/>
      <c r="C2" s="58"/>
      <c r="D2" s="58"/>
      <c r="E2" s="58"/>
      <c r="F2" s="58"/>
      <c r="G2" s="58"/>
      <c r="I2" s="54" t="s">
        <v>2164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3" x14ac:dyDescent="0.2">
      <c r="A3" s="20" t="s">
        <v>1033</v>
      </c>
      <c r="B3" s="37"/>
      <c r="C3" s="37"/>
      <c r="D3" s="37"/>
      <c r="E3" s="37"/>
      <c r="F3" s="37"/>
      <c r="G3" s="38"/>
      <c r="I3" s="4" t="s">
        <v>1542</v>
      </c>
      <c r="J3" s="4" t="s">
        <v>1807</v>
      </c>
      <c r="K3" s="4" t="s">
        <v>1808</v>
      </c>
      <c r="L3" s="4" t="s">
        <v>1809</v>
      </c>
      <c r="M3" s="4" t="s">
        <v>1388</v>
      </c>
      <c r="N3" s="4" t="s">
        <v>1389</v>
      </c>
      <c r="O3" s="4" t="s">
        <v>1390</v>
      </c>
      <c r="P3" s="4" t="s">
        <v>1391</v>
      </c>
      <c r="Q3" s="4" t="s">
        <v>1392</v>
      </c>
      <c r="R3" s="4" t="s">
        <v>1393</v>
      </c>
      <c r="S3" s="4" t="s">
        <v>1395</v>
      </c>
      <c r="T3" s="4" t="s">
        <v>1396</v>
      </c>
      <c r="U3" s="4" t="s">
        <v>1397</v>
      </c>
      <c r="V3" s="4" t="s">
        <v>1398</v>
      </c>
      <c r="W3" s="4" t="s">
        <v>1399</v>
      </c>
      <c r="X3" s="4" t="s">
        <v>1400</v>
      </c>
      <c r="Y3" s="4" t="s">
        <v>1401</v>
      </c>
      <c r="Z3" s="4" t="s">
        <v>1402</v>
      </c>
      <c r="AA3" s="4" t="s">
        <v>1403</v>
      </c>
      <c r="AB3" s="4" t="s">
        <v>1404</v>
      </c>
      <c r="AC3" s="4" t="s">
        <v>1405</v>
      </c>
      <c r="AD3" s="4" t="s">
        <v>1406</v>
      </c>
      <c r="AE3" s="4" t="s">
        <v>1407</v>
      </c>
      <c r="AF3" s="4" t="s">
        <v>1408</v>
      </c>
      <c r="AG3" s="4" t="s">
        <v>1409</v>
      </c>
    </row>
    <row r="4" spans="1:33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28"/>
      <c r="I4" s="3" t="s">
        <v>1543</v>
      </c>
      <c r="J4" s="3" t="s">
        <v>1810</v>
      </c>
      <c r="K4" s="3" t="s">
        <v>1810</v>
      </c>
      <c r="L4" s="3" t="s">
        <v>1810</v>
      </c>
      <c r="M4" s="3" t="s">
        <v>1810</v>
      </c>
      <c r="N4" s="3" t="s">
        <v>1810</v>
      </c>
      <c r="O4" s="3" t="s">
        <v>1810</v>
      </c>
      <c r="P4" s="3" t="s">
        <v>1810</v>
      </c>
      <c r="Q4" s="3" t="s">
        <v>1810</v>
      </c>
      <c r="R4" s="3" t="s">
        <v>1810</v>
      </c>
      <c r="S4" s="3" t="s">
        <v>1810</v>
      </c>
      <c r="T4" s="3" t="s">
        <v>1810</v>
      </c>
      <c r="U4" s="3" t="s">
        <v>1810</v>
      </c>
      <c r="V4" s="3" t="s">
        <v>1810</v>
      </c>
      <c r="W4" s="3" t="s">
        <v>1810</v>
      </c>
      <c r="X4" s="3" t="s">
        <v>1810</v>
      </c>
      <c r="Y4" s="3" t="s">
        <v>1810</v>
      </c>
      <c r="Z4" s="3" t="s">
        <v>1810</v>
      </c>
      <c r="AA4" s="3" t="s">
        <v>1810</v>
      </c>
      <c r="AB4" s="3" t="s">
        <v>1810</v>
      </c>
      <c r="AC4" s="3" t="s">
        <v>1810</v>
      </c>
      <c r="AD4" s="3" t="s">
        <v>1810</v>
      </c>
      <c r="AE4" s="3" t="s">
        <v>1810</v>
      </c>
      <c r="AF4" s="3" t="s">
        <v>1810</v>
      </c>
      <c r="AG4" s="3" t="s">
        <v>1810</v>
      </c>
    </row>
    <row r="5" spans="1:33" x14ac:dyDescent="0.2">
      <c r="A5" s="27" t="s">
        <v>238</v>
      </c>
      <c r="B5" s="23" t="s">
        <v>96</v>
      </c>
      <c r="C5" s="23" t="s">
        <v>1034</v>
      </c>
      <c r="D5" s="23" t="s">
        <v>1035</v>
      </c>
      <c r="E5" s="23"/>
      <c r="F5" s="23"/>
      <c r="G5" s="28"/>
      <c r="I5" s="3" t="s">
        <v>1548</v>
      </c>
      <c r="J5" s="3">
        <v>633166</v>
      </c>
      <c r="K5" s="3">
        <v>477572</v>
      </c>
      <c r="L5" s="3">
        <v>483496</v>
      </c>
      <c r="M5" s="3">
        <v>227822</v>
      </c>
      <c r="N5" s="3">
        <v>231182</v>
      </c>
      <c r="O5" s="3">
        <v>227130</v>
      </c>
      <c r="P5" s="3">
        <v>185772</v>
      </c>
      <c r="Q5" s="3">
        <v>208562</v>
      </c>
      <c r="R5" s="3">
        <v>195852</v>
      </c>
      <c r="S5" s="3">
        <v>232070</v>
      </c>
      <c r="T5" s="3">
        <v>239912</v>
      </c>
      <c r="U5" s="3">
        <v>228664</v>
      </c>
      <c r="V5" s="3">
        <v>369394</v>
      </c>
      <c r="W5" s="3">
        <v>414774</v>
      </c>
      <c r="X5" s="3">
        <v>371148</v>
      </c>
      <c r="Y5" s="3">
        <v>219258</v>
      </c>
      <c r="Z5" s="3">
        <v>230386</v>
      </c>
      <c r="AA5" s="3">
        <v>241122</v>
      </c>
      <c r="AB5" s="3">
        <v>270010</v>
      </c>
      <c r="AC5" s="3">
        <v>263454</v>
      </c>
      <c r="AD5" s="3">
        <v>225712</v>
      </c>
      <c r="AE5" s="3">
        <v>127286</v>
      </c>
      <c r="AF5" s="3">
        <v>174442</v>
      </c>
      <c r="AG5" s="3">
        <v>170074</v>
      </c>
    </row>
    <row r="6" spans="1:33" x14ac:dyDescent="0.2">
      <c r="A6" s="27" t="s">
        <v>104</v>
      </c>
      <c r="B6" s="23" t="s">
        <v>147</v>
      </c>
      <c r="C6" s="23" t="s">
        <v>1036</v>
      </c>
      <c r="D6" s="23" t="s">
        <v>1037</v>
      </c>
      <c r="E6" s="23" t="s">
        <v>58</v>
      </c>
      <c r="F6" s="23" t="s">
        <v>19</v>
      </c>
      <c r="G6" s="39">
        <v>1</v>
      </c>
      <c r="I6" s="3" t="s">
        <v>1734</v>
      </c>
      <c r="J6" s="3">
        <v>277704</v>
      </c>
      <c r="K6" s="3">
        <v>373994</v>
      </c>
      <c r="L6" s="3">
        <v>384682</v>
      </c>
      <c r="M6" s="3">
        <v>787704</v>
      </c>
      <c r="N6" s="3">
        <v>855540</v>
      </c>
      <c r="O6" s="3">
        <v>796168</v>
      </c>
      <c r="P6" s="3">
        <v>520388</v>
      </c>
      <c r="Q6" s="3">
        <v>614272</v>
      </c>
      <c r="R6" s="3">
        <v>507526</v>
      </c>
      <c r="S6" s="3">
        <v>426980</v>
      </c>
      <c r="T6" s="3">
        <v>426346</v>
      </c>
      <c r="U6" s="3">
        <v>445304</v>
      </c>
      <c r="V6" s="3">
        <v>406594</v>
      </c>
      <c r="W6" s="3">
        <v>436182</v>
      </c>
      <c r="X6" s="3">
        <v>407436</v>
      </c>
      <c r="Y6" s="3">
        <v>534602</v>
      </c>
      <c r="Z6" s="3">
        <v>553502</v>
      </c>
      <c r="AA6" s="3">
        <v>573190</v>
      </c>
      <c r="AB6" s="3">
        <v>579206</v>
      </c>
      <c r="AC6" s="3">
        <v>602346</v>
      </c>
      <c r="AD6" s="3">
        <v>674812</v>
      </c>
      <c r="AE6" s="3">
        <v>328476</v>
      </c>
      <c r="AF6" s="3">
        <v>494966</v>
      </c>
      <c r="AG6" s="3">
        <v>459152</v>
      </c>
    </row>
    <row r="7" spans="1:33" x14ac:dyDescent="0.2">
      <c r="A7" s="27" t="s">
        <v>107</v>
      </c>
      <c r="B7" s="23" t="s">
        <v>1038</v>
      </c>
      <c r="C7" s="23">
        <v>1</v>
      </c>
      <c r="D7" s="23" t="s">
        <v>1039</v>
      </c>
      <c r="E7" s="23" t="s">
        <v>135</v>
      </c>
      <c r="F7" s="23" t="s">
        <v>16</v>
      </c>
      <c r="G7" s="39">
        <v>0.55000000000000004</v>
      </c>
      <c r="I7" s="3" t="s">
        <v>1741</v>
      </c>
      <c r="J7" s="3">
        <v>227804</v>
      </c>
      <c r="K7" s="3">
        <v>313600</v>
      </c>
      <c r="L7" s="3">
        <v>367324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263770</v>
      </c>
      <c r="W7" s="3">
        <v>318910</v>
      </c>
      <c r="X7" s="3">
        <v>253046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 x14ac:dyDescent="0.2">
      <c r="A8" s="27" t="s">
        <v>208</v>
      </c>
      <c r="B8" s="23" t="s">
        <v>96</v>
      </c>
      <c r="C8" s="23" t="s">
        <v>1040</v>
      </c>
      <c r="D8" s="23" t="s">
        <v>1041</v>
      </c>
      <c r="E8" s="23"/>
      <c r="F8" s="23"/>
      <c r="G8" s="28"/>
      <c r="I8" s="3" t="s">
        <v>1559</v>
      </c>
      <c r="J8" s="3">
        <v>225266</v>
      </c>
      <c r="K8" s="3">
        <v>397372</v>
      </c>
      <c r="L8" s="3">
        <v>390070</v>
      </c>
      <c r="M8" s="3">
        <v>152242</v>
      </c>
      <c r="N8" s="3">
        <v>162562</v>
      </c>
      <c r="O8" s="3">
        <v>143394</v>
      </c>
      <c r="P8" s="3">
        <v>89974</v>
      </c>
      <c r="Q8" s="3">
        <v>118732</v>
      </c>
      <c r="R8" s="3">
        <v>104864</v>
      </c>
      <c r="S8" s="3">
        <v>85512</v>
      </c>
      <c r="T8" s="3">
        <v>73188</v>
      </c>
      <c r="U8" s="3">
        <v>82280</v>
      </c>
      <c r="V8" s="3">
        <v>155618</v>
      </c>
      <c r="W8" s="3">
        <v>224846</v>
      </c>
      <c r="X8" s="3">
        <v>171160</v>
      </c>
      <c r="Y8" s="3">
        <v>97382</v>
      </c>
      <c r="Z8" s="3">
        <v>128338</v>
      </c>
      <c r="AA8" s="3">
        <v>143594</v>
      </c>
      <c r="AB8" s="3">
        <v>67962</v>
      </c>
      <c r="AC8" s="3">
        <v>87630</v>
      </c>
      <c r="AD8" s="3">
        <v>142738</v>
      </c>
      <c r="AE8" s="3">
        <v>38190</v>
      </c>
      <c r="AF8" s="3">
        <v>93888</v>
      </c>
      <c r="AG8" s="3">
        <v>83050</v>
      </c>
    </row>
    <row r="9" spans="1:33" x14ac:dyDescent="0.2">
      <c r="A9" s="27" t="s">
        <v>246</v>
      </c>
      <c r="B9" s="23" t="s">
        <v>928</v>
      </c>
      <c r="C9" s="23" t="s">
        <v>1042</v>
      </c>
      <c r="D9" s="23" t="s">
        <v>1043</v>
      </c>
      <c r="E9" s="23"/>
      <c r="F9" s="23"/>
      <c r="G9" s="28"/>
      <c r="I9" s="3" t="s">
        <v>1704</v>
      </c>
      <c r="J9" s="3">
        <v>90270</v>
      </c>
      <c r="K9" s="3">
        <v>156606</v>
      </c>
      <c r="L9" s="3">
        <v>158734</v>
      </c>
      <c r="M9" s="3">
        <v>11568</v>
      </c>
      <c r="N9" s="3">
        <v>10834</v>
      </c>
      <c r="O9" s="3">
        <v>11324</v>
      </c>
      <c r="P9" s="3">
        <v>17446</v>
      </c>
      <c r="Q9" s="3">
        <v>17842</v>
      </c>
      <c r="R9" s="3">
        <v>15298</v>
      </c>
      <c r="S9" s="3">
        <v>80562</v>
      </c>
      <c r="T9" s="3">
        <v>79350</v>
      </c>
      <c r="U9" s="3">
        <v>76308</v>
      </c>
      <c r="V9" s="3">
        <v>127970</v>
      </c>
      <c r="W9" s="3">
        <v>160392</v>
      </c>
      <c r="X9" s="3">
        <v>126166</v>
      </c>
      <c r="Y9" s="3">
        <v>92642</v>
      </c>
      <c r="Z9" s="3">
        <v>103380</v>
      </c>
      <c r="AA9" s="3">
        <v>110000</v>
      </c>
      <c r="AB9" s="3">
        <v>77550</v>
      </c>
      <c r="AC9" s="3">
        <v>90280</v>
      </c>
      <c r="AD9" s="3">
        <v>113836</v>
      </c>
      <c r="AE9" s="3">
        <v>40158</v>
      </c>
      <c r="AF9" s="3">
        <v>80770</v>
      </c>
      <c r="AG9" s="3">
        <v>79048</v>
      </c>
    </row>
    <row r="10" spans="1:33" x14ac:dyDescent="0.2">
      <c r="A10" s="27" t="s">
        <v>136</v>
      </c>
      <c r="B10" s="23" t="s">
        <v>993</v>
      </c>
      <c r="C10" s="23">
        <v>1</v>
      </c>
      <c r="D10" s="23" t="s">
        <v>1044</v>
      </c>
      <c r="E10" s="23" t="s">
        <v>408</v>
      </c>
      <c r="F10" s="23" t="s">
        <v>19</v>
      </c>
      <c r="G10" s="39">
        <v>0.88</v>
      </c>
      <c r="I10" s="3" t="s">
        <v>1617</v>
      </c>
      <c r="J10" s="3">
        <v>80488</v>
      </c>
      <c r="K10" s="3">
        <v>84560</v>
      </c>
      <c r="L10" s="3">
        <v>90760</v>
      </c>
      <c r="M10" s="3">
        <v>37224</v>
      </c>
      <c r="N10" s="3">
        <v>35108</v>
      </c>
      <c r="O10" s="3">
        <v>37712</v>
      </c>
      <c r="P10" s="3">
        <v>78602</v>
      </c>
      <c r="Q10" s="3">
        <v>91088</v>
      </c>
      <c r="R10" s="3">
        <v>85376</v>
      </c>
      <c r="S10" s="3">
        <v>101766</v>
      </c>
      <c r="T10" s="3">
        <v>108202</v>
      </c>
      <c r="U10" s="3">
        <v>99352</v>
      </c>
      <c r="V10" s="3">
        <v>112262</v>
      </c>
      <c r="W10" s="3">
        <v>120064</v>
      </c>
      <c r="X10" s="3">
        <v>115878</v>
      </c>
      <c r="Y10" s="3">
        <v>124814</v>
      </c>
      <c r="Z10" s="3">
        <v>137782</v>
      </c>
      <c r="AA10" s="3">
        <v>138288</v>
      </c>
      <c r="AB10" s="3">
        <v>68566</v>
      </c>
      <c r="AC10" s="3">
        <v>69032</v>
      </c>
      <c r="AD10" s="3">
        <v>74142</v>
      </c>
      <c r="AE10" s="3">
        <v>53414</v>
      </c>
      <c r="AF10" s="3">
        <v>69778</v>
      </c>
      <c r="AG10" s="3">
        <v>70000</v>
      </c>
    </row>
    <row r="11" spans="1:33" x14ac:dyDescent="0.2">
      <c r="A11" s="27" t="s">
        <v>189</v>
      </c>
      <c r="B11" s="23" t="s">
        <v>338</v>
      </c>
      <c r="C11" s="23">
        <v>1</v>
      </c>
      <c r="D11" s="23" t="s">
        <v>1045</v>
      </c>
      <c r="E11" s="23" t="s">
        <v>1046</v>
      </c>
      <c r="F11" s="23" t="s">
        <v>126</v>
      </c>
      <c r="G11" s="39">
        <v>0.06</v>
      </c>
      <c r="H11" s="4"/>
      <c r="I11" s="3" t="s">
        <v>1594</v>
      </c>
      <c r="J11" s="3">
        <v>73882</v>
      </c>
      <c r="K11" s="3">
        <v>120688</v>
      </c>
      <c r="L11" s="3">
        <v>132280</v>
      </c>
      <c r="M11" s="3">
        <v>173046</v>
      </c>
      <c r="N11" s="3">
        <v>172430</v>
      </c>
      <c r="O11" s="3">
        <v>166628</v>
      </c>
      <c r="P11" s="3">
        <v>105732</v>
      </c>
      <c r="Q11" s="3">
        <v>121816</v>
      </c>
      <c r="R11" s="3">
        <v>108086</v>
      </c>
      <c r="S11" s="3">
        <v>106560</v>
      </c>
      <c r="T11" s="3">
        <v>101138</v>
      </c>
      <c r="U11" s="3">
        <v>97220</v>
      </c>
      <c r="V11" s="3">
        <v>103902</v>
      </c>
      <c r="W11" s="3">
        <v>124824</v>
      </c>
      <c r="X11" s="3">
        <v>103718</v>
      </c>
      <c r="Y11" s="3">
        <v>117780</v>
      </c>
      <c r="Z11" s="3">
        <v>131888</v>
      </c>
      <c r="AA11" s="3">
        <v>125304</v>
      </c>
      <c r="AB11" s="3">
        <v>113642</v>
      </c>
      <c r="AC11" s="3">
        <v>142736</v>
      </c>
      <c r="AD11" s="3">
        <v>145134</v>
      </c>
      <c r="AE11" s="3">
        <v>62394</v>
      </c>
      <c r="AF11" s="3">
        <v>102150</v>
      </c>
      <c r="AG11" s="3">
        <v>101562</v>
      </c>
    </row>
    <row r="12" spans="1:33" x14ac:dyDescent="0.2">
      <c r="A12" s="27" t="s">
        <v>143</v>
      </c>
      <c r="B12" s="23" t="s">
        <v>163</v>
      </c>
      <c r="C12" s="23">
        <v>1</v>
      </c>
      <c r="D12" s="23" t="s">
        <v>1047</v>
      </c>
      <c r="E12" s="23" t="s">
        <v>207</v>
      </c>
      <c r="F12" s="23" t="s">
        <v>54</v>
      </c>
      <c r="G12" s="39">
        <v>0.27</v>
      </c>
      <c r="I12" s="3" t="s">
        <v>1780</v>
      </c>
      <c r="J12" s="3">
        <v>52596</v>
      </c>
      <c r="K12" s="3">
        <v>73806</v>
      </c>
      <c r="L12" s="3">
        <v>75216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153864</v>
      </c>
      <c r="W12" s="3">
        <v>186926</v>
      </c>
      <c r="X12" s="3">
        <v>164882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  <row r="13" spans="1:33" x14ac:dyDescent="0.2">
      <c r="A13" s="27" t="s">
        <v>304</v>
      </c>
      <c r="B13" s="23" t="s">
        <v>118</v>
      </c>
      <c r="C13" s="23">
        <v>1</v>
      </c>
      <c r="D13" s="23" t="s">
        <v>1048</v>
      </c>
      <c r="E13" s="23"/>
      <c r="F13" s="23"/>
      <c r="G13" s="28"/>
      <c r="I13" s="3" t="s">
        <v>1706</v>
      </c>
      <c r="J13" s="3">
        <v>42324</v>
      </c>
      <c r="K13" s="3">
        <v>62132</v>
      </c>
      <c r="L13" s="3">
        <v>66290</v>
      </c>
      <c r="M13" s="3">
        <v>0</v>
      </c>
      <c r="N13" s="3">
        <v>152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52402</v>
      </c>
      <c r="W13" s="3">
        <v>63878</v>
      </c>
      <c r="X13" s="3">
        <v>51446</v>
      </c>
      <c r="Y13" s="3">
        <v>242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</row>
    <row r="14" spans="1:33" x14ac:dyDescent="0.2">
      <c r="A14" s="27" t="s">
        <v>340</v>
      </c>
      <c r="B14" s="23" t="s">
        <v>241</v>
      </c>
      <c r="C14" s="23">
        <v>1</v>
      </c>
      <c r="D14" s="23" t="s">
        <v>1049</v>
      </c>
      <c r="E14" s="23"/>
      <c r="F14" s="23"/>
      <c r="G14" s="28"/>
      <c r="I14" s="3" t="s">
        <v>1707</v>
      </c>
      <c r="J14" s="3">
        <v>25036</v>
      </c>
      <c r="K14" s="3">
        <v>35072</v>
      </c>
      <c r="L14" s="3">
        <v>35844</v>
      </c>
      <c r="M14" s="3">
        <v>50182</v>
      </c>
      <c r="N14" s="3">
        <v>48694</v>
      </c>
      <c r="O14" s="3">
        <v>46092</v>
      </c>
      <c r="P14" s="3">
        <v>39528</v>
      </c>
      <c r="Q14" s="3">
        <v>40924</v>
      </c>
      <c r="R14" s="3">
        <v>35826</v>
      </c>
      <c r="S14" s="3">
        <v>27640</v>
      </c>
      <c r="T14" s="3">
        <v>27428</v>
      </c>
      <c r="U14" s="3">
        <v>28200</v>
      </c>
      <c r="V14" s="3">
        <v>32542</v>
      </c>
      <c r="W14" s="3">
        <v>40156</v>
      </c>
      <c r="X14" s="3">
        <v>34286</v>
      </c>
      <c r="Y14" s="3">
        <v>34210</v>
      </c>
      <c r="Z14" s="3">
        <v>39944</v>
      </c>
      <c r="AA14" s="3">
        <v>41420</v>
      </c>
      <c r="AB14" s="3">
        <v>30016</v>
      </c>
      <c r="AC14" s="3">
        <v>29878</v>
      </c>
      <c r="AD14" s="3">
        <v>37456</v>
      </c>
      <c r="AE14" s="3">
        <v>19786</v>
      </c>
      <c r="AF14" s="3">
        <v>31588</v>
      </c>
      <c r="AG14" s="3">
        <v>29574</v>
      </c>
    </row>
    <row r="15" spans="1:33" x14ac:dyDescent="0.2">
      <c r="A15" s="27" t="s">
        <v>285</v>
      </c>
      <c r="B15" s="23" t="s">
        <v>524</v>
      </c>
      <c r="C15" s="23">
        <v>1</v>
      </c>
      <c r="D15" s="23" t="s">
        <v>1050</v>
      </c>
      <c r="E15" s="23" t="s">
        <v>83</v>
      </c>
      <c r="F15" s="23" t="s">
        <v>167</v>
      </c>
      <c r="G15" s="39">
        <v>0.85</v>
      </c>
      <c r="I15" s="3" t="s">
        <v>1757</v>
      </c>
      <c r="J15" s="3">
        <v>22660</v>
      </c>
      <c r="K15" s="3">
        <v>32280</v>
      </c>
      <c r="L15" s="3">
        <v>37012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20452</v>
      </c>
      <c r="W15" s="3">
        <v>25024</v>
      </c>
      <c r="X15" s="3">
        <v>20160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</row>
    <row r="16" spans="1:33" x14ac:dyDescent="0.2">
      <c r="A16" s="27" t="s">
        <v>479</v>
      </c>
      <c r="B16" s="23" t="s">
        <v>231</v>
      </c>
      <c r="C16" s="23">
        <v>1</v>
      </c>
      <c r="D16" s="23" t="s">
        <v>1051</v>
      </c>
      <c r="E16" s="23"/>
      <c r="F16" s="23"/>
      <c r="G16" s="28"/>
      <c r="I16" s="3" t="s">
        <v>1736</v>
      </c>
      <c r="J16" s="3">
        <v>19962</v>
      </c>
      <c r="K16" s="3">
        <v>26964</v>
      </c>
      <c r="L16" s="3">
        <v>32544</v>
      </c>
      <c r="M16" s="3">
        <v>2978</v>
      </c>
      <c r="N16" s="3">
        <v>2742</v>
      </c>
      <c r="O16" s="3">
        <v>2514</v>
      </c>
      <c r="P16" s="3">
        <v>0</v>
      </c>
      <c r="Q16" s="3">
        <v>382</v>
      </c>
      <c r="R16" s="3">
        <v>1812</v>
      </c>
      <c r="S16" s="3">
        <v>1474</v>
      </c>
      <c r="T16" s="3">
        <v>0</v>
      </c>
      <c r="U16" s="3">
        <v>0</v>
      </c>
      <c r="V16" s="3">
        <v>51838</v>
      </c>
      <c r="W16" s="3">
        <v>62460</v>
      </c>
      <c r="X16" s="3">
        <v>55360</v>
      </c>
      <c r="Y16" s="3">
        <v>2952</v>
      </c>
      <c r="Z16" s="3">
        <v>2910</v>
      </c>
      <c r="AA16" s="3">
        <v>2840</v>
      </c>
      <c r="AB16" s="3">
        <v>1264</v>
      </c>
      <c r="AC16" s="3">
        <v>1590</v>
      </c>
      <c r="AD16" s="3">
        <v>1282</v>
      </c>
      <c r="AE16" s="3">
        <v>1712</v>
      </c>
      <c r="AF16" s="3">
        <v>2718</v>
      </c>
      <c r="AG16" s="3">
        <v>2620</v>
      </c>
    </row>
    <row r="17" spans="1:33" x14ac:dyDescent="0.2">
      <c r="A17" s="27" t="s">
        <v>1052</v>
      </c>
      <c r="B17" s="23" t="s">
        <v>150</v>
      </c>
      <c r="C17" s="23">
        <v>1</v>
      </c>
      <c r="D17" s="23" t="s">
        <v>1053</v>
      </c>
      <c r="E17" s="23" t="s">
        <v>562</v>
      </c>
      <c r="F17" s="23" t="s">
        <v>563</v>
      </c>
      <c r="G17" s="39">
        <v>0.21</v>
      </c>
      <c r="I17" s="3" t="s">
        <v>1710</v>
      </c>
      <c r="J17" s="3">
        <v>17276</v>
      </c>
      <c r="K17" s="3">
        <v>22118</v>
      </c>
      <c r="L17" s="3">
        <v>25164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27754</v>
      </c>
      <c r="W17" s="3">
        <v>32870</v>
      </c>
      <c r="X17" s="3">
        <v>27844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</row>
    <row r="18" spans="1:33" x14ac:dyDescent="0.2">
      <c r="A18" s="27" t="s">
        <v>1054</v>
      </c>
      <c r="B18" s="23" t="s">
        <v>150</v>
      </c>
      <c r="C18" s="23">
        <v>1</v>
      </c>
      <c r="D18" s="23" t="s">
        <v>1055</v>
      </c>
      <c r="E18" s="23" t="s">
        <v>335</v>
      </c>
      <c r="F18" s="23" t="s">
        <v>51</v>
      </c>
      <c r="G18" s="39">
        <v>0.16</v>
      </c>
      <c r="I18" s="3" t="s">
        <v>1731</v>
      </c>
      <c r="J18" s="3">
        <v>16178</v>
      </c>
      <c r="K18" s="3">
        <v>20772</v>
      </c>
      <c r="L18" s="3">
        <v>21472</v>
      </c>
      <c r="M18" s="3">
        <v>932</v>
      </c>
      <c r="N18" s="3">
        <v>880</v>
      </c>
      <c r="O18" s="3">
        <v>822</v>
      </c>
      <c r="P18" s="3">
        <v>762</v>
      </c>
      <c r="Q18" s="3">
        <v>814</v>
      </c>
      <c r="R18" s="3">
        <v>532</v>
      </c>
      <c r="S18" s="3">
        <v>1190</v>
      </c>
      <c r="T18" s="3">
        <v>906</v>
      </c>
      <c r="U18" s="3">
        <v>586</v>
      </c>
      <c r="V18" s="3">
        <v>37812</v>
      </c>
      <c r="W18" s="3">
        <v>43128</v>
      </c>
      <c r="X18" s="3">
        <v>36704</v>
      </c>
      <c r="Y18" s="3">
        <v>1080</v>
      </c>
      <c r="Z18" s="3">
        <v>1132</v>
      </c>
      <c r="AA18" s="3">
        <v>1058</v>
      </c>
      <c r="AB18" s="3">
        <v>698</v>
      </c>
      <c r="AC18" s="3">
        <v>478</v>
      </c>
      <c r="AD18" s="3">
        <v>626</v>
      </c>
      <c r="AE18" s="3">
        <v>502</v>
      </c>
      <c r="AF18" s="3">
        <v>906</v>
      </c>
      <c r="AG18" s="3">
        <v>932</v>
      </c>
    </row>
    <row r="19" spans="1:33" ht="17" thickBot="1" x14ac:dyDescent="0.25">
      <c r="A19" s="32" t="s">
        <v>1056</v>
      </c>
      <c r="B19" s="34" t="s">
        <v>105</v>
      </c>
      <c r="C19" s="34">
        <v>1</v>
      </c>
      <c r="D19" s="34" t="s">
        <v>1057</v>
      </c>
      <c r="E19" s="34" t="s">
        <v>812</v>
      </c>
      <c r="F19" s="34" t="s">
        <v>19</v>
      </c>
      <c r="G19" s="40">
        <v>1</v>
      </c>
      <c r="I19" s="3" t="s">
        <v>1711</v>
      </c>
      <c r="J19" s="3">
        <v>11674</v>
      </c>
      <c r="K19" s="3">
        <v>17574</v>
      </c>
      <c r="L19" s="3">
        <v>21538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12112</v>
      </c>
      <c r="W19" s="3">
        <v>15534</v>
      </c>
      <c r="X19" s="3">
        <v>13466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 ht="17" thickBot="1" x14ac:dyDescent="0.25">
      <c r="I20" s="3" t="s">
        <v>1789</v>
      </c>
      <c r="J20" s="3">
        <v>8568</v>
      </c>
      <c r="K20" s="3">
        <v>13172</v>
      </c>
      <c r="L20" s="3">
        <v>12942</v>
      </c>
      <c r="M20" s="3">
        <v>332</v>
      </c>
      <c r="N20" s="3">
        <v>0</v>
      </c>
      <c r="O20" s="3">
        <v>516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19662</v>
      </c>
      <c r="W20" s="3">
        <v>22738</v>
      </c>
      <c r="X20" s="3">
        <v>18374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 x14ac:dyDescent="0.2">
      <c r="A21" s="20" t="s">
        <v>1058</v>
      </c>
      <c r="B21" s="37"/>
      <c r="C21" s="37"/>
      <c r="D21" s="37"/>
      <c r="E21" s="37"/>
      <c r="F21" s="37"/>
      <c r="G21" s="38"/>
      <c r="I21" s="3" t="s">
        <v>1732</v>
      </c>
      <c r="J21" s="3">
        <v>6826</v>
      </c>
      <c r="K21" s="3">
        <v>9752</v>
      </c>
      <c r="L21" s="3">
        <v>10662</v>
      </c>
      <c r="M21" s="3">
        <v>9868</v>
      </c>
      <c r="N21" s="3">
        <v>9578</v>
      </c>
      <c r="O21" s="3">
        <v>9802</v>
      </c>
      <c r="P21" s="3">
        <v>5744</v>
      </c>
      <c r="Q21" s="3">
        <v>8188</v>
      </c>
      <c r="R21" s="3">
        <v>6370</v>
      </c>
      <c r="S21" s="3">
        <v>5000</v>
      </c>
      <c r="T21" s="3">
        <v>5468</v>
      </c>
      <c r="U21" s="3">
        <v>4682</v>
      </c>
      <c r="V21" s="3">
        <v>7734</v>
      </c>
      <c r="W21" s="3">
        <v>10042</v>
      </c>
      <c r="X21" s="3">
        <v>8022</v>
      </c>
      <c r="Y21" s="3">
        <v>7074</v>
      </c>
      <c r="Z21" s="3">
        <v>6824</v>
      </c>
      <c r="AA21" s="3">
        <v>7174</v>
      </c>
      <c r="AB21" s="3">
        <v>4600</v>
      </c>
      <c r="AC21" s="3">
        <v>6008</v>
      </c>
      <c r="AD21" s="3">
        <v>6698</v>
      </c>
      <c r="AE21" s="3">
        <v>3628</v>
      </c>
      <c r="AF21" s="3">
        <v>5988</v>
      </c>
      <c r="AG21" s="3">
        <v>5968</v>
      </c>
    </row>
    <row r="22" spans="1:33" x14ac:dyDescent="0.2">
      <c r="A22" s="10" t="s">
        <v>89</v>
      </c>
      <c r="B22" s="5" t="s">
        <v>90</v>
      </c>
      <c r="C22" s="5" t="s">
        <v>91</v>
      </c>
      <c r="D22" s="5" t="s">
        <v>92</v>
      </c>
      <c r="E22" s="5" t="s">
        <v>93</v>
      </c>
      <c r="F22" s="5" t="s">
        <v>94</v>
      </c>
      <c r="G22" s="28"/>
      <c r="I22" s="3" t="s">
        <v>1571</v>
      </c>
      <c r="J22" s="3">
        <v>6570</v>
      </c>
      <c r="K22" s="3">
        <v>8216</v>
      </c>
      <c r="L22" s="3">
        <v>9298</v>
      </c>
      <c r="M22" s="3">
        <v>28346</v>
      </c>
      <c r="N22" s="3">
        <v>27292</v>
      </c>
      <c r="O22" s="3">
        <v>25924</v>
      </c>
      <c r="P22" s="3">
        <v>6954</v>
      </c>
      <c r="Q22" s="3">
        <v>8306</v>
      </c>
      <c r="R22" s="3">
        <v>7012</v>
      </c>
      <c r="S22" s="3">
        <v>2140</v>
      </c>
      <c r="T22" s="3">
        <v>2232</v>
      </c>
      <c r="U22" s="3">
        <v>2100</v>
      </c>
      <c r="V22" s="3">
        <v>13218</v>
      </c>
      <c r="W22" s="3">
        <v>14118</v>
      </c>
      <c r="X22" s="3">
        <v>12256</v>
      </c>
      <c r="Y22" s="3">
        <v>8286</v>
      </c>
      <c r="Z22" s="3">
        <v>9204</v>
      </c>
      <c r="AA22" s="3">
        <v>10660</v>
      </c>
      <c r="AB22" s="3">
        <v>7708</v>
      </c>
      <c r="AC22" s="3">
        <v>9154</v>
      </c>
      <c r="AD22" s="3">
        <v>8312</v>
      </c>
      <c r="AE22" s="3">
        <v>2724</v>
      </c>
      <c r="AF22" s="3">
        <v>3654</v>
      </c>
      <c r="AG22" s="3">
        <v>3380</v>
      </c>
    </row>
    <row r="23" spans="1:33" x14ac:dyDescent="0.2">
      <c r="A23" s="27" t="s">
        <v>238</v>
      </c>
      <c r="B23" s="23" t="s">
        <v>147</v>
      </c>
      <c r="C23" s="23" t="s">
        <v>1036</v>
      </c>
      <c r="D23" s="23" t="s">
        <v>1037</v>
      </c>
      <c r="E23" s="23" t="s">
        <v>58</v>
      </c>
      <c r="F23" s="23" t="s">
        <v>19</v>
      </c>
      <c r="G23" s="39">
        <v>1</v>
      </c>
      <c r="I23" s="3" t="s">
        <v>1755</v>
      </c>
      <c r="J23" s="3">
        <v>5008</v>
      </c>
      <c r="K23" s="3">
        <v>6038</v>
      </c>
      <c r="L23" s="3">
        <v>7184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8066</v>
      </c>
      <c r="W23" s="3">
        <v>10278</v>
      </c>
      <c r="X23" s="3">
        <v>8282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</row>
    <row r="24" spans="1:33" x14ac:dyDescent="0.2">
      <c r="A24" s="27" t="s">
        <v>104</v>
      </c>
      <c r="B24" s="23" t="s">
        <v>1059</v>
      </c>
      <c r="C24" s="23" t="s">
        <v>1060</v>
      </c>
      <c r="D24" s="23" t="s">
        <v>1061</v>
      </c>
      <c r="E24" s="23" t="s">
        <v>135</v>
      </c>
      <c r="F24" s="23" t="s">
        <v>16</v>
      </c>
      <c r="G24" s="39">
        <v>0.55000000000000004</v>
      </c>
      <c r="I24" s="3" t="s">
        <v>1756</v>
      </c>
      <c r="J24" s="3">
        <v>4316</v>
      </c>
      <c r="K24" s="3">
        <v>5618</v>
      </c>
      <c r="L24" s="3">
        <v>6206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6174</v>
      </c>
      <c r="W24" s="3">
        <v>6368</v>
      </c>
      <c r="X24" s="3">
        <v>5952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</row>
    <row r="25" spans="1:33" x14ac:dyDescent="0.2">
      <c r="A25" s="27" t="s">
        <v>127</v>
      </c>
      <c r="B25" s="23" t="s">
        <v>928</v>
      </c>
      <c r="C25" s="23" t="s">
        <v>1062</v>
      </c>
      <c r="D25" s="23" t="s">
        <v>1063</v>
      </c>
      <c r="E25" s="23"/>
      <c r="F25" s="23"/>
      <c r="G25" s="28"/>
      <c r="I25" s="3" t="s">
        <v>1568</v>
      </c>
      <c r="J25" s="3">
        <v>4158</v>
      </c>
      <c r="K25" s="3">
        <v>3390</v>
      </c>
      <c r="L25" s="3">
        <v>3508</v>
      </c>
      <c r="M25" s="3">
        <v>3632</v>
      </c>
      <c r="N25" s="3">
        <v>3954</v>
      </c>
      <c r="O25" s="3">
        <v>3856</v>
      </c>
      <c r="P25" s="3">
        <v>4130</v>
      </c>
      <c r="Q25" s="3">
        <v>4138</v>
      </c>
      <c r="R25" s="3">
        <v>4026</v>
      </c>
      <c r="S25" s="3">
        <v>3984</v>
      </c>
      <c r="T25" s="3">
        <v>4444</v>
      </c>
      <c r="U25" s="3">
        <v>3630</v>
      </c>
      <c r="V25" s="3">
        <v>4790</v>
      </c>
      <c r="W25" s="3">
        <v>4482</v>
      </c>
      <c r="X25" s="3">
        <v>4998</v>
      </c>
      <c r="Y25" s="3">
        <v>3718</v>
      </c>
      <c r="Z25" s="3">
        <v>3808</v>
      </c>
      <c r="AA25" s="3">
        <v>3726</v>
      </c>
      <c r="AB25" s="3">
        <v>4662</v>
      </c>
      <c r="AC25" s="3">
        <v>4688</v>
      </c>
      <c r="AD25" s="3">
        <v>4976</v>
      </c>
      <c r="AE25" s="3">
        <v>4194</v>
      </c>
      <c r="AF25" s="3">
        <v>3644</v>
      </c>
      <c r="AG25" s="3">
        <v>3868</v>
      </c>
    </row>
    <row r="26" spans="1:33" x14ac:dyDescent="0.2">
      <c r="A26" s="27" t="s">
        <v>645</v>
      </c>
      <c r="B26" s="23" t="s">
        <v>96</v>
      </c>
      <c r="C26" s="23" t="s">
        <v>1040</v>
      </c>
      <c r="D26" s="23" t="s">
        <v>1041</v>
      </c>
      <c r="E26" s="23"/>
      <c r="F26" s="23"/>
      <c r="G26" s="28"/>
      <c r="I26" s="3" t="s">
        <v>1735</v>
      </c>
      <c r="J26" s="3">
        <v>4072</v>
      </c>
      <c r="K26" s="3">
        <v>6368</v>
      </c>
      <c r="L26" s="3">
        <v>6600</v>
      </c>
      <c r="M26" s="3">
        <v>320</v>
      </c>
      <c r="N26" s="3">
        <v>396</v>
      </c>
      <c r="O26" s="3">
        <v>0</v>
      </c>
      <c r="P26" s="3">
        <v>0</v>
      </c>
      <c r="Q26" s="3">
        <v>0</v>
      </c>
      <c r="R26" s="3">
        <v>150</v>
      </c>
      <c r="S26" s="3">
        <v>0</v>
      </c>
      <c r="T26" s="3">
        <v>384</v>
      </c>
      <c r="U26" s="3">
        <v>364</v>
      </c>
      <c r="V26" s="3">
        <v>7948</v>
      </c>
      <c r="W26" s="3">
        <v>9428</v>
      </c>
      <c r="X26" s="3">
        <v>7458</v>
      </c>
      <c r="Y26" s="3">
        <v>0</v>
      </c>
      <c r="Z26" s="3">
        <v>352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386</v>
      </c>
      <c r="AG26" s="3">
        <v>326</v>
      </c>
    </row>
    <row r="27" spans="1:33" x14ac:dyDescent="0.2">
      <c r="A27" s="27" t="s">
        <v>647</v>
      </c>
      <c r="B27" s="23" t="s">
        <v>96</v>
      </c>
      <c r="C27" s="23">
        <v>1</v>
      </c>
      <c r="D27" s="23" t="s">
        <v>1064</v>
      </c>
      <c r="E27" s="23"/>
      <c r="F27" s="23"/>
      <c r="G27" s="28"/>
      <c r="I27" s="3" t="s">
        <v>1696</v>
      </c>
      <c r="J27" s="3">
        <v>3240</v>
      </c>
      <c r="K27" s="3">
        <v>4042</v>
      </c>
      <c r="L27" s="3">
        <v>3802</v>
      </c>
      <c r="M27" s="3">
        <v>1379010</v>
      </c>
      <c r="N27" s="3">
        <v>1238052</v>
      </c>
      <c r="O27" s="3">
        <v>1257966</v>
      </c>
      <c r="P27" s="3">
        <v>1575676</v>
      </c>
      <c r="Q27" s="3">
        <v>1988272</v>
      </c>
      <c r="R27" s="3">
        <v>1530882</v>
      </c>
      <c r="S27" s="3">
        <v>1092402</v>
      </c>
      <c r="T27" s="3">
        <v>1080228</v>
      </c>
      <c r="U27" s="3">
        <v>1156482</v>
      </c>
      <c r="V27" s="3">
        <v>10496</v>
      </c>
      <c r="W27" s="3">
        <v>12222</v>
      </c>
      <c r="X27" s="3">
        <v>10994</v>
      </c>
      <c r="Y27" s="3">
        <v>607690</v>
      </c>
      <c r="Z27" s="3">
        <v>676330</v>
      </c>
      <c r="AA27" s="3">
        <v>725332</v>
      </c>
      <c r="AB27" s="3">
        <v>657926</v>
      </c>
      <c r="AC27" s="3">
        <v>734726</v>
      </c>
      <c r="AD27" s="3">
        <v>779108</v>
      </c>
      <c r="AE27" s="3">
        <v>171794</v>
      </c>
      <c r="AF27" s="3">
        <v>229030</v>
      </c>
      <c r="AG27" s="3">
        <v>244472</v>
      </c>
    </row>
    <row r="28" spans="1:33" x14ac:dyDescent="0.2">
      <c r="A28" s="27" t="s">
        <v>553</v>
      </c>
      <c r="B28" s="23" t="s">
        <v>338</v>
      </c>
      <c r="C28" s="23" t="s">
        <v>1065</v>
      </c>
      <c r="D28" s="23" t="s">
        <v>1066</v>
      </c>
      <c r="E28" s="23" t="s">
        <v>1046</v>
      </c>
      <c r="F28" s="23" t="s">
        <v>126</v>
      </c>
      <c r="G28" s="39">
        <v>0.06</v>
      </c>
      <c r="H28" s="4"/>
      <c r="I28" s="3" t="s">
        <v>1679</v>
      </c>
      <c r="J28" s="3">
        <v>3004</v>
      </c>
      <c r="K28" s="3">
        <v>6422</v>
      </c>
      <c r="L28" s="3">
        <v>6848</v>
      </c>
      <c r="M28" s="3">
        <v>410</v>
      </c>
      <c r="N28" s="3">
        <v>0</v>
      </c>
      <c r="O28" s="3">
        <v>648</v>
      </c>
      <c r="P28" s="3">
        <v>294</v>
      </c>
      <c r="Q28" s="3">
        <v>390</v>
      </c>
      <c r="R28" s="3">
        <v>0</v>
      </c>
      <c r="S28" s="3">
        <v>280</v>
      </c>
      <c r="T28" s="3">
        <v>0</v>
      </c>
      <c r="U28" s="3">
        <v>0</v>
      </c>
      <c r="V28" s="3">
        <v>228</v>
      </c>
      <c r="W28" s="3">
        <v>164</v>
      </c>
      <c r="X28" s="3">
        <v>0</v>
      </c>
      <c r="Y28" s="3">
        <v>298</v>
      </c>
      <c r="Z28" s="3">
        <v>262</v>
      </c>
      <c r="AA28" s="3">
        <v>0</v>
      </c>
      <c r="AB28" s="3">
        <v>580</v>
      </c>
      <c r="AC28" s="3">
        <v>486</v>
      </c>
      <c r="AD28" s="3">
        <v>828</v>
      </c>
      <c r="AE28" s="3">
        <v>236</v>
      </c>
      <c r="AF28" s="3">
        <v>654</v>
      </c>
      <c r="AG28" s="3">
        <v>0</v>
      </c>
    </row>
    <row r="29" spans="1:33" x14ac:dyDescent="0.2">
      <c r="A29" s="27" t="s">
        <v>215</v>
      </c>
      <c r="B29" s="23" t="s">
        <v>993</v>
      </c>
      <c r="C29" s="23">
        <v>1</v>
      </c>
      <c r="D29" s="23" t="s">
        <v>1044</v>
      </c>
      <c r="E29" s="23" t="s">
        <v>408</v>
      </c>
      <c r="F29" s="23" t="s">
        <v>19</v>
      </c>
      <c r="G29" s="39">
        <v>0.88</v>
      </c>
      <c r="I29" s="3" t="s">
        <v>1577</v>
      </c>
      <c r="J29" s="3">
        <v>2916</v>
      </c>
      <c r="K29" s="3">
        <v>3126</v>
      </c>
      <c r="L29" s="3">
        <v>3284</v>
      </c>
      <c r="M29" s="3">
        <v>9268</v>
      </c>
      <c r="N29" s="3">
        <v>10220</v>
      </c>
      <c r="O29" s="3">
        <v>11630</v>
      </c>
      <c r="P29" s="3">
        <v>2626</v>
      </c>
      <c r="Q29" s="3">
        <v>3184</v>
      </c>
      <c r="R29" s="3">
        <v>3056</v>
      </c>
      <c r="S29" s="3">
        <v>1322</v>
      </c>
      <c r="T29" s="3">
        <v>1114</v>
      </c>
      <c r="U29" s="3">
        <v>804</v>
      </c>
      <c r="V29" s="3">
        <v>5248</v>
      </c>
      <c r="W29" s="3">
        <v>5596</v>
      </c>
      <c r="X29" s="3">
        <v>4980</v>
      </c>
      <c r="Y29" s="3">
        <v>3156</v>
      </c>
      <c r="Z29" s="3">
        <v>3448</v>
      </c>
      <c r="AA29" s="3">
        <v>3686</v>
      </c>
      <c r="AB29" s="3">
        <v>3234</v>
      </c>
      <c r="AC29" s="3">
        <v>3354</v>
      </c>
      <c r="AD29" s="3">
        <v>3512</v>
      </c>
      <c r="AE29" s="3">
        <v>1076</v>
      </c>
      <c r="AF29" s="3">
        <v>1462</v>
      </c>
      <c r="AG29" s="3">
        <v>1726</v>
      </c>
    </row>
    <row r="30" spans="1:33" x14ac:dyDescent="0.2">
      <c r="A30" s="27" t="s">
        <v>248</v>
      </c>
      <c r="B30" s="23" t="s">
        <v>231</v>
      </c>
      <c r="C30" s="23" t="s">
        <v>1067</v>
      </c>
      <c r="D30" s="23" t="s">
        <v>1068</v>
      </c>
      <c r="E30" s="23"/>
      <c r="F30" s="23"/>
      <c r="G30" s="28"/>
      <c r="I30" s="3" t="s">
        <v>1575</v>
      </c>
      <c r="J30" s="3">
        <v>2630</v>
      </c>
      <c r="K30" s="3">
        <v>2918</v>
      </c>
      <c r="L30" s="3">
        <v>3976</v>
      </c>
      <c r="M30" s="3">
        <v>9508</v>
      </c>
      <c r="N30" s="3">
        <v>9210</v>
      </c>
      <c r="O30" s="3">
        <v>8980</v>
      </c>
      <c r="P30" s="3">
        <v>2854</v>
      </c>
      <c r="Q30" s="3">
        <v>2862</v>
      </c>
      <c r="R30" s="3">
        <v>2964</v>
      </c>
      <c r="S30" s="3">
        <v>978</v>
      </c>
      <c r="T30" s="3">
        <v>908</v>
      </c>
      <c r="U30" s="3">
        <v>1072</v>
      </c>
      <c r="V30" s="3">
        <v>5560</v>
      </c>
      <c r="W30" s="3">
        <v>5350</v>
      </c>
      <c r="X30" s="3">
        <v>4644</v>
      </c>
      <c r="Y30" s="3">
        <v>3040</v>
      </c>
      <c r="Z30" s="3">
        <v>3908</v>
      </c>
      <c r="AA30" s="3">
        <v>4002</v>
      </c>
      <c r="AB30" s="3">
        <v>2796</v>
      </c>
      <c r="AC30" s="3">
        <v>3262</v>
      </c>
      <c r="AD30" s="3">
        <v>3910</v>
      </c>
      <c r="AE30" s="3">
        <v>1032</v>
      </c>
      <c r="AF30" s="3">
        <v>1470</v>
      </c>
      <c r="AG30" s="3">
        <v>1744</v>
      </c>
    </row>
    <row r="31" spans="1:33" x14ac:dyDescent="0.2">
      <c r="A31" s="27" t="s">
        <v>411</v>
      </c>
      <c r="B31" s="23" t="s">
        <v>163</v>
      </c>
      <c r="C31" s="23">
        <v>1</v>
      </c>
      <c r="D31" s="23" t="s">
        <v>1047</v>
      </c>
      <c r="E31" s="23" t="s">
        <v>207</v>
      </c>
      <c r="F31" s="23" t="s">
        <v>54</v>
      </c>
      <c r="G31" s="39">
        <v>0.27</v>
      </c>
      <c r="I31" s="3" t="s">
        <v>1595</v>
      </c>
      <c r="J31" s="3">
        <v>2226</v>
      </c>
      <c r="K31" s="3">
        <v>3020</v>
      </c>
      <c r="L31" s="3">
        <v>2954</v>
      </c>
      <c r="M31" s="3">
        <v>54138</v>
      </c>
      <c r="N31" s="3">
        <v>51118</v>
      </c>
      <c r="O31" s="3">
        <v>52574</v>
      </c>
      <c r="P31" s="3">
        <v>1328</v>
      </c>
      <c r="Q31" s="3">
        <v>1326</v>
      </c>
      <c r="R31" s="3">
        <v>1212</v>
      </c>
      <c r="S31" s="3">
        <v>0</v>
      </c>
      <c r="T31" s="3">
        <v>140</v>
      </c>
      <c r="U31" s="3">
        <v>0</v>
      </c>
      <c r="V31" s="3">
        <v>1402</v>
      </c>
      <c r="W31" s="3">
        <v>1100</v>
      </c>
      <c r="X31" s="3">
        <v>1298</v>
      </c>
      <c r="Y31" s="3">
        <v>110</v>
      </c>
      <c r="Z31" s="3">
        <v>0</v>
      </c>
      <c r="AA31" s="3">
        <v>0</v>
      </c>
      <c r="AB31" s="3">
        <v>5956</v>
      </c>
      <c r="AC31" s="3">
        <v>6750</v>
      </c>
      <c r="AD31" s="3">
        <v>5568</v>
      </c>
      <c r="AE31" s="3">
        <v>8846</v>
      </c>
      <c r="AF31" s="3">
        <v>10348</v>
      </c>
      <c r="AG31" s="3">
        <v>11566</v>
      </c>
    </row>
    <row r="32" spans="1:33" x14ac:dyDescent="0.2">
      <c r="A32" s="27" t="s">
        <v>544</v>
      </c>
      <c r="B32" s="23" t="s">
        <v>118</v>
      </c>
      <c r="C32" s="23">
        <v>1</v>
      </c>
      <c r="D32" s="23" t="s">
        <v>1069</v>
      </c>
      <c r="E32" s="23"/>
      <c r="F32" s="23"/>
      <c r="G32" s="28"/>
      <c r="I32" s="3" t="s">
        <v>1672</v>
      </c>
      <c r="J32" s="3">
        <v>2080</v>
      </c>
      <c r="K32" s="3">
        <v>3166</v>
      </c>
      <c r="L32" s="3">
        <v>2730</v>
      </c>
      <c r="M32" s="3">
        <v>1790</v>
      </c>
      <c r="N32" s="3">
        <v>1832</v>
      </c>
      <c r="O32" s="3">
        <v>0</v>
      </c>
      <c r="P32" s="3">
        <v>2780</v>
      </c>
      <c r="Q32" s="3">
        <v>1638</v>
      </c>
      <c r="R32" s="3">
        <v>1622</v>
      </c>
      <c r="S32" s="3">
        <v>288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2572</v>
      </c>
      <c r="AB32" s="3">
        <v>984</v>
      </c>
      <c r="AC32" s="3">
        <v>0</v>
      </c>
      <c r="AD32" s="3">
        <v>596</v>
      </c>
      <c r="AE32" s="3">
        <v>424</v>
      </c>
      <c r="AF32" s="3">
        <v>1770</v>
      </c>
      <c r="AG32" s="3">
        <v>0</v>
      </c>
    </row>
    <row r="33" spans="1:33" x14ac:dyDescent="0.2">
      <c r="A33" s="27" t="s">
        <v>312</v>
      </c>
      <c r="B33" s="23" t="s">
        <v>241</v>
      </c>
      <c r="C33" s="23">
        <v>1</v>
      </c>
      <c r="D33" s="23" t="s">
        <v>1049</v>
      </c>
      <c r="E33" s="23"/>
      <c r="F33" s="23"/>
      <c r="G33" s="28"/>
      <c r="I33" s="3" t="s">
        <v>1641</v>
      </c>
      <c r="J33" s="3">
        <v>780</v>
      </c>
      <c r="K33" s="3">
        <v>1732</v>
      </c>
      <c r="L33" s="3">
        <v>1974</v>
      </c>
      <c r="M33" s="3">
        <v>780</v>
      </c>
      <c r="N33" s="3">
        <v>938</v>
      </c>
      <c r="O33" s="3">
        <v>864</v>
      </c>
      <c r="P33" s="3">
        <v>528</v>
      </c>
      <c r="Q33" s="3">
        <v>516</v>
      </c>
      <c r="R33" s="3">
        <v>650</v>
      </c>
      <c r="S33" s="3">
        <v>464</v>
      </c>
      <c r="T33" s="3">
        <v>0</v>
      </c>
      <c r="U33" s="3">
        <v>348</v>
      </c>
      <c r="V33" s="3">
        <v>534</v>
      </c>
      <c r="W33" s="3">
        <v>760</v>
      </c>
      <c r="X33" s="3">
        <v>730</v>
      </c>
      <c r="Y33" s="3">
        <v>526</v>
      </c>
      <c r="Z33" s="3">
        <v>0</v>
      </c>
      <c r="AA33" s="3">
        <v>664</v>
      </c>
      <c r="AB33" s="3">
        <v>592</v>
      </c>
      <c r="AC33" s="3">
        <v>602</v>
      </c>
      <c r="AD33" s="3">
        <v>1094</v>
      </c>
      <c r="AE33" s="3">
        <v>0</v>
      </c>
      <c r="AF33" s="3">
        <v>784</v>
      </c>
      <c r="AG33" s="3">
        <v>928</v>
      </c>
    </row>
    <row r="34" spans="1:33" x14ac:dyDescent="0.2">
      <c r="A34" s="27" t="s">
        <v>365</v>
      </c>
      <c r="B34" s="23" t="s">
        <v>524</v>
      </c>
      <c r="C34" s="23">
        <v>1</v>
      </c>
      <c r="D34" s="23" t="s">
        <v>1050</v>
      </c>
      <c r="E34" s="23" t="s">
        <v>83</v>
      </c>
      <c r="F34" s="23" t="s">
        <v>167</v>
      </c>
      <c r="G34" s="39">
        <v>0.85</v>
      </c>
      <c r="I34" s="3" t="s">
        <v>1607</v>
      </c>
      <c r="J34" s="3">
        <v>596</v>
      </c>
      <c r="K34" s="3">
        <v>822</v>
      </c>
      <c r="L34" s="3">
        <v>1028</v>
      </c>
      <c r="M34" s="3">
        <v>0</v>
      </c>
      <c r="N34" s="3">
        <v>0</v>
      </c>
      <c r="O34" s="3">
        <v>0</v>
      </c>
      <c r="P34" s="3">
        <v>1164</v>
      </c>
      <c r="Q34" s="3">
        <v>1034</v>
      </c>
      <c r="R34" s="3">
        <v>840</v>
      </c>
      <c r="S34" s="3">
        <v>7528</v>
      </c>
      <c r="T34" s="3">
        <v>8932</v>
      </c>
      <c r="U34" s="3">
        <v>7620</v>
      </c>
      <c r="V34" s="3">
        <v>1452</v>
      </c>
      <c r="W34" s="3">
        <v>1890</v>
      </c>
      <c r="X34" s="3">
        <v>1386</v>
      </c>
      <c r="Y34" s="3">
        <v>2262</v>
      </c>
      <c r="Z34" s="3">
        <v>2664</v>
      </c>
      <c r="AA34" s="3">
        <v>2918</v>
      </c>
      <c r="AB34" s="3">
        <v>4200</v>
      </c>
      <c r="AC34" s="3">
        <v>4570</v>
      </c>
      <c r="AD34" s="3">
        <v>4674</v>
      </c>
      <c r="AE34" s="3">
        <v>638</v>
      </c>
      <c r="AF34" s="3">
        <v>1164</v>
      </c>
      <c r="AG34" s="3">
        <v>912</v>
      </c>
    </row>
    <row r="35" spans="1:33" x14ac:dyDescent="0.2">
      <c r="A35" s="27" t="s">
        <v>1070</v>
      </c>
      <c r="B35" s="23" t="s">
        <v>150</v>
      </c>
      <c r="C35" s="23">
        <v>1</v>
      </c>
      <c r="D35" s="23" t="s">
        <v>1053</v>
      </c>
      <c r="E35" s="23" t="s">
        <v>562</v>
      </c>
      <c r="F35" s="23" t="s">
        <v>563</v>
      </c>
      <c r="G35" s="39">
        <v>0.21</v>
      </c>
      <c r="I35" s="3" t="s">
        <v>1788</v>
      </c>
      <c r="J35" s="3">
        <v>494</v>
      </c>
      <c r="K35" s="3">
        <v>500</v>
      </c>
      <c r="L35" s="3">
        <v>520</v>
      </c>
      <c r="M35" s="3">
        <v>8546</v>
      </c>
      <c r="N35" s="3">
        <v>7618</v>
      </c>
      <c r="O35" s="3">
        <v>8138</v>
      </c>
      <c r="P35" s="3">
        <v>1530</v>
      </c>
      <c r="Q35" s="3">
        <v>2190</v>
      </c>
      <c r="R35" s="3">
        <v>1522</v>
      </c>
      <c r="S35" s="3">
        <v>8236</v>
      </c>
      <c r="T35" s="3">
        <v>7808</v>
      </c>
      <c r="U35" s="3">
        <v>7360</v>
      </c>
      <c r="V35" s="3">
        <v>1070</v>
      </c>
      <c r="W35" s="3">
        <v>1180</v>
      </c>
      <c r="X35" s="3">
        <v>1100</v>
      </c>
      <c r="Y35" s="3">
        <v>12082</v>
      </c>
      <c r="Z35" s="3">
        <v>12756</v>
      </c>
      <c r="AA35" s="3">
        <v>13268</v>
      </c>
      <c r="AB35" s="3">
        <v>10370</v>
      </c>
      <c r="AC35" s="3">
        <v>11274</v>
      </c>
      <c r="AD35" s="3">
        <v>12262</v>
      </c>
      <c r="AE35" s="3">
        <v>9060</v>
      </c>
      <c r="AF35" s="3">
        <v>14000</v>
      </c>
      <c r="AG35" s="3">
        <v>15202</v>
      </c>
    </row>
    <row r="36" spans="1:33" x14ac:dyDescent="0.2">
      <c r="A36" s="27" t="s">
        <v>1071</v>
      </c>
      <c r="B36" s="23" t="s">
        <v>150</v>
      </c>
      <c r="C36" s="23">
        <v>1</v>
      </c>
      <c r="D36" s="23" t="s">
        <v>1055</v>
      </c>
      <c r="E36" s="23" t="s">
        <v>335</v>
      </c>
      <c r="F36" s="23" t="s">
        <v>51</v>
      </c>
      <c r="G36" s="39">
        <v>0.16</v>
      </c>
      <c r="I36" s="3" t="s">
        <v>1678</v>
      </c>
      <c r="J36" s="3">
        <v>422</v>
      </c>
      <c r="K36" s="3">
        <v>1906</v>
      </c>
      <c r="L36" s="3">
        <v>1602</v>
      </c>
      <c r="M36" s="3">
        <v>1008</v>
      </c>
      <c r="N36" s="3">
        <v>1000</v>
      </c>
      <c r="O36" s="3">
        <v>1012</v>
      </c>
      <c r="P36" s="3">
        <v>308</v>
      </c>
      <c r="Q36" s="3">
        <v>0</v>
      </c>
      <c r="R36" s="3">
        <v>524</v>
      </c>
      <c r="S36" s="3">
        <v>284</v>
      </c>
      <c r="T36" s="3">
        <v>280</v>
      </c>
      <c r="U36" s="3">
        <v>410</v>
      </c>
      <c r="V36" s="3">
        <v>0</v>
      </c>
      <c r="W36" s="3">
        <v>0</v>
      </c>
      <c r="X36" s="3">
        <v>0</v>
      </c>
      <c r="Y36" s="3">
        <v>284</v>
      </c>
      <c r="Z36" s="3">
        <v>526</v>
      </c>
      <c r="AA36" s="3">
        <v>748</v>
      </c>
      <c r="AB36" s="3">
        <v>396</v>
      </c>
      <c r="AC36" s="3">
        <v>348</v>
      </c>
      <c r="AD36" s="3">
        <v>492</v>
      </c>
      <c r="AE36" s="3">
        <v>0</v>
      </c>
      <c r="AF36" s="3">
        <v>496</v>
      </c>
      <c r="AG36" s="3">
        <v>438</v>
      </c>
    </row>
    <row r="37" spans="1:33" ht="17" thickBot="1" x14ac:dyDescent="0.25">
      <c r="A37" s="32" t="s">
        <v>1072</v>
      </c>
      <c r="B37" s="34" t="s">
        <v>105</v>
      </c>
      <c r="C37" s="34">
        <v>1</v>
      </c>
      <c r="D37" s="34" t="s">
        <v>1057</v>
      </c>
      <c r="E37" s="34" t="s">
        <v>812</v>
      </c>
      <c r="F37" s="34" t="s">
        <v>19</v>
      </c>
      <c r="G37" s="40">
        <v>1</v>
      </c>
      <c r="I37" s="3" t="s">
        <v>1636</v>
      </c>
      <c r="J37" s="3">
        <v>390</v>
      </c>
      <c r="K37" s="3">
        <v>0</v>
      </c>
      <c r="L37" s="3">
        <v>700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224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</row>
    <row r="38" spans="1:33" ht="17" thickBot="1" x14ac:dyDescent="0.25">
      <c r="I38" s="3" t="s">
        <v>1615</v>
      </c>
      <c r="J38" s="3">
        <v>364</v>
      </c>
      <c r="K38" s="3">
        <v>566</v>
      </c>
      <c r="L38" s="3">
        <v>444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574</v>
      </c>
      <c r="AF38" s="3">
        <v>854</v>
      </c>
      <c r="AG38" s="3">
        <v>496</v>
      </c>
    </row>
    <row r="39" spans="1:33" x14ac:dyDescent="0.2">
      <c r="A39" s="20" t="s">
        <v>1073</v>
      </c>
      <c r="B39" s="37"/>
      <c r="C39" s="37"/>
      <c r="D39" s="37"/>
      <c r="E39" s="37"/>
      <c r="F39" s="37"/>
      <c r="G39" s="38"/>
      <c r="I39" s="3" t="s">
        <v>1597</v>
      </c>
      <c r="J39" s="3">
        <v>320</v>
      </c>
      <c r="K39" s="3">
        <v>282</v>
      </c>
      <c r="L39" s="3">
        <v>500</v>
      </c>
      <c r="M39" s="3">
        <v>1348</v>
      </c>
      <c r="N39" s="3">
        <v>1228</v>
      </c>
      <c r="O39" s="3">
        <v>1200</v>
      </c>
      <c r="P39" s="3">
        <v>1126</v>
      </c>
      <c r="Q39" s="3">
        <v>1774</v>
      </c>
      <c r="R39" s="3">
        <v>1244</v>
      </c>
      <c r="S39" s="3">
        <v>776</v>
      </c>
      <c r="T39" s="3">
        <v>520</v>
      </c>
      <c r="U39" s="3">
        <v>412</v>
      </c>
      <c r="V39" s="3">
        <v>374</v>
      </c>
      <c r="W39" s="3">
        <v>588</v>
      </c>
      <c r="X39" s="3">
        <v>614</v>
      </c>
      <c r="Y39" s="3">
        <v>808</v>
      </c>
      <c r="Z39" s="3">
        <v>722</v>
      </c>
      <c r="AA39" s="3">
        <v>726</v>
      </c>
      <c r="AB39" s="3">
        <v>576</v>
      </c>
      <c r="AC39" s="3">
        <v>568</v>
      </c>
      <c r="AD39" s="3">
        <v>690</v>
      </c>
      <c r="AE39" s="3">
        <v>0</v>
      </c>
      <c r="AF39" s="3">
        <v>416</v>
      </c>
      <c r="AG39" s="3">
        <v>278</v>
      </c>
    </row>
    <row r="40" spans="1:33" x14ac:dyDescent="0.2">
      <c r="A40" s="10" t="s">
        <v>89</v>
      </c>
      <c r="B40" s="5" t="s">
        <v>90</v>
      </c>
      <c r="C40" s="5" t="s">
        <v>91</v>
      </c>
      <c r="D40" s="5" t="s">
        <v>92</v>
      </c>
      <c r="E40" s="5" t="s">
        <v>93</v>
      </c>
      <c r="F40" s="5" t="s">
        <v>94</v>
      </c>
      <c r="G40" s="28"/>
      <c r="I40" s="3" t="s">
        <v>1552</v>
      </c>
      <c r="J40" s="3">
        <v>314</v>
      </c>
      <c r="K40" s="3">
        <v>444</v>
      </c>
      <c r="L40" s="3">
        <v>0</v>
      </c>
      <c r="M40" s="3">
        <v>0</v>
      </c>
      <c r="N40" s="3">
        <v>0</v>
      </c>
      <c r="O40" s="3">
        <v>318</v>
      </c>
      <c r="P40" s="3">
        <v>0</v>
      </c>
      <c r="Q40" s="3">
        <v>0</v>
      </c>
      <c r="R40" s="3">
        <v>0</v>
      </c>
      <c r="S40" s="3">
        <v>302</v>
      </c>
      <c r="T40" s="3">
        <v>0</v>
      </c>
      <c r="U40" s="3">
        <v>440</v>
      </c>
      <c r="V40" s="3">
        <v>342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542</v>
      </c>
      <c r="AF40" s="3">
        <v>0</v>
      </c>
      <c r="AG40" s="3">
        <v>0</v>
      </c>
    </row>
    <row r="41" spans="1:33" x14ac:dyDescent="0.2">
      <c r="A41" s="27" t="s">
        <v>318</v>
      </c>
      <c r="B41" s="23" t="s">
        <v>147</v>
      </c>
      <c r="C41" s="23" t="s">
        <v>1074</v>
      </c>
      <c r="D41" s="23" t="s">
        <v>1075</v>
      </c>
      <c r="E41" s="23" t="s">
        <v>58</v>
      </c>
      <c r="F41" s="23" t="s">
        <v>19</v>
      </c>
      <c r="G41" s="39">
        <v>1</v>
      </c>
      <c r="I41" s="3" t="s">
        <v>1779</v>
      </c>
      <c r="J41" s="3">
        <v>302</v>
      </c>
      <c r="K41" s="3">
        <v>344</v>
      </c>
      <c r="L41" s="3">
        <v>0</v>
      </c>
      <c r="M41" s="3">
        <v>214</v>
      </c>
      <c r="N41" s="3">
        <v>582</v>
      </c>
      <c r="O41" s="3">
        <v>616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264</v>
      </c>
      <c r="V41" s="3">
        <v>0</v>
      </c>
      <c r="W41" s="3">
        <v>206</v>
      </c>
      <c r="X41" s="3">
        <v>0</v>
      </c>
      <c r="Y41" s="3">
        <v>590</v>
      </c>
      <c r="Z41" s="3">
        <v>750</v>
      </c>
      <c r="AA41" s="3">
        <v>722</v>
      </c>
      <c r="AB41" s="3">
        <v>420</v>
      </c>
      <c r="AC41" s="3">
        <v>504</v>
      </c>
      <c r="AD41" s="3">
        <v>454</v>
      </c>
      <c r="AE41" s="3">
        <v>340</v>
      </c>
      <c r="AF41" s="3">
        <v>626</v>
      </c>
      <c r="AG41" s="3">
        <v>586</v>
      </c>
    </row>
    <row r="42" spans="1:33" x14ac:dyDescent="0.2">
      <c r="A42" s="27" t="s">
        <v>104</v>
      </c>
      <c r="B42" s="23" t="s">
        <v>1038</v>
      </c>
      <c r="C42" s="23">
        <v>1</v>
      </c>
      <c r="D42" s="23" t="s">
        <v>1076</v>
      </c>
      <c r="E42" s="23" t="s">
        <v>135</v>
      </c>
      <c r="F42" s="23" t="s">
        <v>16</v>
      </c>
      <c r="G42" s="39">
        <v>0.55000000000000004</v>
      </c>
      <c r="I42" s="3" t="s">
        <v>1581</v>
      </c>
      <c r="J42" s="3">
        <v>286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194</v>
      </c>
      <c r="AF42" s="3">
        <v>0</v>
      </c>
      <c r="AG42" s="3">
        <v>0</v>
      </c>
    </row>
    <row r="43" spans="1:33" x14ac:dyDescent="0.2">
      <c r="A43" s="27" t="s">
        <v>204</v>
      </c>
      <c r="B43" s="23" t="s">
        <v>96</v>
      </c>
      <c r="C43" s="23">
        <v>1</v>
      </c>
      <c r="D43" s="23" t="s">
        <v>1077</v>
      </c>
      <c r="E43" s="23"/>
      <c r="F43" s="23"/>
      <c r="G43" s="28"/>
      <c r="I43" s="3" t="s">
        <v>1705</v>
      </c>
      <c r="J43" s="3">
        <v>250</v>
      </c>
      <c r="K43" s="3">
        <v>0</v>
      </c>
      <c r="L43" s="3">
        <v>0</v>
      </c>
      <c r="M43" s="3">
        <v>258</v>
      </c>
      <c r="N43" s="3">
        <v>190</v>
      </c>
      <c r="O43" s="3">
        <v>280</v>
      </c>
      <c r="P43" s="3">
        <v>0</v>
      </c>
      <c r="Q43" s="3">
        <v>380</v>
      </c>
      <c r="R43" s="3">
        <v>0</v>
      </c>
      <c r="S43" s="3">
        <v>190</v>
      </c>
      <c r="T43" s="3">
        <v>406</v>
      </c>
      <c r="U43" s="3">
        <v>304</v>
      </c>
      <c r="V43" s="3">
        <v>220</v>
      </c>
      <c r="W43" s="3">
        <v>0</v>
      </c>
      <c r="X43" s="3">
        <v>0</v>
      </c>
      <c r="Y43" s="3">
        <v>282</v>
      </c>
      <c r="Z43" s="3">
        <v>0</v>
      </c>
      <c r="AA43" s="3">
        <v>350</v>
      </c>
      <c r="AB43" s="3">
        <v>432</v>
      </c>
      <c r="AC43" s="3">
        <v>386</v>
      </c>
      <c r="AD43" s="3">
        <v>172</v>
      </c>
      <c r="AE43" s="3">
        <v>0</v>
      </c>
      <c r="AF43" s="3">
        <v>0</v>
      </c>
      <c r="AG43" s="3">
        <v>194</v>
      </c>
    </row>
    <row r="44" spans="1:33" x14ac:dyDescent="0.2">
      <c r="A44" s="27" t="s">
        <v>355</v>
      </c>
      <c r="B44" s="23" t="s">
        <v>96</v>
      </c>
      <c r="C44" s="23" t="s">
        <v>1078</v>
      </c>
      <c r="D44" s="23" t="s">
        <v>1079</v>
      </c>
      <c r="E44" s="23"/>
      <c r="F44" s="23"/>
      <c r="G44" s="28"/>
      <c r="I44" s="3" t="s">
        <v>1593</v>
      </c>
      <c r="J44" s="3">
        <v>228</v>
      </c>
      <c r="K44" s="3">
        <v>134</v>
      </c>
      <c r="L44" s="3">
        <v>272</v>
      </c>
      <c r="M44" s="3">
        <v>170</v>
      </c>
      <c r="N44" s="3">
        <v>348</v>
      </c>
      <c r="O44" s="3">
        <v>248</v>
      </c>
      <c r="P44" s="3">
        <v>0</v>
      </c>
      <c r="Q44" s="3">
        <v>82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100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116</v>
      </c>
      <c r="AF44" s="3">
        <v>0</v>
      </c>
      <c r="AG44" s="3">
        <v>0</v>
      </c>
    </row>
    <row r="45" spans="1:33" x14ac:dyDescent="0.2">
      <c r="A45" s="27" t="s">
        <v>290</v>
      </c>
      <c r="B45" s="23" t="s">
        <v>928</v>
      </c>
      <c r="C45" s="23" t="s">
        <v>1080</v>
      </c>
      <c r="D45" s="23" t="s">
        <v>1081</v>
      </c>
      <c r="E45" s="23"/>
      <c r="F45" s="23"/>
      <c r="G45" s="28"/>
      <c r="I45" s="3" t="s">
        <v>1631</v>
      </c>
      <c r="J45" s="3">
        <v>218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</row>
    <row r="46" spans="1:33" x14ac:dyDescent="0.2">
      <c r="A46" s="27" t="s">
        <v>136</v>
      </c>
      <c r="B46" s="23" t="s">
        <v>993</v>
      </c>
      <c r="C46" s="23">
        <v>1</v>
      </c>
      <c r="D46" s="23" t="s">
        <v>1044</v>
      </c>
      <c r="E46" s="23" t="s">
        <v>408</v>
      </c>
      <c r="F46" s="23" t="s">
        <v>19</v>
      </c>
      <c r="G46" s="39">
        <v>0.88</v>
      </c>
      <c r="I46" s="3" t="s">
        <v>1628</v>
      </c>
      <c r="J46" s="3">
        <v>212</v>
      </c>
      <c r="K46" s="3">
        <v>382</v>
      </c>
      <c r="L46" s="3">
        <v>302</v>
      </c>
      <c r="M46" s="3">
        <v>214</v>
      </c>
      <c r="N46" s="3">
        <v>208</v>
      </c>
      <c r="O46" s="3">
        <v>356</v>
      </c>
      <c r="P46" s="3">
        <v>220</v>
      </c>
      <c r="Q46" s="3">
        <v>248</v>
      </c>
      <c r="R46" s="3">
        <v>322</v>
      </c>
      <c r="S46" s="3">
        <v>192</v>
      </c>
      <c r="T46" s="3">
        <v>384</v>
      </c>
      <c r="U46" s="3">
        <v>414</v>
      </c>
      <c r="V46" s="3">
        <v>308</v>
      </c>
      <c r="W46" s="3">
        <v>0</v>
      </c>
      <c r="X46" s="3">
        <v>220</v>
      </c>
      <c r="Y46" s="3">
        <v>210</v>
      </c>
      <c r="Z46" s="3">
        <v>38</v>
      </c>
      <c r="AA46" s="3">
        <v>0</v>
      </c>
      <c r="AB46" s="3">
        <v>0</v>
      </c>
      <c r="AC46" s="3">
        <v>0</v>
      </c>
      <c r="AD46" s="3">
        <v>0</v>
      </c>
      <c r="AE46" s="3">
        <v>126</v>
      </c>
      <c r="AF46" s="3">
        <v>0</v>
      </c>
      <c r="AG46" s="3">
        <v>0</v>
      </c>
    </row>
    <row r="47" spans="1:33" x14ac:dyDescent="0.2">
      <c r="A47" s="27" t="s">
        <v>494</v>
      </c>
      <c r="B47" s="23" t="s">
        <v>338</v>
      </c>
      <c r="C47" s="23">
        <v>1</v>
      </c>
      <c r="D47" s="23" t="s">
        <v>1045</v>
      </c>
      <c r="E47" s="23" t="s">
        <v>1046</v>
      </c>
      <c r="F47" s="23" t="s">
        <v>126</v>
      </c>
      <c r="G47" s="39">
        <v>0.06</v>
      </c>
      <c r="H47" s="4"/>
      <c r="I47" s="3" t="s">
        <v>1708</v>
      </c>
      <c r="J47" s="3">
        <v>196</v>
      </c>
      <c r="K47" s="3">
        <v>0</v>
      </c>
      <c r="L47" s="3">
        <v>0</v>
      </c>
      <c r="M47" s="3">
        <v>0</v>
      </c>
      <c r="N47" s="3">
        <v>236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</row>
    <row r="48" spans="1:33" x14ac:dyDescent="0.2">
      <c r="A48" s="27" t="s">
        <v>295</v>
      </c>
      <c r="B48" s="23" t="s">
        <v>163</v>
      </c>
      <c r="C48" s="23">
        <v>1</v>
      </c>
      <c r="D48" s="23" t="s">
        <v>1047</v>
      </c>
      <c r="E48" s="23" t="s">
        <v>207</v>
      </c>
      <c r="F48" s="23" t="s">
        <v>54</v>
      </c>
      <c r="G48" s="39">
        <v>0.27</v>
      </c>
      <c r="I48" s="3" t="s">
        <v>1729</v>
      </c>
      <c r="J48" s="3">
        <v>184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236</v>
      </c>
      <c r="AD48" s="3">
        <v>0</v>
      </c>
      <c r="AE48" s="3">
        <v>0</v>
      </c>
      <c r="AF48" s="3">
        <v>0</v>
      </c>
      <c r="AG48" s="3">
        <v>214</v>
      </c>
    </row>
    <row r="49" spans="1:33" x14ac:dyDescent="0.2">
      <c r="A49" s="27" t="s">
        <v>307</v>
      </c>
      <c r="B49" s="23" t="s">
        <v>118</v>
      </c>
      <c r="C49" s="23">
        <v>1</v>
      </c>
      <c r="D49" s="23" t="s">
        <v>1082</v>
      </c>
      <c r="E49" s="23"/>
      <c r="F49" s="23"/>
      <c r="G49" s="28"/>
      <c r="I49" s="3" t="s">
        <v>1578</v>
      </c>
      <c r="J49" s="3">
        <v>172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232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196</v>
      </c>
      <c r="Z49" s="3">
        <v>0</v>
      </c>
      <c r="AA49" s="3">
        <v>384</v>
      </c>
      <c r="AB49" s="3">
        <v>0</v>
      </c>
      <c r="AC49" s="3">
        <v>242</v>
      </c>
      <c r="AD49" s="3">
        <v>0</v>
      </c>
      <c r="AE49" s="3">
        <v>0</v>
      </c>
      <c r="AF49" s="3">
        <v>306</v>
      </c>
      <c r="AG49" s="3">
        <v>0</v>
      </c>
    </row>
    <row r="50" spans="1:33" x14ac:dyDescent="0.2">
      <c r="A50" s="27" t="s">
        <v>153</v>
      </c>
      <c r="B50" s="23" t="s">
        <v>241</v>
      </c>
      <c r="C50" s="23">
        <v>1</v>
      </c>
      <c r="D50" s="23" t="s">
        <v>1049</v>
      </c>
      <c r="E50" s="23"/>
      <c r="F50" s="23"/>
      <c r="G50" s="28"/>
      <c r="I50" s="3" t="s">
        <v>1666</v>
      </c>
      <c r="J50" s="3">
        <v>170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</row>
    <row r="51" spans="1:33" x14ac:dyDescent="0.2">
      <c r="A51" s="27" t="s">
        <v>418</v>
      </c>
      <c r="B51" s="23" t="s">
        <v>762</v>
      </c>
      <c r="C51" s="23">
        <v>1</v>
      </c>
      <c r="D51" s="23" t="s">
        <v>1050</v>
      </c>
      <c r="E51" s="23" t="s">
        <v>83</v>
      </c>
      <c r="F51" s="23" t="s">
        <v>167</v>
      </c>
      <c r="G51" s="39">
        <v>0.85</v>
      </c>
      <c r="I51" s="3" t="s">
        <v>1632</v>
      </c>
      <c r="J51" s="3">
        <v>164</v>
      </c>
      <c r="K51" s="3">
        <v>0</v>
      </c>
      <c r="L51" s="3">
        <v>0</v>
      </c>
      <c r="M51" s="3">
        <v>234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192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</row>
    <row r="52" spans="1:33" x14ac:dyDescent="0.2">
      <c r="A52" s="27" t="s">
        <v>1083</v>
      </c>
      <c r="B52" s="23" t="s">
        <v>231</v>
      </c>
      <c r="C52" s="23">
        <v>1</v>
      </c>
      <c r="D52" s="23" t="s">
        <v>1051</v>
      </c>
      <c r="E52" s="23"/>
      <c r="F52" s="23"/>
      <c r="G52" s="28"/>
      <c r="I52" s="3" t="s">
        <v>1763</v>
      </c>
      <c r="J52" s="3">
        <v>148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</row>
    <row r="53" spans="1:33" x14ac:dyDescent="0.2">
      <c r="A53" s="27" t="s">
        <v>480</v>
      </c>
      <c r="B53" s="23" t="s">
        <v>150</v>
      </c>
      <c r="C53" s="23">
        <v>1</v>
      </c>
      <c r="D53" s="23" t="s">
        <v>1053</v>
      </c>
      <c r="E53" s="23" t="s">
        <v>562</v>
      </c>
      <c r="F53" s="23" t="s">
        <v>563</v>
      </c>
      <c r="G53" s="39">
        <v>0.21</v>
      </c>
      <c r="I53" s="3" t="s">
        <v>1610</v>
      </c>
      <c r="J53" s="3">
        <v>146</v>
      </c>
      <c r="K53" s="3">
        <v>514</v>
      </c>
      <c r="L53" s="3">
        <v>390</v>
      </c>
      <c r="M53" s="3">
        <v>0</v>
      </c>
      <c r="N53" s="3">
        <v>428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100</v>
      </c>
      <c r="Y53" s="3">
        <v>344</v>
      </c>
      <c r="Z53" s="3">
        <v>240</v>
      </c>
      <c r="AA53" s="3">
        <v>152</v>
      </c>
      <c r="AB53" s="3">
        <v>0</v>
      </c>
      <c r="AC53" s="3">
        <v>168</v>
      </c>
      <c r="AD53" s="3">
        <v>842</v>
      </c>
      <c r="AE53" s="3">
        <v>0</v>
      </c>
      <c r="AF53" s="3">
        <v>0</v>
      </c>
      <c r="AG53" s="3">
        <v>0</v>
      </c>
    </row>
    <row r="54" spans="1:33" x14ac:dyDescent="0.2">
      <c r="A54" s="27" t="s">
        <v>903</v>
      </c>
      <c r="B54" s="23" t="s">
        <v>150</v>
      </c>
      <c r="C54" s="23">
        <v>1</v>
      </c>
      <c r="D54" s="23" t="s">
        <v>1055</v>
      </c>
      <c r="E54" s="23" t="s">
        <v>335</v>
      </c>
      <c r="F54" s="23" t="s">
        <v>51</v>
      </c>
      <c r="G54" s="39">
        <v>0.16</v>
      </c>
      <c r="I54" s="3" t="s">
        <v>1601</v>
      </c>
      <c r="J54" s="3">
        <v>142</v>
      </c>
      <c r="K54" s="3">
        <v>0</v>
      </c>
      <c r="L54" s="3">
        <v>152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88</v>
      </c>
      <c r="U54" s="3">
        <v>0</v>
      </c>
      <c r="V54" s="3">
        <v>0</v>
      </c>
      <c r="W54" s="3">
        <v>166</v>
      </c>
      <c r="X54" s="3">
        <v>0</v>
      </c>
      <c r="Y54" s="3">
        <v>0</v>
      </c>
      <c r="Z54" s="3">
        <v>0</v>
      </c>
      <c r="AA54" s="3">
        <v>82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</row>
    <row r="55" spans="1:33" ht="17" thickBot="1" x14ac:dyDescent="0.25">
      <c r="A55" s="32" t="s">
        <v>969</v>
      </c>
      <c r="B55" s="34" t="s">
        <v>105</v>
      </c>
      <c r="C55" s="34">
        <v>1</v>
      </c>
      <c r="D55" s="34" t="s">
        <v>1057</v>
      </c>
      <c r="E55" s="34" t="s">
        <v>812</v>
      </c>
      <c r="F55" s="34" t="s">
        <v>19</v>
      </c>
      <c r="G55" s="40">
        <v>1</v>
      </c>
      <c r="I55" s="3" t="s">
        <v>1713</v>
      </c>
      <c r="J55" s="3">
        <v>138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</row>
    <row r="56" spans="1:33" ht="17" thickBot="1" x14ac:dyDescent="0.25">
      <c r="I56" s="3" t="s">
        <v>1782</v>
      </c>
      <c r="J56" s="3">
        <v>132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320</v>
      </c>
    </row>
    <row r="57" spans="1:33" x14ac:dyDescent="0.2">
      <c r="A57" s="20" t="s">
        <v>1084</v>
      </c>
      <c r="B57" s="37"/>
      <c r="C57" s="37"/>
      <c r="D57" s="37"/>
      <c r="E57" s="37"/>
      <c r="F57" s="37"/>
      <c r="G57" s="38"/>
      <c r="I57" s="3" t="s">
        <v>1643</v>
      </c>
      <c r="J57" s="3">
        <v>120</v>
      </c>
      <c r="K57" s="3">
        <v>138</v>
      </c>
      <c r="L57" s="3">
        <v>200</v>
      </c>
      <c r="M57" s="3">
        <v>582</v>
      </c>
      <c r="N57" s="3">
        <v>0</v>
      </c>
      <c r="O57" s="3">
        <v>0</v>
      </c>
      <c r="P57" s="3">
        <v>596</v>
      </c>
      <c r="Q57" s="3">
        <v>704</v>
      </c>
      <c r="R57" s="3">
        <v>1054</v>
      </c>
      <c r="S57" s="3">
        <v>464</v>
      </c>
      <c r="T57" s="3">
        <v>0</v>
      </c>
      <c r="U57" s="3">
        <v>0</v>
      </c>
      <c r="V57" s="3">
        <v>1816</v>
      </c>
      <c r="W57" s="3">
        <v>926</v>
      </c>
      <c r="X57" s="3">
        <v>980</v>
      </c>
      <c r="Y57" s="3">
        <v>1914</v>
      </c>
      <c r="Z57" s="3">
        <v>2146</v>
      </c>
      <c r="AA57" s="3">
        <v>2498</v>
      </c>
      <c r="AB57" s="3">
        <v>230</v>
      </c>
      <c r="AC57" s="3">
        <v>884</v>
      </c>
      <c r="AD57" s="3">
        <v>578</v>
      </c>
      <c r="AE57" s="3">
        <v>0</v>
      </c>
      <c r="AF57" s="3">
        <v>372</v>
      </c>
      <c r="AG57" s="3">
        <v>302</v>
      </c>
    </row>
    <row r="58" spans="1:33" x14ac:dyDescent="0.2">
      <c r="A58" s="10" t="s">
        <v>89</v>
      </c>
      <c r="B58" s="5" t="s">
        <v>90</v>
      </c>
      <c r="C58" s="5" t="s">
        <v>91</v>
      </c>
      <c r="D58" s="5" t="s">
        <v>92</v>
      </c>
      <c r="E58" s="5" t="s">
        <v>93</v>
      </c>
      <c r="F58" s="5" t="s">
        <v>94</v>
      </c>
      <c r="G58" s="28"/>
      <c r="I58" s="3" t="s">
        <v>1622</v>
      </c>
      <c r="J58" s="3">
        <v>114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138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</row>
    <row r="59" spans="1:33" x14ac:dyDescent="0.2">
      <c r="A59" s="27" t="s">
        <v>95</v>
      </c>
      <c r="B59" s="23" t="s">
        <v>96</v>
      </c>
      <c r="C59" s="23" t="s">
        <v>1034</v>
      </c>
      <c r="D59" s="23" t="s">
        <v>1035</v>
      </c>
      <c r="E59" s="23"/>
      <c r="F59" s="23"/>
      <c r="G59" s="28"/>
      <c r="I59" s="3" t="s">
        <v>1778</v>
      </c>
      <c r="J59" s="3">
        <v>88</v>
      </c>
      <c r="K59" s="3">
        <v>106</v>
      </c>
      <c r="L59" s="3">
        <v>178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164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148</v>
      </c>
      <c r="AE59" s="3">
        <v>0</v>
      </c>
      <c r="AF59" s="3">
        <v>0</v>
      </c>
      <c r="AG59" s="3">
        <v>0</v>
      </c>
    </row>
    <row r="60" spans="1:33" x14ac:dyDescent="0.2">
      <c r="A60" s="27" t="s">
        <v>99</v>
      </c>
      <c r="B60" s="23" t="s">
        <v>147</v>
      </c>
      <c r="C60" s="23" t="s">
        <v>1085</v>
      </c>
      <c r="D60" s="23" t="s">
        <v>1086</v>
      </c>
      <c r="E60" s="23" t="s">
        <v>58</v>
      </c>
      <c r="F60" s="23" t="s">
        <v>19</v>
      </c>
      <c r="G60" s="39">
        <v>1</v>
      </c>
      <c r="I60" s="3" t="s">
        <v>1764</v>
      </c>
      <c r="J60" s="3">
        <v>84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106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40</v>
      </c>
      <c r="Z60" s="3">
        <v>0</v>
      </c>
      <c r="AA60" s="3">
        <v>0</v>
      </c>
      <c r="AB60" s="3">
        <v>0</v>
      </c>
      <c r="AC60" s="3">
        <v>0</v>
      </c>
      <c r="AD60" s="3">
        <v>172</v>
      </c>
      <c r="AE60" s="3">
        <v>0</v>
      </c>
      <c r="AF60" s="3">
        <v>0</v>
      </c>
      <c r="AG60" s="3">
        <v>232</v>
      </c>
    </row>
    <row r="61" spans="1:33" x14ac:dyDescent="0.2">
      <c r="A61" s="27" t="s">
        <v>238</v>
      </c>
      <c r="B61" s="23" t="s">
        <v>1038</v>
      </c>
      <c r="C61" s="23">
        <v>1</v>
      </c>
      <c r="D61" s="23" t="s">
        <v>1076</v>
      </c>
      <c r="E61" s="23" t="s">
        <v>135</v>
      </c>
      <c r="F61" s="23" t="s">
        <v>16</v>
      </c>
      <c r="G61" s="39">
        <v>0.55000000000000004</v>
      </c>
      <c r="I61" s="3" t="s">
        <v>1633</v>
      </c>
      <c r="J61" s="3">
        <v>82</v>
      </c>
      <c r="K61" s="3">
        <v>96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42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36</v>
      </c>
      <c r="AC61" s="3">
        <v>94</v>
      </c>
      <c r="AD61" s="3">
        <v>0</v>
      </c>
      <c r="AE61" s="3">
        <v>0</v>
      </c>
      <c r="AF61" s="3">
        <v>166</v>
      </c>
      <c r="AG61" s="3">
        <v>0</v>
      </c>
    </row>
    <row r="62" spans="1:33" x14ac:dyDescent="0.2">
      <c r="A62" s="27" t="s">
        <v>208</v>
      </c>
      <c r="B62" s="23" t="s">
        <v>231</v>
      </c>
      <c r="C62" s="23" t="s">
        <v>1087</v>
      </c>
      <c r="D62" s="23" t="s">
        <v>1088</v>
      </c>
      <c r="E62" s="23"/>
      <c r="F62" s="23"/>
      <c r="G62" s="28"/>
      <c r="I62" s="3" t="s">
        <v>1737</v>
      </c>
      <c r="J62" s="3">
        <v>70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130</v>
      </c>
      <c r="X62" s="3">
        <v>0</v>
      </c>
      <c r="Y62" s="3">
        <v>244</v>
      </c>
      <c r="Z62" s="3">
        <v>250</v>
      </c>
      <c r="AA62" s="3">
        <v>0</v>
      </c>
      <c r="AB62" s="3">
        <v>0</v>
      </c>
      <c r="AC62" s="3">
        <v>0</v>
      </c>
      <c r="AD62" s="3">
        <v>198</v>
      </c>
      <c r="AE62" s="3">
        <v>0</v>
      </c>
      <c r="AF62" s="3">
        <v>0</v>
      </c>
      <c r="AG62" s="3">
        <v>0</v>
      </c>
    </row>
    <row r="63" spans="1:33" x14ac:dyDescent="0.2">
      <c r="A63" s="27" t="s">
        <v>404</v>
      </c>
      <c r="B63" s="23" t="s">
        <v>96</v>
      </c>
      <c r="C63" s="23" t="s">
        <v>1089</v>
      </c>
      <c r="D63" s="23" t="s">
        <v>1090</v>
      </c>
      <c r="E63" s="23"/>
      <c r="F63" s="23"/>
      <c r="G63" s="28"/>
      <c r="I63" s="3" t="s">
        <v>1767</v>
      </c>
      <c r="J63" s="3">
        <v>70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56</v>
      </c>
      <c r="Q63" s="3">
        <v>0</v>
      </c>
      <c r="R63" s="3">
        <v>0</v>
      </c>
      <c r="S63" s="3">
        <v>0</v>
      </c>
      <c r="T63" s="3">
        <v>0</v>
      </c>
      <c r="U63" s="3">
        <v>92</v>
      </c>
      <c r="V63" s="3">
        <v>0</v>
      </c>
      <c r="W63" s="3">
        <v>134</v>
      </c>
      <c r="X63" s="3">
        <v>70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</row>
    <row r="64" spans="1:33" x14ac:dyDescent="0.2">
      <c r="A64" s="27" t="s">
        <v>330</v>
      </c>
      <c r="B64" s="23" t="s">
        <v>338</v>
      </c>
      <c r="C64" s="23">
        <v>1</v>
      </c>
      <c r="D64" s="23" t="s">
        <v>1091</v>
      </c>
      <c r="E64" s="23" t="s">
        <v>1046</v>
      </c>
      <c r="F64" s="23" t="s">
        <v>126</v>
      </c>
      <c r="G64" s="39">
        <v>0.06</v>
      </c>
      <c r="H64" s="4"/>
      <c r="I64" s="3" t="s">
        <v>1600</v>
      </c>
      <c r="J64" s="3">
        <v>58</v>
      </c>
      <c r="K64" s="3">
        <v>0</v>
      </c>
      <c r="L64" s="3">
        <v>0</v>
      </c>
      <c r="M64" s="3">
        <v>0</v>
      </c>
      <c r="N64" s="3">
        <v>220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</row>
    <row r="65" spans="1:33" x14ac:dyDescent="0.2">
      <c r="A65" s="27" t="s">
        <v>183</v>
      </c>
      <c r="B65" s="23" t="s">
        <v>928</v>
      </c>
      <c r="C65" s="23">
        <v>1</v>
      </c>
      <c r="D65" s="23" t="s">
        <v>1092</v>
      </c>
      <c r="E65" s="23"/>
      <c r="F65" s="23"/>
      <c r="G65" s="28"/>
      <c r="I65" s="3" t="s">
        <v>1691</v>
      </c>
      <c r="J65" s="3">
        <v>52</v>
      </c>
      <c r="K65" s="3">
        <v>378</v>
      </c>
      <c r="L65" s="3">
        <v>366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86</v>
      </c>
      <c r="S65" s="3">
        <v>0</v>
      </c>
      <c r="T65" s="3">
        <v>0</v>
      </c>
      <c r="U65" s="3">
        <v>0</v>
      </c>
      <c r="V65" s="3">
        <v>310</v>
      </c>
      <c r="W65" s="3">
        <v>96</v>
      </c>
      <c r="X65" s="3">
        <v>314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</row>
    <row r="66" spans="1:33" x14ac:dyDescent="0.2">
      <c r="A66" s="27" t="s">
        <v>277</v>
      </c>
      <c r="B66" s="23" t="s">
        <v>993</v>
      </c>
      <c r="C66" s="23">
        <v>1</v>
      </c>
      <c r="D66" s="23" t="s">
        <v>1044</v>
      </c>
      <c r="E66" s="23" t="s">
        <v>408</v>
      </c>
      <c r="F66" s="23" t="s">
        <v>19</v>
      </c>
      <c r="G66" s="39">
        <v>0.88</v>
      </c>
      <c r="I66" s="3" t="s">
        <v>1716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154</v>
      </c>
      <c r="V66" s="3">
        <v>256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</row>
    <row r="67" spans="1:33" x14ac:dyDescent="0.2">
      <c r="A67" s="27" t="s">
        <v>470</v>
      </c>
      <c r="B67" s="23" t="s">
        <v>163</v>
      </c>
      <c r="C67" s="23">
        <v>108</v>
      </c>
      <c r="D67" s="23" t="s">
        <v>1093</v>
      </c>
      <c r="E67" s="23" t="s">
        <v>207</v>
      </c>
      <c r="F67" s="23" t="s">
        <v>54</v>
      </c>
      <c r="G67" s="39">
        <v>0.27</v>
      </c>
      <c r="I67" s="3" t="s">
        <v>1698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116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</row>
    <row r="68" spans="1:33" x14ac:dyDescent="0.2">
      <c r="A68" s="27" t="s">
        <v>497</v>
      </c>
      <c r="B68" s="23" t="s">
        <v>524</v>
      </c>
      <c r="C68" s="23">
        <v>1</v>
      </c>
      <c r="D68" s="23" t="s">
        <v>1094</v>
      </c>
      <c r="E68" s="23" t="s">
        <v>83</v>
      </c>
      <c r="F68" s="23" t="s">
        <v>167</v>
      </c>
      <c r="G68" s="39">
        <v>0.85</v>
      </c>
      <c r="I68" s="3" t="s">
        <v>1719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</row>
    <row r="69" spans="1:33" x14ac:dyDescent="0.2">
      <c r="A69" s="27" t="s">
        <v>146</v>
      </c>
      <c r="B69" s="23" t="s">
        <v>118</v>
      </c>
      <c r="C69" s="23">
        <v>1</v>
      </c>
      <c r="D69" s="23" t="s">
        <v>1048</v>
      </c>
      <c r="E69" s="23"/>
      <c r="F69" s="23"/>
      <c r="G69" s="28"/>
      <c r="I69" s="3" t="s">
        <v>1703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200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98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</row>
    <row r="70" spans="1:33" x14ac:dyDescent="0.2">
      <c r="A70" s="27" t="s">
        <v>651</v>
      </c>
      <c r="B70" s="23" t="s">
        <v>241</v>
      </c>
      <c r="C70" s="23">
        <v>1</v>
      </c>
      <c r="D70" s="23" t="s">
        <v>1049</v>
      </c>
      <c r="E70" s="23"/>
      <c r="F70" s="23"/>
      <c r="G70" s="28"/>
      <c r="I70" s="3" t="s">
        <v>1720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</row>
    <row r="71" spans="1:33" x14ac:dyDescent="0.2">
      <c r="A71" s="27" t="s">
        <v>1052</v>
      </c>
      <c r="B71" s="23" t="s">
        <v>150</v>
      </c>
      <c r="C71" s="23">
        <v>1</v>
      </c>
      <c r="D71" s="23" t="s">
        <v>1053</v>
      </c>
      <c r="E71" s="23" t="s">
        <v>562</v>
      </c>
      <c r="F71" s="23" t="s">
        <v>563</v>
      </c>
      <c r="G71" s="39">
        <v>0.21</v>
      </c>
      <c r="I71" s="3" t="s">
        <v>1721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264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578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</row>
    <row r="72" spans="1:33" x14ac:dyDescent="0.2">
      <c r="A72" s="27" t="s">
        <v>1070</v>
      </c>
      <c r="B72" s="23" t="s">
        <v>150</v>
      </c>
      <c r="C72" s="23">
        <v>1</v>
      </c>
      <c r="D72" s="23" t="s">
        <v>1055</v>
      </c>
      <c r="E72" s="23" t="s">
        <v>335</v>
      </c>
      <c r="F72" s="23" t="s">
        <v>51</v>
      </c>
      <c r="G72" s="39">
        <v>0.16</v>
      </c>
      <c r="I72" s="3" t="s">
        <v>1717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252</v>
      </c>
      <c r="X72" s="3">
        <v>132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</row>
    <row r="73" spans="1:33" ht="17" thickBot="1" x14ac:dyDescent="0.25">
      <c r="A73" s="32" t="s">
        <v>1072</v>
      </c>
      <c r="B73" s="34" t="s">
        <v>105</v>
      </c>
      <c r="C73" s="34">
        <v>1</v>
      </c>
      <c r="D73" s="34" t="s">
        <v>1057</v>
      </c>
      <c r="E73" s="34" t="s">
        <v>812</v>
      </c>
      <c r="F73" s="34" t="s">
        <v>19</v>
      </c>
      <c r="G73" s="40">
        <v>1</v>
      </c>
      <c r="I73" s="3" t="s">
        <v>1718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</row>
    <row r="74" spans="1:33" ht="17" thickBot="1" x14ac:dyDescent="0.25">
      <c r="I74" s="3" t="s">
        <v>1715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</row>
    <row r="75" spans="1:33" x14ac:dyDescent="0.2">
      <c r="A75" s="20" t="s">
        <v>1095</v>
      </c>
      <c r="B75" s="37"/>
      <c r="C75" s="37"/>
      <c r="D75" s="37"/>
      <c r="E75" s="37"/>
      <c r="F75" s="37"/>
      <c r="G75" s="38"/>
      <c r="I75" s="3" t="s">
        <v>1599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180</v>
      </c>
      <c r="P75" s="3">
        <v>0</v>
      </c>
      <c r="Q75" s="3">
        <v>0</v>
      </c>
      <c r="R75" s="3">
        <v>0</v>
      </c>
      <c r="S75" s="3">
        <v>0</v>
      </c>
      <c r="T75" s="3">
        <v>168</v>
      </c>
      <c r="U75" s="3">
        <v>0</v>
      </c>
      <c r="V75" s="3">
        <v>82</v>
      </c>
      <c r="W75" s="3">
        <v>0</v>
      </c>
      <c r="X75" s="3">
        <v>0</v>
      </c>
      <c r="Y75" s="3">
        <v>86</v>
      </c>
      <c r="Z75" s="3">
        <v>88</v>
      </c>
      <c r="AA75" s="3">
        <v>0</v>
      </c>
      <c r="AB75" s="3">
        <v>78</v>
      </c>
      <c r="AC75" s="3">
        <v>112</v>
      </c>
      <c r="AD75" s="3">
        <v>0</v>
      </c>
      <c r="AE75" s="3">
        <v>0</v>
      </c>
      <c r="AF75" s="3">
        <v>0</v>
      </c>
      <c r="AG75" s="3">
        <v>0</v>
      </c>
    </row>
    <row r="76" spans="1:33" x14ac:dyDescent="0.2">
      <c r="A76" s="10" t="s">
        <v>89</v>
      </c>
      <c r="B76" s="5" t="s">
        <v>90</v>
      </c>
      <c r="C76" s="5" t="s">
        <v>91</v>
      </c>
      <c r="D76" s="5" t="s">
        <v>92</v>
      </c>
      <c r="E76" s="5" t="s">
        <v>93</v>
      </c>
      <c r="F76" s="5" t="s">
        <v>94</v>
      </c>
      <c r="G76" s="28"/>
      <c r="I76" s="3" t="s">
        <v>1722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</row>
    <row r="77" spans="1:33" x14ac:dyDescent="0.2">
      <c r="A77" s="27" t="s">
        <v>318</v>
      </c>
      <c r="B77" s="23" t="s">
        <v>147</v>
      </c>
      <c r="C77" s="23" t="s">
        <v>1036</v>
      </c>
      <c r="D77" s="23" t="s">
        <v>1037</v>
      </c>
      <c r="E77" s="23" t="s">
        <v>58</v>
      </c>
      <c r="F77" s="23" t="s">
        <v>19</v>
      </c>
      <c r="G77" s="39">
        <v>1</v>
      </c>
      <c r="I77" s="3" t="s">
        <v>1640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</row>
    <row r="78" spans="1:33" x14ac:dyDescent="0.2">
      <c r="A78" s="27" t="s">
        <v>107</v>
      </c>
      <c r="B78" s="23" t="s">
        <v>96</v>
      </c>
      <c r="C78" s="23" t="s">
        <v>1096</v>
      </c>
      <c r="D78" s="23" t="s">
        <v>1097</v>
      </c>
      <c r="E78" s="23"/>
      <c r="F78" s="23"/>
      <c r="G78" s="28"/>
      <c r="I78" s="3" t="s">
        <v>1650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124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194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</row>
    <row r="79" spans="1:33" x14ac:dyDescent="0.2">
      <c r="A79" s="27" t="s">
        <v>112</v>
      </c>
      <c r="B79" s="23" t="s">
        <v>1038</v>
      </c>
      <c r="C79" s="23">
        <v>1</v>
      </c>
      <c r="D79" s="23" t="s">
        <v>1039</v>
      </c>
      <c r="E79" s="23" t="s">
        <v>135</v>
      </c>
      <c r="F79" s="23" t="s">
        <v>16</v>
      </c>
      <c r="G79" s="39">
        <v>0.55000000000000004</v>
      </c>
      <c r="I79" s="3" t="s">
        <v>1727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</row>
    <row r="80" spans="1:33" x14ac:dyDescent="0.2">
      <c r="A80" s="27" t="s">
        <v>170</v>
      </c>
      <c r="B80" s="23" t="s">
        <v>928</v>
      </c>
      <c r="C80" s="23" t="s">
        <v>1062</v>
      </c>
      <c r="D80" s="23" t="s">
        <v>1063</v>
      </c>
      <c r="E80" s="23"/>
      <c r="F80" s="23"/>
      <c r="G80" s="28"/>
      <c r="I80" s="3" t="s">
        <v>1602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</row>
    <row r="81" spans="1:33" x14ac:dyDescent="0.2">
      <c r="A81" s="27" t="s">
        <v>645</v>
      </c>
      <c r="B81" s="23" t="s">
        <v>96</v>
      </c>
      <c r="C81" s="23" t="s">
        <v>1098</v>
      </c>
      <c r="D81" s="23" t="s">
        <v>1099</v>
      </c>
      <c r="E81" s="23"/>
      <c r="F81" s="23"/>
      <c r="G81" s="28"/>
      <c r="I81" s="3" t="s">
        <v>1728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</row>
    <row r="82" spans="1:33" x14ac:dyDescent="0.2">
      <c r="A82" s="27" t="s">
        <v>136</v>
      </c>
      <c r="B82" s="23" t="s">
        <v>338</v>
      </c>
      <c r="C82" s="23" t="s">
        <v>1100</v>
      </c>
      <c r="D82" s="23" t="s">
        <v>1101</v>
      </c>
      <c r="E82" s="23" t="s">
        <v>1046</v>
      </c>
      <c r="F82" s="23" t="s">
        <v>126</v>
      </c>
      <c r="G82" s="39">
        <v>0.06</v>
      </c>
      <c r="H82" s="4"/>
      <c r="I82" s="3" t="s">
        <v>1598</v>
      </c>
      <c r="J82" s="3">
        <v>0</v>
      </c>
      <c r="K82" s="3">
        <v>0</v>
      </c>
      <c r="L82" s="3">
        <v>0</v>
      </c>
      <c r="M82" s="3">
        <v>0</v>
      </c>
      <c r="N82" s="3">
        <v>54</v>
      </c>
      <c r="O82" s="3">
        <v>0</v>
      </c>
      <c r="P82" s="3">
        <v>0</v>
      </c>
      <c r="Q82" s="3">
        <v>50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48</v>
      </c>
      <c r="X82" s="3">
        <v>62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</row>
    <row r="83" spans="1:33" x14ac:dyDescent="0.2">
      <c r="A83" s="27" t="s">
        <v>462</v>
      </c>
      <c r="B83" s="23" t="s">
        <v>993</v>
      </c>
      <c r="C83" s="23">
        <v>1</v>
      </c>
      <c r="D83" s="23" t="s">
        <v>1044</v>
      </c>
      <c r="E83" s="23" t="s">
        <v>408</v>
      </c>
      <c r="F83" s="23" t="s">
        <v>19</v>
      </c>
      <c r="G83" s="39">
        <v>0.88</v>
      </c>
      <c r="I83" s="3" t="s">
        <v>1726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114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146</v>
      </c>
      <c r="AA83" s="3">
        <v>0</v>
      </c>
      <c r="AB83" s="3">
        <v>0</v>
      </c>
      <c r="AC83" s="3">
        <v>0</v>
      </c>
      <c r="AD83" s="3">
        <v>0</v>
      </c>
      <c r="AE83" s="3">
        <v>232</v>
      </c>
      <c r="AF83" s="3">
        <v>0</v>
      </c>
      <c r="AG83" s="3">
        <v>0</v>
      </c>
    </row>
    <row r="84" spans="1:33" x14ac:dyDescent="0.2">
      <c r="A84" s="27" t="s">
        <v>470</v>
      </c>
      <c r="B84" s="23" t="s">
        <v>163</v>
      </c>
      <c r="C84" s="23">
        <v>1</v>
      </c>
      <c r="D84" s="23" t="s">
        <v>1047</v>
      </c>
      <c r="E84" s="23" t="s">
        <v>207</v>
      </c>
      <c r="F84" s="23" t="s">
        <v>54</v>
      </c>
      <c r="G84" s="39">
        <v>0.27</v>
      </c>
      <c r="I84" s="3" t="s">
        <v>1684</v>
      </c>
      <c r="J84" s="3">
        <v>0</v>
      </c>
      <c r="K84" s="3">
        <v>0</v>
      </c>
      <c r="L84" s="3">
        <v>198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</row>
    <row r="85" spans="1:33" x14ac:dyDescent="0.2">
      <c r="A85" s="27" t="s">
        <v>666</v>
      </c>
      <c r="B85" s="23" t="s">
        <v>762</v>
      </c>
      <c r="C85" s="23">
        <v>1</v>
      </c>
      <c r="D85" s="23" t="s">
        <v>1094</v>
      </c>
      <c r="E85" s="23" t="s">
        <v>83</v>
      </c>
      <c r="F85" s="23" t="s">
        <v>167</v>
      </c>
      <c r="G85" s="39">
        <v>0.85</v>
      </c>
      <c r="I85" s="3" t="s">
        <v>1677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122</v>
      </c>
      <c r="AD85" s="3">
        <v>0</v>
      </c>
      <c r="AE85" s="3">
        <v>0</v>
      </c>
      <c r="AF85" s="3">
        <v>0</v>
      </c>
      <c r="AG85" s="3">
        <v>200</v>
      </c>
    </row>
    <row r="86" spans="1:33" x14ac:dyDescent="0.2">
      <c r="A86" s="27" t="s">
        <v>544</v>
      </c>
      <c r="B86" s="23" t="s">
        <v>118</v>
      </c>
      <c r="C86" s="23">
        <v>1</v>
      </c>
      <c r="D86" s="23" t="s">
        <v>1048</v>
      </c>
      <c r="E86" s="23"/>
      <c r="F86" s="23"/>
      <c r="G86" s="28"/>
      <c r="I86" s="3" t="s">
        <v>1587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182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</row>
    <row r="87" spans="1:33" x14ac:dyDescent="0.2">
      <c r="A87" s="27" t="s">
        <v>807</v>
      </c>
      <c r="B87" s="23" t="s">
        <v>241</v>
      </c>
      <c r="C87" s="23">
        <v>1</v>
      </c>
      <c r="D87" s="23" t="s">
        <v>1049</v>
      </c>
      <c r="E87" s="23"/>
      <c r="F87" s="23"/>
      <c r="G87" s="28"/>
      <c r="I87" s="3" t="s">
        <v>1588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</row>
    <row r="88" spans="1:33" x14ac:dyDescent="0.2">
      <c r="A88" s="27" t="s">
        <v>1102</v>
      </c>
      <c r="B88" s="23" t="s">
        <v>231</v>
      </c>
      <c r="C88" s="23">
        <v>1</v>
      </c>
      <c r="D88" s="23" t="s">
        <v>1051</v>
      </c>
      <c r="E88" s="23"/>
      <c r="F88" s="23"/>
      <c r="G88" s="28"/>
      <c r="I88" s="3" t="s">
        <v>1618</v>
      </c>
      <c r="J88" s="3">
        <v>0</v>
      </c>
      <c r="K88" s="3">
        <v>0</v>
      </c>
      <c r="L88" s="3">
        <v>0</v>
      </c>
      <c r="M88" s="3">
        <v>274</v>
      </c>
      <c r="N88" s="3">
        <v>0</v>
      </c>
      <c r="O88" s="3">
        <v>212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</row>
    <row r="89" spans="1:33" x14ac:dyDescent="0.2">
      <c r="A89" s="27" t="s">
        <v>378</v>
      </c>
      <c r="B89" s="23" t="s">
        <v>150</v>
      </c>
      <c r="C89" s="23">
        <v>1</v>
      </c>
      <c r="D89" s="23" t="s">
        <v>1053</v>
      </c>
      <c r="E89" s="23" t="s">
        <v>562</v>
      </c>
      <c r="F89" s="23" t="s">
        <v>563</v>
      </c>
      <c r="G89" s="39">
        <v>0.21</v>
      </c>
      <c r="I89" s="3" t="s">
        <v>1621</v>
      </c>
      <c r="J89" s="3">
        <v>0</v>
      </c>
      <c r="K89" s="3">
        <v>0</v>
      </c>
      <c r="L89" s="3">
        <v>0</v>
      </c>
      <c r="M89" s="3">
        <v>0</v>
      </c>
      <c r="N89" s="3">
        <v>260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</row>
    <row r="90" spans="1:33" x14ac:dyDescent="0.2">
      <c r="A90" s="27" t="s">
        <v>1052</v>
      </c>
      <c r="B90" s="23" t="s">
        <v>150</v>
      </c>
      <c r="C90" s="23">
        <v>1</v>
      </c>
      <c r="D90" s="23" t="s">
        <v>1055</v>
      </c>
      <c r="E90" s="23" t="s">
        <v>335</v>
      </c>
      <c r="F90" s="23" t="s">
        <v>51</v>
      </c>
      <c r="G90" s="39">
        <v>0.16</v>
      </c>
      <c r="I90" s="3" t="s">
        <v>1619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160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</row>
    <row r="91" spans="1:33" ht="17" thickBot="1" x14ac:dyDescent="0.25">
      <c r="A91" s="32" t="s">
        <v>1103</v>
      </c>
      <c r="B91" s="34" t="s">
        <v>105</v>
      </c>
      <c r="C91" s="34">
        <v>1</v>
      </c>
      <c r="D91" s="34" t="s">
        <v>1057</v>
      </c>
      <c r="E91" s="34" t="s">
        <v>812</v>
      </c>
      <c r="F91" s="34" t="s">
        <v>19</v>
      </c>
      <c r="G91" s="40">
        <v>1</v>
      </c>
      <c r="I91" s="3" t="s">
        <v>1582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164</v>
      </c>
      <c r="U91" s="3">
        <v>0</v>
      </c>
      <c r="V91" s="3">
        <v>0</v>
      </c>
      <c r="W91" s="3">
        <v>0</v>
      </c>
      <c r="X91" s="3">
        <v>0</v>
      </c>
      <c r="Y91" s="3">
        <v>72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</row>
    <row r="92" spans="1:33" ht="17" thickBot="1" x14ac:dyDescent="0.25">
      <c r="I92" s="3" t="s">
        <v>1665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</row>
    <row r="93" spans="1:33" x14ac:dyDescent="0.2">
      <c r="A93" s="20" t="s">
        <v>1394</v>
      </c>
      <c r="B93" s="37"/>
      <c r="C93" s="37"/>
      <c r="D93" s="37"/>
      <c r="E93" s="37"/>
      <c r="F93" s="37"/>
      <c r="G93" s="38"/>
      <c r="I93" s="3" t="s">
        <v>1576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116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</row>
    <row r="94" spans="1:33" x14ac:dyDescent="0.2">
      <c r="A94" s="10" t="s">
        <v>89</v>
      </c>
      <c r="B94" s="5" t="s">
        <v>90</v>
      </c>
      <c r="C94" s="5" t="s">
        <v>91</v>
      </c>
      <c r="D94" s="5" t="s">
        <v>92</v>
      </c>
      <c r="E94" s="5" t="s">
        <v>93</v>
      </c>
      <c r="F94" s="5" t="s">
        <v>94</v>
      </c>
      <c r="G94" s="28"/>
      <c r="I94" s="3" t="s">
        <v>1663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</row>
    <row r="95" spans="1:33" x14ac:dyDescent="0.2">
      <c r="A95" s="27" t="s">
        <v>238</v>
      </c>
      <c r="B95" s="23" t="s">
        <v>147</v>
      </c>
      <c r="C95" s="23" t="s">
        <v>1036</v>
      </c>
      <c r="D95" s="23" t="s">
        <v>1037</v>
      </c>
      <c r="E95" s="23" t="s">
        <v>58</v>
      </c>
      <c r="F95" s="23" t="s">
        <v>19</v>
      </c>
      <c r="G95" s="39">
        <v>1</v>
      </c>
      <c r="I95" s="3" t="s">
        <v>1668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374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224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</row>
    <row r="96" spans="1:33" x14ac:dyDescent="0.2">
      <c r="A96" s="27" t="s">
        <v>104</v>
      </c>
      <c r="B96" s="23" t="s">
        <v>1059</v>
      </c>
      <c r="C96" s="23" t="s">
        <v>1060</v>
      </c>
      <c r="D96" s="23" t="s">
        <v>1061</v>
      </c>
      <c r="E96" s="23" t="s">
        <v>135</v>
      </c>
      <c r="F96" s="23" t="s">
        <v>16</v>
      </c>
      <c r="G96" s="39">
        <v>0.55000000000000004</v>
      </c>
      <c r="I96" s="3" t="s">
        <v>1612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</row>
    <row r="97" spans="1:33" x14ac:dyDescent="0.2">
      <c r="A97" s="27" t="s">
        <v>127</v>
      </c>
      <c r="B97" s="23" t="s">
        <v>928</v>
      </c>
      <c r="C97" s="23" t="s">
        <v>1062</v>
      </c>
      <c r="D97" s="23" t="s">
        <v>1063</v>
      </c>
      <c r="E97" s="23"/>
      <c r="F97" s="23"/>
      <c r="G97" s="28"/>
      <c r="I97" s="3" t="s">
        <v>1551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158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</row>
    <row r="98" spans="1:33" x14ac:dyDescent="0.2">
      <c r="A98" s="27" t="s">
        <v>645</v>
      </c>
      <c r="B98" s="23" t="s">
        <v>96</v>
      </c>
      <c r="C98" s="23" t="s">
        <v>1040</v>
      </c>
      <c r="D98" s="23" t="s">
        <v>1041</v>
      </c>
      <c r="E98" s="23"/>
      <c r="F98" s="23"/>
      <c r="G98" s="28"/>
      <c r="I98" s="3" t="s">
        <v>1554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</row>
    <row r="99" spans="1:33" x14ac:dyDescent="0.2">
      <c r="A99" s="27" t="s">
        <v>647</v>
      </c>
      <c r="B99" s="23" t="s">
        <v>96</v>
      </c>
      <c r="C99" s="23">
        <v>1</v>
      </c>
      <c r="D99" s="23" t="s">
        <v>1064</v>
      </c>
      <c r="E99" s="23"/>
      <c r="F99" s="23"/>
      <c r="G99" s="28"/>
      <c r="I99" s="3" t="s">
        <v>1562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</row>
    <row r="100" spans="1:33" x14ac:dyDescent="0.2">
      <c r="A100" s="27" t="s">
        <v>553</v>
      </c>
      <c r="B100" s="23" t="s">
        <v>338</v>
      </c>
      <c r="C100" s="23" t="s">
        <v>1065</v>
      </c>
      <c r="D100" s="23" t="s">
        <v>1066</v>
      </c>
      <c r="E100" s="23" t="s">
        <v>1046</v>
      </c>
      <c r="F100" s="23" t="s">
        <v>126</v>
      </c>
      <c r="G100" s="39">
        <v>0.06</v>
      </c>
      <c r="H100" s="4"/>
      <c r="I100" s="3" t="s">
        <v>1555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182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</row>
    <row r="101" spans="1:33" x14ac:dyDescent="0.2">
      <c r="A101" s="27" t="s">
        <v>215</v>
      </c>
      <c r="B101" s="23" t="s">
        <v>993</v>
      </c>
      <c r="C101" s="23">
        <v>1</v>
      </c>
      <c r="D101" s="23" t="s">
        <v>1044</v>
      </c>
      <c r="E101" s="23" t="s">
        <v>408</v>
      </c>
      <c r="F101" s="23" t="s">
        <v>19</v>
      </c>
      <c r="G101" s="39">
        <v>0.88</v>
      </c>
      <c r="I101" s="3" t="s">
        <v>1697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224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</row>
    <row r="102" spans="1:33" x14ac:dyDescent="0.2">
      <c r="A102" s="27" t="s">
        <v>248</v>
      </c>
      <c r="B102" s="23" t="s">
        <v>231</v>
      </c>
      <c r="C102" s="23" t="s">
        <v>1067</v>
      </c>
      <c r="D102" s="23" t="s">
        <v>1068</v>
      </c>
      <c r="E102" s="23"/>
      <c r="F102" s="23"/>
      <c r="G102" s="28"/>
      <c r="I102" s="3" t="s">
        <v>1557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240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</row>
    <row r="103" spans="1:33" x14ac:dyDescent="0.2">
      <c r="A103" s="27" t="s">
        <v>411</v>
      </c>
      <c r="B103" s="23" t="s">
        <v>163</v>
      </c>
      <c r="C103" s="23">
        <v>1</v>
      </c>
      <c r="D103" s="23" t="s">
        <v>1047</v>
      </c>
      <c r="E103" s="23" t="s">
        <v>207</v>
      </c>
      <c r="F103" s="23" t="s">
        <v>54</v>
      </c>
      <c r="G103" s="39">
        <v>0.27</v>
      </c>
      <c r="I103" s="3" t="s">
        <v>1660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</row>
    <row r="104" spans="1:33" x14ac:dyDescent="0.2">
      <c r="A104" s="27" t="s">
        <v>544</v>
      </c>
      <c r="B104" s="23" t="s">
        <v>118</v>
      </c>
      <c r="C104" s="23">
        <v>1</v>
      </c>
      <c r="D104" s="23" t="s">
        <v>1069</v>
      </c>
      <c r="E104" s="23"/>
      <c r="F104" s="23"/>
      <c r="G104" s="28"/>
      <c r="I104" s="3" t="s">
        <v>1567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</row>
    <row r="105" spans="1:33" x14ac:dyDescent="0.2">
      <c r="A105" s="27" t="s">
        <v>312</v>
      </c>
      <c r="B105" s="23" t="s">
        <v>241</v>
      </c>
      <c r="C105" s="23">
        <v>1</v>
      </c>
      <c r="D105" s="23" t="s">
        <v>1049</v>
      </c>
      <c r="E105" s="23"/>
      <c r="F105" s="23"/>
      <c r="G105" s="28"/>
      <c r="I105" s="3" t="s">
        <v>1661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</row>
    <row r="106" spans="1:33" x14ac:dyDescent="0.2">
      <c r="A106" s="27" t="s">
        <v>365</v>
      </c>
      <c r="B106" s="23" t="s">
        <v>524</v>
      </c>
      <c r="C106" s="23">
        <v>1</v>
      </c>
      <c r="D106" s="23" t="s">
        <v>1050</v>
      </c>
      <c r="E106" s="23" t="s">
        <v>83</v>
      </c>
      <c r="F106" s="23" t="s">
        <v>167</v>
      </c>
      <c r="G106" s="39">
        <v>0.85</v>
      </c>
      <c r="I106" s="3" t="s">
        <v>1659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</row>
    <row r="107" spans="1:33" x14ac:dyDescent="0.2">
      <c r="A107" s="27" t="s">
        <v>1070</v>
      </c>
      <c r="B107" s="23" t="s">
        <v>150</v>
      </c>
      <c r="C107" s="23">
        <v>1</v>
      </c>
      <c r="D107" s="23" t="s">
        <v>1053</v>
      </c>
      <c r="E107" s="23" t="s">
        <v>562</v>
      </c>
      <c r="F107" s="23" t="s">
        <v>563</v>
      </c>
      <c r="G107" s="39">
        <v>0.21</v>
      </c>
      <c r="I107" s="3" t="s">
        <v>1662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</row>
    <row r="108" spans="1:33" x14ac:dyDescent="0.2">
      <c r="A108" s="27" t="s">
        <v>1071</v>
      </c>
      <c r="B108" s="23" t="s">
        <v>150</v>
      </c>
      <c r="C108" s="23">
        <v>1</v>
      </c>
      <c r="D108" s="23" t="s">
        <v>1055</v>
      </c>
      <c r="E108" s="23" t="s">
        <v>335</v>
      </c>
      <c r="F108" s="23" t="s">
        <v>51</v>
      </c>
      <c r="G108" s="39">
        <v>0.16</v>
      </c>
      <c r="I108" s="3" t="s">
        <v>1658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</row>
    <row r="109" spans="1:33" ht="17" thickBot="1" x14ac:dyDescent="0.25">
      <c r="A109" s="32" t="s">
        <v>1072</v>
      </c>
      <c r="B109" s="34" t="s">
        <v>105</v>
      </c>
      <c r="C109" s="34">
        <v>1</v>
      </c>
      <c r="D109" s="34" t="s">
        <v>1057</v>
      </c>
      <c r="E109" s="34" t="s">
        <v>812</v>
      </c>
      <c r="F109" s="34" t="s">
        <v>19</v>
      </c>
      <c r="G109" s="40">
        <v>1</v>
      </c>
      <c r="I109" s="3" t="s">
        <v>1800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516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</row>
    <row r="110" spans="1:33" ht="17" thickBot="1" x14ac:dyDescent="0.25">
      <c r="I110" s="3" t="s">
        <v>1693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314</v>
      </c>
      <c r="AG110" s="3">
        <v>0</v>
      </c>
    </row>
    <row r="111" spans="1:33" x14ac:dyDescent="0.2">
      <c r="A111" s="20" t="s">
        <v>1104</v>
      </c>
      <c r="B111" s="37"/>
      <c r="C111" s="37"/>
      <c r="D111" s="37"/>
      <c r="E111" s="37"/>
      <c r="F111" s="37"/>
      <c r="G111" s="38"/>
      <c r="I111" s="3" t="s">
        <v>1690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158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</row>
    <row r="112" spans="1:33" x14ac:dyDescent="0.2">
      <c r="A112" s="10" t="s">
        <v>89</v>
      </c>
      <c r="B112" s="5" t="s">
        <v>90</v>
      </c>
      <c r="C112" s="5" t="s">
        <v>91</v>
      </c>
      <c r="D112" s="5" t="s">
        <v>92</v>
      </c>
      <c r="E112" s="5" t="s">
        <v>93</v>
      </c>
      <c r="F112" s="5" t="s">
        <v>94</v>
      </c>
      <c r="G112" s="28"/>
      <c r="I112" s="3" t="s">
        <v>1725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</row>
    <row r="113" spans="1:33" x14ac:dyDescent="0.2">
      <c r="A113" s="27" t="s">
        <v>318</v>
      </c>
      <c r="B113" s="23" t="s">
        <v>1105</v>
      </c>
      <c r="C113" s="23">
        <v>1</v>
      </c>
      <c r="D113" s="23" t="s">
        <v>1106</v>
      </c>
      <c r="E113" s="23" t="s">
        <v>68</v>
      </c>
      <c r="F113" s="23" t="s">
        <v>556</v>
      </c>
      <c r="G113" s="39">
        <v>0.4</v>
      </c>
      <c r="I113" s="3" t="s">
        <v>1673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</row>
    <row r="114" spans="1:33" x14ac:dyDescent="0.2">
      <c r="A114" s="27" t="s">
        <v>162</v>
      </c>
      <c r="B114" s="23" t="s">
        <v>137</v>
      </c>
      <c r="C114" s="23">
        <v>1</v>
      </c>
      <c r="D114" s="23" t="s">
        <v>1107</v>
      </c>
      <c r="E114" s="23" t="s">
        <v>1046</v>
      </c>
      <c r="F114" s="23" t="s">
        <v>126</v>
      </c>
      <c r="G114" s="39">
        <v>0.06</v>
      </c>
      <c r="H114" s="4"/>
      <c r="I114" s="3" t="s">
        <v>1676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324</v>
      </c>
      <c r="X114" s="3">
        <v>134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</row>
    <row r="115" spans="1:33" x14ac:dyDescent="0.2">
      <c r="A115" s="27" t="s">
        <v>127</v>
      </c>
      <c r="B115" s="23" t="s">
        <v>96</v>
      </c>
      <c r="C115" s="23" t="s">
        <v>1108</v>
      </c>
      <c r="D115" s="23" t="s">
        <v>1109</v>
      </c>
      <c r="E115" s="23"/>
      <c r="F115" s="23"/>
      <c r="G115" s="28"/>
      <c r="I115" s="3" t="s">
        <v>1664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</row>
    <row r="116" spans="1:33" x14ac:dyDescent="0.2">
      <c r="A116" s="27" t="s">
        <v>386</v>
      </c>
      <c r="B116" s="23" t="s">
        <v>993</v>
      </c>
      <c r="C116" s="23">
        <v>1</v>
      </c>
      <c r="D116" s="23" t="s">
        <v>1110</v>
      </c>
      <c r="E116" s="23" t="s">
        <v>408</v>
      </c>
      <c r="F116" s="23" t="s">
        <v>19</v>
      </c>
      <c r="G116" s="39">
        <v>0.88</v>
      </c>
      <c r="I116" s="3" t="s">
        <v>1667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</row>
    <row r="117" spans="1:33" x14ac:dyDescent="0.2">
      <c r="A117" s="27" t="s">
        <v>208</v>
      </c>
      <c r="B117" s="23" t="s">
        <v>928</v>
      </c>
      <c r="C117" s="23">
        <v>1</v>
      </c>
      <c r="D117" s="23" t="s">
        <v>1111</v>
      </c>
      <c r="E117" s="23"/>
      <c r="F117" s="23"/>
      <c r="G117" s="28"/>
      <c r="I117" s="3" t="s">
        <v>1681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</row>
    <row r="118" spans="1:33" x14ac:dyDescent="0.2">
      <c r="A118" s="27" t="s">
        <v>179</v>
      </c>
      <c r="B118" s="23" t="s">
        <v>105</v>
      </c>
      <c r="C118" s="23" t="s">
        <v>1112</v>
      </c>
      <c r="D118" s="23" t="s">
        <v>1113</v>
      </c>
      <c r="E118" s="23" t="s">
        <v>27</v>
      </c>
      <c r="F118" s="23" t="s">
        <v>19</v>
      </c>
      <c r="G118" s="39">
        <v>0.56999999999999995</v>
      </c>
      <c r="I118" s="3" t="s">
        <v>1647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120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</row>
    <row r="119" spans="1:33" x14ac:dyDescent="0.2">
      <c r="A119" s="27" t="s">
        <v>183</v>
      </c>
      <c r="B119" s="23" t="s">
        <v>96</v>
      </c>
      <c r="C119" s="23" t="s">
        <v>1114</v>
      </c>
      <c r="D119" s="23" t="s">
        <v>1115</v>
      </c>
      <c r="E119" s="23"/>
      <c r="F119" s="23"/>
      <c r="G119" s="28"/>
      <c r="I119" s="3" t="s">
        <v>1683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68</v>
      </c>
      <c r="AD119" s="3">
        <v>0</v>
      </c>
      <c r="AE119" s="3">
        <v>0</v>
      </c>
      <c r="AF119" s="3">
        <v>0</v>
      </c>
      <c r="AG119" s="3">
        <v>0</v>
      </c>
    </row>
    <row r="120" spans="1:33" x14ac:dyDescent="0.2">
      <c r="A120" s="27" t="s">
        <v>219</v>
      </c>
      <c r="B120" s="23" t="s">
        <v>163</v>
      </c>
      <c r="C120" s="23">
        <v>1</v>
      </c>
      <c r="D120" s="23" t="s">
        <v>800</v>
      </c>
      <c r="E120" s="23" t="s">
        <v>207</v>
      </c>
      <c r="F120" s="23" t="s">
        <v>54</v>
      </c>
      <c r="G120" s="39">
        <v>0.27</v>
      </c>
      <c r="I120" s="3" t="s">
        <v>1724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</row>
    <row r="121" spans="1:33" x14ac:dyDescent="0.2">
      <c r="A121" s="27" t="s">
        <v>146</v>
      </c>
      <c r="B121" s="23" t="s">
        <v>118</v>
      </c>
      <c r="C121" s="23">
        <v>1</v>
      </c>
      <c r="D121" s="23" t="s">
        <v>1116</v>
      </c>
      <c r="E121" s="23"/>
      <c r="F121" s="23"/>
      <c r="G121" s="28"/>
      <c r="I121" s="3" t="s">
        <v>1674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332</v>
      </c>
      <c r="P121" s="3">
        <v>0</v>
      </c>
      <c r="Q121" s="3">
        <v>284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228</v>
      </c>
      <c r="AE121" s="3">
        <v>248</v>
      </c>
      <c r="AF121" s="3">
        <v>0</v>
      </c>
      <c r="AG121" s="3">
        <v>0</v>
      </c>
    </row>
    <row r="122" spans="1:33" x14ac:dyDescent="0.2">
      <c r="A122" s="27" t="s">
        <v>1117</v>
      </c>
      <c r="B122" s="23" t="s">
        <v>231</v>
      </c>
      <c r="C122" s="23" t="s">
        <v>1118</v>
      </c>
      <c r="D122" s="23" t="s">
        <v>1119</v>
      </c>
      <c r="E122" s="23"/>
      <c r="F122" s="23"/>
      <c r="G122" s="28"/>
      <c r="I122" s="3" t="s">
        <v>1675</v>
      </c>
      <c r="J122" s="3">
        <v>0</v>
      </c>
      <c r="K122" s="3">
        <v>0</v>
      </c>
      <c r="L122" s="3">
        <v>0</v>
      </c>
      <c r="M122" s="3">
        <v>0</v>
      </c>
      <c r="N122" s="3">
        <v>254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344</v>
      </c>
    </row>
    <row r="123" spans="1:33" x14ac:dyDescent="0.2">
      <c r="A123" s="27" t="s">
        <v>149</v>
      </c>
      <c r="B123" s="23" t="s">
        <v>105</v>
      </c>
      <c r="C123" s="23">
        <v>1</v>
      </c>
      <c r="D123" s="23" t="s">
        <v>1120</v>
      </c>
      <c r="E123" s="23" t="s">
        <v>58</v>
      </c>
      <c r="F123" s="23" t="s">
        <v>19</v>
      </c>
      <c r="G123" s="39">
        <v>0.62</v>
      </c>
      <c r="I123" s="3" t="s">
        <v>1574</v>
      </c>
      <c r="J123" s="3">
        <v>0</v>
      </c>
      <c r="K123" s="3">
        <v>0</v>
      </c>
      <c r="L123" s="3">
        <v>0</v>
      </c>
      <c r="M123" s="3">
        <v>288</v>
      </c>
      <c r="N123" s="3">
        <v>0</v>
      </c>
      <c r="O123" s="3">
        <v>0</v>
      </c>
      <c r="P123" s="3">
        <v>0</v>
      </c>
      <c r="Q123" s="3">
        <v>0</v>
      </c>
      <c r="R123" s="3">
        <v>292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114</v>
      </c>
      <c r="AF123" s="3">
        <v>0</v>
      </c>
      <c r="AG123" s="3">
        <v>0</v>
      </c>
    </row>
    <row r="124" spans="1:33" x14ac:dyDescent="0.2">
      <c r="A124" s="27" t="s">
        <v>571</v>
      </c>
      <c r="B124" s="23" t="s">
        <v>524</v>
      </c>
      <c r="C124" s="23">
        <v>1</v>
      </c>
      <c r="D124" s="23" t="s">
        <v>1121</v>
      </c>
      <c r="E124" s="23" t="s">
        <v>83</v>
      </c>
      <c r="F124" s="23" t="s">
        <v>167</v>
      </c>
      <c r="G124" s="39">
        <v>0.85</v>
      </c>
      <c r="I124" s="3" t="s">
        <v>1723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</row>
    <row r="125" spans="1:33" x14ac:dyDescent="0.2">
      <c r="A125" s="27" t="s">
        <v>1122</v>
      </c>
      <c r="B125" s="23" t="s">
        <v>1123</v>
      </c>
      <c r="C125" s="23">
        <v>1</v>
      </c>
      <c r="D125" s="23" t="s">
        <v>1124</v>
      </c>
      <c r="E125" s="23" t="s">
        <v>135</v>
      </c>
      <c r="F125" s="23" t="s">
        <v>16</v>
      </c>
      <c r="G125" s="39">
        <v>0.44</v>
      </c>
      <c r="I125" s="3" t="s">
        <v>1584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</row>
    <row r="126" spans="1:33" x14ac:dyDescent="0.2">
      <c r="A126" s="27" t="s">
        <v>874</v>
      </c>
      <c r="B126" s="23" t="s">
        <v>241</v>
      </c>
      <c r="C126" s="23" t="s">
        <v>1125</v>
      </c>
      <c r="D126" s="23" t="s">
        <v>1126</v>
      </c>
      <c r="E126" s="23"/>
      <c r="F126" s="23"/>
      <c r="G126" s="28"/>
      <c r="I126" s="3" t="s">
        <v>1682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132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</row>
    <row r="127" spans="1:33" x14ac:dyDescent="0.2">
      <c r="A127" s="27" t="s">
        <v>314</v>
      </c>
      <c r="B127" s="23" t="s">
        <v>150</v>
      </c>
      <c r="C127" s="23">
        <v>1</v>
      </c>
      <c r="D127" s="23" t="s">
        <v>1127</v>
      </c>
      <c r="E127" s="23" t="s">
        <v>37</v>
      </c>
      <c r="F127" s="23" t="s">
        <v>152</v>
      </c>
      <c r="G127" s="39">
        <v>0.87</v>
      </c>
      <c r="I127" s="3" t="s">
        <v>1680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132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178</v>
      </c>
      <c r="AG127" s="3">
        <v>0</v>
      </c>
    </row>
    <row r="128" spans="1:33" x14ac:dyDescent="0.2">
      <c r="A128" s="27" t="s">
        <v>344</v>
      </c>
      <c r="B128" s="23" t="s">
        <v>105</v>
      </c>
      <c r="C128" s="23">
        <v>1</v>
      </c>
      <c r="D128" s="23" t="s">
        <v>1128</v>
      </c>
      <c r="E128" s="23" t="s">
        <v>1129</v>
      </c>
      <c r="F128" s="23" t="s">
        <v>167</v>
      </c>
      <c r="G128" s="39">
        <v>0.36</v>
      </c>
      <c r="I128" s="3" t="s">
        <v>1649</v>
      </c>
      <c r="J128" s="3">
        <v>0</v>
      </c>
      <c r="K128" s="3">
        <v>96</v>
      </c>
      <c r="L128" s="3">
        <v>0</v>
      </c>
      <c r="M128" s="3">
        <v>200</v>
      </c>
      <c r="N128" s="3">
        <v>0</v>
      </c>
      <c r="O128" s="3">
        <v>282</v>
      </c>
      <c r="P128" s="3">
        <v>0</v>
      </c>
      <c r="Q128" s="3">
        <v>76</v>
      </c>
      <c r="R128" s="3">
        <v>78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184</v>
      </c>
      <c r="Y128" s="3">
        <v>0</v>
      </c>
      <c r="Z128" s="3">
        <v>78</v>
      </c>
      <c r="AA128" s="3">
        <v>0</v>
      </c>
      <c r="AB128" s="3">
        <v>220</v>
      </c>
      <c r="AC128" s="3">
        <v>196</v>
      </c>
      <c r="AD128" s="3">
        <v>274</v>
      </c>
      <c r="AE128" s="3">
        <v>308</v>
      </c>
      <c r="AF128" s="3">
        <v>294</v>
      </c>
      <c r="AG128" s="3">
        <v>460</v>
      </c>
    </row>
    <row r="129" spans="1:33" x14ac:dyDescent="0.2">
      <c r="A129" s="27" t="s">
        <v>605</v>
      </c>
      <c r="B129" s="23" t="s">
        <v>150</v>
      </c>
      <c r="C129" s="23">
        <v>1</v>
      </c>
      <c r="D129" s="23" t="s">
        <v>1130</v>
      </c>
      <c r="E129" s="23" t="s">
        <v>562</v>
      </c>
      <c r="F129" s="23" t="s">
        <v>563</v>
      </c>
      <c r="G129" s="39">
        <v>0.26</v>
      </c>
      <c r="I129" s="3" t="s">
        <v>1730</v>
      </c>
      <c r="J129" s="3">
        <v>0</v>
      </c>
      <c r="K129" s="3">
        <v>0</v>
      </c>
      <c r="L129" s="3">
        <v>0</v>
      </c>
      <c r="M129" s="3">
        <v>374</v>
      </c>
      <c r="N129" s="3">
        <v>234</v>
      </c>
      <c r="O129" s="3">
        <v>0</v>
      </c>
      <c r="P129" s="3">
        <v>0</v>
      </c>
      <c r="Q129" s="3">
        <v>274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204</v>
      </c>
      <c r="AA129" s="3">
        <v>0</v>
      </c>
      <c r="AB129" s="3">
        <v>346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</row>
    <row r="130" spans="1:33" x14ac:dyDescent="0.2">
      <c r="A130" s="27" t="s">
        <v>1131</v>
      </c>
      <c r="B130" s="23" t="s">
        <v>150</v>
      </c>
      <c r="C130" s="23">
        <v>1</v>
      </c>
      <c r="D130" s="23" t="s">
        <v>1055</v>
      </c>
      <c r="E130" s="23" t="s">
        <v>335</v>
      </c>
      <c r="F130" s="23" t="s">
        <v>51</v>
      </c>
      <c r="G130" s="39">
        <v>0.16</v>
      </c>
      <c r="I130" s="3" t="s">
        <v>1701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344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84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246</v>
      </c>
      <c r="AG130" s="3">
        <v>0</v>
      </c>
    </row>
    <row r="131" spans="1:33" ht="17" thickBot="1" x14ac:dyDescent="0.25">
      <c r="A131" s="32" t="s">
        <v>1132</v>
      </c>
      <c r="B131" s="34" t="s">
        <v>105</v>
      </c>
      <c r="C131" s="34">
        <v>1</v>
      </c>
      <c r="D131" s="34" t="s">
        <v>1133</v>
      </c>
      <c r="E131" s="34" t="s">
        <v>812</v>
      </c>
      <c r="F131" s="34" t="s">
        <v>19</v>
      </c>
      <c r="G131" s="40">
        <v>1</v>
      </c>
      <c r="I131" s="3" t="s">
        <v>1648</v>
      </c>
      <c r="J131" s="3">
        <v>0</v>
      </c>
      <c r="K131" s="3">
        <v>0</v>
      </c>
      <c r="L131" s="3">
        <v>0</v>
      </c>
      <c r="M131" s="3">
        <v>572</v>
      </c>
      <c r="N131" s="3">
        <v>762</v>
      </c>
      <c r="O131" s="3">
        <v>740</v>
      </c>
      <c r="P131" s="3">
        <v>1166</v>
      </c>
      <c r="Q131" s="3">
        <v>1188</v>
      </c>
      <c r="R131" s="3">
        <v>1168</v>
      </c>
      <c r="S131" s="3">
        <v>1134</v>
      </c>
      <c r="T131" s="3">
        <v>1062</v>
      </c>
      <c r="U131" s="3">
        <v>898</v>
      </c>
      <c r="V131" s="3">
        <v>432</v>
      </c>
      <c r="W131" s="3">
        <v>376</v>
      </c>
      <c r="X131" s="3">
        <v>326</v>
      </c>
      <c r="Y131" s="3">
        <v>2512</v>
      </c>
      <c r="Z131" s="3">
        <v>2602</v>
      </c>
      <c r="AA131" s="3">
        <v>2366</v>
      </c>
      <c r="AB131" s="3">
        <v>6554</v>
      </c>
      <c r="AC131" s="3">
        <v>6916</v>
      </c>
      <c r="AD131" s="3">
        <v>7502</v>
      </c>
      <c r="AE131" s="3">
        <v>3346</v>
      </c>
      <c r="AF131" s="3">
        <v>5762</v>
      </c>
      <c r="AG131" s="3">
        <v>4550</v>
      </c>
    </row>
    <row r="132" spans="1:33" ht="17" thickBot="1" x14ac:dyDescent="0.25">
      <c r="I132" s="3" t="s">
        <v>1656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286</v>
      </c>
    </row>
    <row r="133" spans="1:33" x14ac:dyDescent="0.2">
      <c r="A133" s="20" t="s">
        <v>1134</v>
      </c>
      <c r="B133" s="37"/>
      <c r="C133" s="37"/>
      <c r="D133" s="37"/>
      <c r="E133" s="37"/>
      <c r="F133" s="37"/>
      <c r="G133" s="38"/>
      <c r="I133" s="3" t="s">
        <v>1652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</row>
    <row r="134" spans="1:33" x14ac:dyDescent="0.2">
      <c r="A134" s="10" t="s">
        <v>89</v>
      </c>
      <c r="B134" s="5" t="s">
        <v>90</v>
      </c>
      <c r="C134" s="5" t="s">
        <v>91</v>
      </c>
      <c r="D134" s="5" t="s">
        <v>92</v>
      </c>
      <c r="E134" s="5" t="s">
        <v>93</v>
      </c>
      <c r="F134" s="5" t="s">
        <v>94</v>
      </c>
      <c r="G134" s="28"/>
      <c r="I134" s="3" t="s">
        <v>1733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</row>
    <row r="135" spans="1:33" x14ac:dyDescent="0.2">
      <c r="A135" s="27" t="s">
        <v>99</v>
      </c>
      <c r="B135" s="23" t="s">
        <v>96</v>
      </c>
      <c r="C135" s="23" t="s">
        <v>1135</v>
      </c>
      <c r="D135" s="23" t="s">
        <v>1136</v>
      </c>
      <c r="E135" s="23"/>
      <c r="F135" s="23"/>
      <c r="G135" s="28"/>
      <c r="I135" s="3" t="s">
        <v>1654</v>
      </c>
      <c r="J135" s="3">
        <v>0</v>
      </c>
      <c r="K135" s="3">
        <v>0</v>
      </c>
      <c r="L135" s="3">
        <v>0</v>
      </c>
      <c r="M135" s="3">
        <v>0</v>
      </c>
      <c r="N135" s="3">
        <v>362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190</v>
      </c>
      <c r="AD135" s="3">
        <v>0</v>
      </c>
      <c r="AE135" s="3">
        <v>0</v>
      </c>
      <c r="AF135" s="3">
        <v>0</v>
      </c>
      <c r="AG135" s="3">
        <v>0</v>
      </c>
    </row>
    <row r="136" spans="1:33" x14ac:dyDescent="0.2">
      <c r="A136" s="27" t="s">
        <v>318</v>
      </c>
      <c r="B136" s="23" t="s">
        <v>1137</v>
      </c>
      <c r="C136" s="23" t="s">
        <v>1138</v>
      </c>
      <c r="D136" s="23" t="s">
        <v>1139</v>
      </c>
      <c r="E136" s="23" t="s">
        <v>923</v>
      </c>
      <c r="F136" s="23" t="s">
        <v>54</v>
      </c>
      <c r="G136" s="39">
        <v>0.27</v>
      </c>
      <c r="I136" s="3" t="s">
        <v>1629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</row>
    <row r="137" spans="1:33" x14ac:dyDescent="0.2">
      <c r="A137" s="27" t="s">
        <v>386</v>
      </c>
      <c r="B137" s="23" t="s">
        <v>993</v>
      </c>
      <c r="C137" s="23">
        <v>1</v>
      </c>
      <c r="D137" s="23" t="s">
        <v>1110</v>
      </c>
      <c r="E137" s="23" t="s">
        <v>408</v>
      </c>
      <c r="F137" s="23" t="s">
        <v>19</v>
      </c>
      <c r="G137" s="39">
        <v>0.88</v>
      </c>
      <c r="I137" s="3" t="s">
        <v>1630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</row>
    <row r="138" spans="1:33" x14ac:dyDescent="0.2">
      <c r="A138" s="27" t="s">
        <v>645</v>
      </c>
      <c r="B138" s="23" t="s">
        <v>928</v>
      </c>
      <c r="C138" s="23">
        <v>1</v>
      </c>
      <c r="D138" s="23" t="s">
        <v>1111</v>
      </c>
      <c r="E138" s="23"/>
      <c r="F138" s="23"/>
      <c r="G138" s="28"/>
      <c r="I138" s="3" t="s">
        <v>1653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58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</row>
    <row r="139" spans="1:33" x14ac:dyDescent="0.2">
      <c r="A139" s="27" t="s">
        <v>330</v>
      </c>
      <c r="B139" s="23" t="s">
        <v>105</v>
      </c>
      <c r="C139" s="23">
        <v>1</v>
      </c>
      <c r="D139" s="23" t="s">
        <v>1140</v>
      </c>
      <c r="E139" s="23" t="s">
        <v>27</v>
      </c>
      <c r="F139" s="23" t="s">
        <v>19</v>
      </c>
      <c r="G139" s="39">
        <v>0.56999999999999995</v>
      </c>
      <c r="I139" s="3" t="s">
        <v>1609</v>
      </c>
      <c r="J139" s="3">
        <v>0</v>
      </c>
      <c r="K139" s="3">
        <v>0</v>
      </c>
      <c r="L139" s="3">
        <v>0</v>
      </c>
      <c r="M139" s="3">
        <v>186</v>
      </c>
      <c r="N139" s="3">
        <v>156</v>
      </c>
      <c r="O139" s="3">
        <v>0</v>
      </c>
      <c r="P139" s="3">
        <v>174</v>
      </c>
      <c r="Q139" s="3">
        <v>148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</row>
    <row r="140" spans="1:33" x14ac:dyDescent="0.2">
      <c r="A140" s="27" t="s">
        <v>409</v>
      </c>
      <c r="B140" s="23" t="s">
        <v>96</v>
      </c>
      <c r="C140" s="23" t="s">
        <v>1141</v>
      </c>
      <c r="D140" s="23" t="s">
        <v>1142</v>
      </c>
      <c r="E140" s="23"/>
      <c r="F140" s="23"/>
      <c r="G140" s="28"/>
      <c r="I140" s="3" t="s">
        <v>1614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</row>
    <row r="141" spans="1:33" x14ac:dyDescent="0.2">
      <c r="A141" s="27" t="s">
        <v>585</v>
      </c>
      <c r="B141" s="23" t="s">
        <v>163</v>
      </c>
      <c r="C141" s="23">
        <v>108</v>
      </c>
      <c r="D141" s="23" t="s">
        <v>1143</v>
      </c>
      <c r="E141" s="23" t="s">
        <v>207</v>
      </c>
      <c r="F141" s="23" t="s">
        <v>54</v>
      </c>
      <c r="G141" s="39">
        <v>0.27</v>
      </c>
      <c r="I141" s="3" t="s">
        <v>1605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78</v>
      </c>
      <c r="T141" s="3">
        <v>0</v>
      </c>
      <c r="U141" s="3">
        <v>282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</row>
    <row r="142" spans="1:33" x14ac:dyDescent="0.2">
      <c r="A142" s="27" t="s">
        <v>362</v>
      </c>
      <c r="B142" s="23" t="s">
        <v>137</v>
      </c>
      <c r="C142" s="23">
        <v>1</v>
      </c>
      <c r="D142" s="23" t="s">
        <v>1144</v>
      </c>
      <c r="E142" s="23" t="s">
        <v>1046</v>
      </c>
      <c r="F142" s="23" t="s">
        <v>126</v>
      </c>
      <c r="G142" s="39">
        <v>0.06</v>
      </c>
      <c r="H142" s="4"/>
      <c r="I142" s="3" t="s">
        <v>1671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468</v>
      </c>
      <c r="Q142" s="3">
        <v>0</v>
      </c>
      <c r="R142" s="3">
        <v>496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318</v>
      </c>
      <c r="Z142" s="3">
        <v>680</v>
      </c>
      <c r="AA142" s="3">
        <v>482</v>
      </c>
      <c r="AB142" s="3">
        <v>2686</v>
      </c>
      <c r="AC142" s="3">
        <v>3012</v>
      </c>
      <c r="AD142" s="3">
        <v>3132</v>
      </c>
      <c r="AE142" s="3">
        <v>0</v>
      </c>
      <c r="AF142" s="3">
        <v>0</v>
      </c>
      <c r="AG142" s="3">
        <v>0</v>
      </c>
    </row>
    <row r="143" spans="1:33" x14ac:dyDescent="0.2">
      <c r="A143" s="27" t="s">
        <v>416</v>
      </c>
      <c r="B143" s="23" t="s">
        <v>118</v>
      </c>
      <c r="C143" s="23">
        <v>1</v>
      </c>
      <c r="D143" s="23" t="s">
        <v>1116</v>
      </c>
      <c r="E143" s="23"/>
      <c r="F143" s="23"/>
      <c r="G143" s="28"/>
      <c r="I143" s="3" t="s">
        <v>1596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</row>
    <row r="144" spans="1:33" x14ac:dyDescent="0.2">
      <c r="A144" s="27" t="s">
        <v>615</v>
      </c>
      <c r="B144" s="23" t="s">
        <v>231</v>
      </c>
      <c r="C144" s="23">
        <v>1</v>
      </c>
      <c r="D144" s="23" t="s">
        <v>1145</v>
      </c>
      <c r="E144" s="23"/>
      <c r="F144" s="23"/>
      <c r="G144" s="28"/>
      <c r="I144" s="3" t="s">
        <v>1738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</row>
    <row r="145" spans="1:33" x14ac:dyDescent="0.2">
      <c r="A145" s="27" t="s">
        <v>828</v>
      </c>
      <c r="B145" s="23" t="s">
        <v>105</v>
      </c>
      <c r="C145" s="23">
        <v>1</v>
      </c>
      <c r="D145" s="23" t="s">
        <v>1120</v>
      </c>
      <c r="E145" s="23" t="s">
        <v>58</v>
      </c>
      <c r="F145" s="23" t="s">
        <v>19</v>
      </c>
      <c r="G145" s="39">
        <v>0.62</v>
      </c>
      <c r="I145" s="3" t="s">
        <v>1634</v>
      </c>
      <c r="J145" s="3">
        <v>0</v>
      </c>
      <c r="K145" s="3">
        <v>0</v>
      </c>
      <c r="L145" s="3">
        <v>0</v>
      </c>
      <c r="M145" s="3">
        <v>1266</v>
      </c>
      <c r="N145" s="3">
        <v>1612</v>
      </c>
      <c r="O145" s="3">
        <v>1298</v>
      </c>
      <c r="P145" s="3">
        <v>0</v>
      </c>
      <c r="Q145" s="3">
        <v>0</v>
      </c>
      <c r="R145" s="3">
        <v>0</v>
      </c>
      <c r="S145" s="3">
        <v>836</v>
      </c>
      <c r="T145" s="3">
        <v>1294</v>
      </c>
      <c r="U145" s="3">
        <v>1116</v>
      </c>
      <c r="V145" s="3">
        <v>432</v>
      </c>
      <c r="W145" s="3">
        <v>532</v>
      </c>
      <c r="X145" s="3">
        <v>458</v>
      </c>
      <c r="Y145" s="3">
        <v>0</v>
      </c>
      <c r="Z145" s="3">
        <v>566</v>
      </c>
      <c r="AA145" s="3">
        <v>446</v>
      </c>
      <c r="AB145" s="3">
        <v>0</v>
      </c>
      <c r="AC145" s="3">
        <v>0</v>
      </c>
      <c r="AD145" s="3">
        <v>0</v>
      </c>
      <c r="AE145" s="3">
        <v>402</v>
      </c>
      <c r="AF145" s="3">
        <v>782</v>
      </c>
      <c r="AG145" s="3">
        <v>694</v>
      </c>
    </row>
    <row r="146" spans="1:33" x14ac:dyDescent="0.2">
      <c r="A146" s="27" t="s">
        <v>421</v>
      </c>
      <c r="B146" s="23" t="s">
        <v>524</v>
      </c>
      <c r="C146" s="23">
        <v>1</v>
      </c>
      <c r="D146" s="23" t="s">
        <v>1121</v>
      </c>
      <c r="E146" s="23" t="s">
        <v>83</v>
      </c>
      <c r="F146" s="23" t="s">
        <v>167</v>
      </c>
      <c r="G146" s="39">
        <v>0.85</v>
      </c>
      <c r="I146" s="3" t="s">
        <v>1624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48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</row>
    <row r="147" spans="1:33" x14ac:dyDescent="0.2">
      <c r="A147" s="27" t="s">
        <v>1122</v>
      </c>
      <c r="B147" s="23" t="s">
        <v>1123</v>
      </c>
      <c r="C147" s="23">
        <v>1</v>
      </c>
      <c r="D147" s="23" t="s">
        <v>1124</v>
      </c>
      <c r="E147" s="23" t="s">
        <v>135</v>
      </c>
      <c r="F147" s="23" t="s">
        <v>16</v>
      </c>
      <c r="G147" s="39">
        <v>0.44</v>
      </c>
      <c r="I147" s="3" t="s">
        <v>1608</v>
      </c>
      <c r="J147" s="3">
        <v>0</v>
      </c>
      <c r="K147" s="3">
        <v>0</v>
      </c>
      <c r="L147" s="3">
        <v>0</v>
      </c>
      <c r="M147" s="3">
        <v>140</v>
      </c>
      <c r="N147" s="3">
        <v>1088</v>
      </c>
      <c r="O147" s="3">
        <v>1060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84</v>
      </c>
      <c r="AD147" s="3">
        <v>246</v>
      </c>
      <c r="AE147" s="3">
        <v>128</v>
      </c>
      <c r="AF147" s="3">
        <v>0</v>
      </c>
      <c r="AG147" s="3">
        <v>0</v>
      </c>
    </row>
    <row r="148" spans="1:33" x14ac:dyDescent="0.2">
      <c r="A148" s="27" t="s">
        <v>830</v>
      </c>
      <c r="B148" s="23" t="s">
        <v>241</v>
      </c>
      <c r="C148" s="23">
        <v>1</v>
      </c>
      <c r="D148" s="23" t="s">
        <v>1146</v>
      </c>
      <c r="E148" s="23"/>
      <c r="F148" s="23"/>
      <c r="G148" s="28"/>
      <c r="I148" s="3" t="s">
        <v>1604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78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</row>
    <row r="149" spans="1:33" x14ac:dyDescent="0.2">
      <c r="A149" s="27" t="s">
        <v>1147</v>
      </c>
      <c r="B149" s="23" t="s">
        <v>150</v>
      </c>
      <c r="C149" s="23">
        <v>1</v>
      </c>
      <c r="D149" s="23" t="s">
        <v>1127</v>
      </c>
      <c r="E149" s="23" t="s">
        <v>37</v>
      </c>
      <c r="F149" s="23" t="s">
        <v>152</v>
      </c>
      <c r="G149" s="39">
        <v>0.87</v>
      </c>
      <c r="I149" s="3" t="s">
        <v>1606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98</v>
      </c>
      <c r="P149" s="3">
        <v>0</v>
      </c>
      <c r="Q149" s="3">
        <v>0</v>
      </c>
      <c r="R149" s="3">
        <v>74</v>
      </c>
      <c r="S149" s="3">
        <v>0</v>
      </c>
      <c r="T149" s="3">
        <v>0</v>
      </c>
      <c r="U149" s="3">
        <v>0</v>
      </c>
      <c r="V149" s="3">
        <v>0</v>
      </c>
      <c r="W149" s="3">
        <v>526</v>
      </c>
      <c r="X149" s="3">
        <v>178</v>
      </c>
      <c r="Y149" s="3">
        <v>0</v>
      </c>
      <c r="Z149" s="3">
        <v>148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</row>
    <row r="150" spans="1:33" x14ac:dyDescent="0.2">
      <c r="A150" s="27" t="s">
        <v>501</v>
      </c>
      <c r="B150" s="23" t="s">
        <v>105</v>
      </c>
      <c r="C150" s="23">
        <v>1</v>
      </c>
      <c r="D150" s="23" t="s">
        <v>1128</v>
      </c>
      <c r="E150" s="23" t="s">
        <v>60</v>
      </c>
      <c r="F150" s="23" t="s">
        <v>157</v>
      </c>
      <c r="G150" s="39">
        <v>0.37</v>
      </c>
      <c r="I150" s="3" t="s">
        <v>1585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</row>
    <row r="151" spans="1:33" x14ac:dyDescent="0.2">
      <c r="A151" s="27" t="s">
        <v>560</v>
      </c>
      <c r="B151" s="23" t="s">
        <v>150</v>
      </c>
      <c r="C151" s="23">
        <v>1</v>
      </c>
      <c r="D151" s="23" t="s">
        <v>1130</v>
      </c>
      <c r="E151" s="23" t="s">
        <v>562</v>
      </c>
      <c r="F151" s="23" t="s">
        <v>563</v>
      </c>
      <c r="G151" s="39">
        <v>0.26</v>
      </c>
      <c r="I151" s="3" t="s">
        <v>1616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</row>
    <row r="152" spans="1:33" x14ac:dyDescent="0.2">
      <c r="A152" s="27" t="s">
        <v>1148</v>
      </c>
      <c r="B152" s="23" t="s">
        <v>150</v>
      </c>
      <c r="C152" s="23">
        <v>1</v>
      </c>
      <c r="D152" s="23" t="s">
        <v>1055</v>
      </c>
      <c r="E152" s="23" t="s">
        <v>335</v>
      </c>
      <c r="F152" s="23" t="s">
        <v>51</v>
      </c>
      <c r="G152" s="39">
        <v>0.16</v>
      </c>
      <c r="I152" s="3" t="s">
        <v>1644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</row>
    <row r="153" spans="1:33" ht="17" thickBot="1" x14ac:dyDescent="0.25">
      <c r="A153" s="32" t="s">
        <v>230</v>
      </c>
      <c r="B153" s="34" t="s">
        <v>105</v>
      </c>
      <c r="C153" s="34">
        <v>1</v>
      </c>
      <c r="D153" s="34" t="s">
        <v>1133</v>
      </c>
      <c r="E153" s="34" t="s">
        <v>812</v>
      </c>
      <c r="F153" s="34" t="s">
        <v>19</v>
      </c>
      <c r="G153" s="40">
        <v>1</v>
      </c>
      <c r="I153" s="3" t="s">
        <v>1753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</row>
    <row r="154" spans="1:33" x14ac:dyDescent="0.2">
      <c r="I154" s="3" t="s">
        <v>1743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254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</row>
    <row r="155" spans="1:33" x14ac:dyDescent="0.2">
      <c r="I155" s="3" t="s">
        <v>1760</v>
      </c>
      <c r="J155" s="3">
        <v>0</v>
      </c>
      <c r="K155" s="3">
        <v>292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</row>
    <row r="156" spans="1:33" x14ac:dyDescent="0.2">
      <c r="I156" s="3" t="s">
        <v>1550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428</v>
      </c>
      <c r="AA156" s="3">
        <v>0</v>
      </c>
      <c r="AB156" s="3">
        <v>0</v>
      </c>
      <c r="AC156" s="3">
        <v>0</v>
      </c>
      <c r="AD156" s="3">
        <v>204</v>
      </c>
      <c r="AE156" s="3">
        <v>0</v>
      </c>
      <c r="AF156" s="3">
        <v>0</v>
      </c>
      <c r="AG156" s="3">
        <v>0</v>
      </c>
    </row>
    <row r="157" spans="1:33" x14ac:dyDescent="0.2">
      <c r="I157" s="3" t="s">
        <v>1570</v>
      </c>
      <c r="J157" s="3">
        <v>0</v>
      </c>
      <c r="K157" s="3">
        <v>0</v>
      </c>
      <c r="L157" s="3">
        <v>328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242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</row>
    <row r="158" spans="1:33" x14ac:dyDescent="0.2">
      <c r="I158" s="3" t="s">
        <v>1709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190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</row>
    <row r="159" spans="1:33" x14ac:dyDescent="0.2">
      <c r="I159" s="3" t="s">
        <v>1761</v>
      </c>
      <c r="J159" s="3">
        <v>0</v>
      </c>
      <c r="K159" s="3">
        <v>0</v>
      </c>
      <c r="L159" s="3">
        <v>0</v>
      </c>
      <c r="M159" s="3">
        <v>226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</row>
    <row r="160" spans="1:33" x14ac:dyDescent="0.2">
      <c r="I160" s="3" t="s">
        <v>1752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</row>
    <row r="161" spans="9:33" x14ac:dyDescent="0.2">
      <c r="I161" s="3" t="s">
        <v>1569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</row>
    <row r="162" spans="9:33" x14ac:dyDescent="0.2">
      <c r="I162" s="3" t="s">
        <v>1744</v>
      </c>
      <c r="J162" s="3">
        <v>0</v>
      </c>
      <c r="K162" s="3">
        <v>0</v>
      </c>
      <c r="L162" s="3">
        <v>0</v>
      </c>
      <c r="M162" s="3">
        <v>4174</v>
      </c>
      <c r="N162" s="3">
        <v>4212</v>
      </c>
      <c r="O162" s="3">
        <v>3890</v>
      </c>
      <c r="P162" s="3">
        <v>2894</v>
      </c>
      <c r="Q162" s="3">
        <v>4028</v>
      </c>
      <c r="R162" s="3">
        <v>3252</v>
      </c>
      <c r="S162" s="3">
        <v>5512</v>
      </c>
      <c r="T162" s="3">
        <v>4688</v>
      </c>
      <c r="U162" s="3">
        <v>4602</v>
      </c>
      <c r="V162" s="3">
        <v>0</v>
      </c>
      <c r="W162" s="3">
        <v>0</v>
      </c>
      <c r="X162" s="3">
        <v>0</v>
      </c>
      <c r="Y162" s="3">
        <v>3650</v>
      </c>
      <c r="Z162" s="3">
        <v>3882</v>
      </c>
      <c r="AA162" s="3">
        <v>3610</v>
      </c>
      <c r="AB162" s="3">
        <v>4142</v>
      </c>
      <c r="AC162" s="3">
        <v>0</v>
      </c>
      <c r="AD162" s="3">
        <v>6242</v>
      </c>
      <c r="AE162" s="3">
        <v>1680</v>
      </c>
      <c r="AF162" s="3">
        <v>2154</v>
      </c>
      <c r="AG162" s="3">
        <v>2240</v>
      </c>
    </row>
    <row r="163" spans="9:33" x14ac:dyDescent="0.2">
      <c r="I163" s="3" t="s">
        <v>1758</v>
      </c>
      <c r="J163" s="3">
        <v>0</v>
      </c>
      <c r="K163" s="3">
        <v>0</v>
      </c>
      <c r="L163" s="3">
        <v>0</v>
      </c>
      <c r="M163" s="3">
        <v>22864</v>
      </c>
      <c r="N163" s="3">
        <v>22434</v>
      </c>
      <c r="O163" s="3">
        <v>22402</v>
      </c>
      <c r="P163" s="3">
        <v>18920</v>
      </c>
      <c r="Q163" s="3">
        <v>22322</v>
      </c>
      <c r="R163" s="3">
        <v>20438</v>
      </c>
      <c r="S163" s="3">
        <v>10418</v>
      </c>
      <c r="T163" s="3">
        <v>12438</v>
      </c>
      <c r="U163" s="3">
        <v>10986</v>
      </c>
      <c r="V163" s="3">
        <v>0</v>
      </c>
      <c r="W163" s="3">
        <v>0</v>
      </c>
      <c r="X163" s="3">
        <v>0</v>
      </c>
      <c r="Y163" s="3">
        <v>16596</v>
      </c>
      <c r="Z163" s="3">
        <v>18400</v>
      </c>
      <c r="AA163" s="3">
        <v>20046</v>
      </c>
      <c r="AB163" s="3">
        <v>20622</v>
      </c>
      <c r="AC163" s="3">
        <v>23060</v>
      </c>
      <c r="AD163" s="3">
        <v>23292</v>
      </c>
      <c r="AE163" s="3">
        <v>8478</v>
      </c>
      <c r="AF163" s="3">
        <v>14144</v>
      </c>
      <c r="AG163" s="3">
        <v>12608</v>
      </c>
    </row>
    <row r="164" spans="9:33" x14ac:dyDescent="0.2">
      <c r="I164" s="3" t="s">
        <v>1751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310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</row>
    <row r="165" spans="9:33" x14ac:dyDescent="0.2">
      <c r="I165" s="3" t="s">
        <v>1759</v>
      </c>
      <c r="J165" s="3">
        <v>0</v>
      </c>
      <c r="K165" s="3">
        <v>0</v>
      </c>
      <c r="L165" s="3">
        <v>0</v>
      </c>
      <c r="M165" s="3">
        <v>5414</v>
      </c>
      <c r="N165" s="3">
        <v>5022</v>
      </c>
      <c r="O165" s="3">
        <v>5254</v>
      </c>
      <c r="P165" s="3">
        <v>4140</v>
      </c>
      <c r="Q165" s="3">
        <v>0</v>
      </c>
      <c r="R165" s="3">
        <v>4812</v>
      </c>
      <c r="S165" s="3">
        <v>6910</v>
      </c>
      <c r="T165" s="3">
        <v>6864</v>
      </c>
      <c r="U165" s="3">
        <v>6092</v>
      </c>
      <c r="V165" s="3">
        <v>0</v>
      </c>
      <c r="W165" s="3">
        <v>0</v>
      </c>
      <c r="X165" s="3">
        <v>0</v>
      </c>
      <c r="Y165" s="3">
        <v>4716</v>
      </c>
      <c r="Z165" s="3">
        <v>412</v>
      </c>
      <c r="AA165" s="3">
        <v>5520</v>
      </c>
      <c r="AB165" s="3">
        <v>510</v>
      </c>
      <c r="AC165" s="3">
        <v>0</v>
      </c>
      <c r="AD165" s="3">
        <v>8452</v>
      </c>
      <c r="AE165" s="3">
        <v>1840</v>
      </c>
      <c r="AF165" s="3">
        <v>2808</v>
      </c>
      <c r="AG165" s="3">
        <v>2576</v>
      </c>
    </row>
    <row r="166" spans="9:33" x14ac:dyDescent="0.2">
      <c r="I166" s="3" t="s">
        <v>1754</v>
      </c>
      <c r="J166" s="3">
        <v>0</v>
      </c>
      <c r="K166" s="3">
        <v>0</v>
      </c>
      <c r="L166" s="3">
        <v>0</v>
      </c>
      <c r="M166" s="3">
        <v>0</v>
      </c>
      <c r="N166" s="3">
        <v>228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238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</row>
    <row r="167" spans="9:33" x14ac:dyDescent="0.2">
      <c r="I167" s="3" t="s">
        <v>1564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216</v>
      </c>
    </row>
    <row r="168" spans="9:33" x14ac:dyDescent="0.2">
      <c r="I168" s="3" t="s">
        <v>1566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300</v>
      </c>
      <c r="P168" s="3">
        <v>0</v>
      </c>
      <c r="Q168" s="3">
        <v>0</v>
      </c>
      <c r="R168" s="3">
        <v>0</v>
      </c>
      <c r="S168" s="3">
        <v>0</v>
      </c>
      <c r="T168" s="3">
        <v>206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268</v>
      </c>
      <c r="AF168" s="3">
        <v>0</v>
      </c>
      <c r="AG168" s="3">
        <v>208</v>
      </c>
    </row>
    <row r="169" spans="9:33" x14ac:dyDescent="0.2">
      <c r="I169" s="3" t="s">
        <v>1750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</row>
    <row r="170" spans="9:33" x14ac:dyDescent="0.2">
      <c r="I170" s="3" t="s">
        <v>1749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</row>
    <row r="171" spans="9:33" x14ac:dyDescent="0.2">
      <c r="I171" s="3" t="s">
        <v>1748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232</v>
      </c>
      <c r="R171" s="3">
        <v>0</v>
      </c>
      <c r="S171" s="3">
        <v>0</v>
      </c>
      <c r="T171" s="3">
        <v>216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</row>
    <row r="172" spans="9:33" x14ac:dyDescent="0.2">
      <c r="I172" s="3" t="s">
        <v>1747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</row>
    <row r="173" spans="9:33" x14ac:dyDescent="0.2">
      <c r="I173" s="3" t="s">
        <v>1746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172</v>
      </c>
      <c r="AB173" s="3">
        <v>0</v>
      </c>
      <c r="AC173" s="3">
        <v>0</v>
      </c>
      <c r="AD173" s="3">
        <v>0</v>
      </c>
      <c r="AE173" s="3">
        <v>208</v>
      </c>
      <c r="AF173" s="3">
        <v>0</v>
      </c>
      <c r="AG173" s="3">
        <v>0</v>
      </c>
    </row>
    <row r="174" spans="9:33" x14ac:dyDescent="0.2">
      <c r="I174" s="3" t="s">
        <v>1745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</row>
    <row r="175" spans="9:33" x14ac:dyDescent="0.2">
      <c r="I175" s="3" t="s">
        <v>1563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274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</row>
    <row r="176" spans="9:33" x14ac:dyDescent="0.2">
      <c r="I176" s="3" t="s">
        <v>1561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350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</row>
    <row r="177" spans="9:33" x14ac:dyDescent="0.2">
      <c r="I177" s="3" t="s">
        <v>1579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</row>
    <row r="178" spans="9:33" x14ac:dyDescent="0.2">
      <c r="I178" s="3" t="s">
        <v>1549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250</v>
      </c>
      <c r="AD178" s="3">
        <v>0</v>
      </c>
      <c r="AE178" s="3">
        <v>0</v>
      </c>
      <c r="AF178" s="3">
        <v>0</v>
      </c>
      <c r="AG178" s="3">
        <v>0</v>
      </c>
    </row>
    <row r="179" spans="9:33" x14ac:dyDescent="0.2">
      <c r="I179" s="3" t="s">
        <v>1546</v>
      </c>
      <c r="J179" s="3">
        <v>0</v>
      </c>
      <c r="K179" s="3">
        <v>338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276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</row>
    <row r="180" spans="9:33" x14ac:dyDescent="0.2">
      <c r="I180" s="3" t="s">
        <v>1742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332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</row>
    <row r="181" spans="9:33" x14ac:dyDescent="0.2">
      <c r="I181" s="3" t="s">
        <v>1580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302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264</v>
      </c>
      <c r="X181" s="3">
        <v>0</v>
      </c>
      <c r="Y181" s="3">
        <v>0</v>
      </c>
      <c r="Z181" s="3">
        <v>0</v>
      </c>
      <c r="AA181" s="3">
        <v>0</v>
      </c>
      <c r="AB181" s="3">
        <v>188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</row>
    <row r="182" spans="9:33" x14ac:dyDescent="0.2">
      <c r="I182" s="3" t="s">
        <v>1686</v>
      </c>
      <c r="J182" s="3">
        <v>0</v>
      </c>
      <c r="K182" s="3">
        <v>0</v>
      </c>
      <c r="L182" s="3">
        <v>0</v>
      </c>
      <c r="M182" s="3">
        <v>16478</v>
      </c>
      <c r="N182" s="3">
        <v>18016</v>
      </c>
      <c r="O182" s="3">
        <v>16306</v>
      </c>
      <c r="P182" s="3">
        <v>12582</v>
      </c>
      <c r="Q182" s="3">
        <v>13120</v>
      </c>
      <c r="R182" s="3">
        <v>11190</v>
      </c>
      <c r="S182" s="3">
        <v>15100</v>
      </c>
      <c r="T182" s="3">
        <v>12806</v>
      </c>
      <c r="U182" s="3">
        <v>12806</v>
      </c>
      <c r="V182" s="3">
        <v>0</v>
      </c>
      <c r="W182" s="3">
        <v>0</v>
      </c>
      <c r="X182" s="3">
        <v>0</v>
      </c>
      <c r="Y182" s="3">
        <v>10602</v>
      </c>
      <c r="Z182" s="3">
        <v>14422</v>
      </c>
      <c r="AA182" s="3">
        <v>14848</v>
      </c>
      <c r="AB182" s="3">
        <v>13000</v>
      </c>
      <c r="AC182" s="3">
        <v>16136</v>
      </c>
      <c r="AD182" s="3">
        <v>19492</v>
      </c>
      <c r="AE182" s="3">
        <v>5516</v>
      </c>
      <c r="AF182" s="3">
        <v>8826</v>
      </c>
      <c r="AG182" s="3">
        <v>0</v>
      </c>
    </row>
    <row r="183" spans="9:33" x14ac:dyDescent="0.2">
      <c r="I183" s="3" t="s">
        <v>1685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372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</row>
    <row r="184" spans="9:33" x14ac:dyDescent="0.2">
      <c r="I184" s="3" t="s">
        <v>1603</v>
      </c>
      <c r="J184" s="3">
        <v>0</v>
      </c>
      <c r="K184" s="3">
        <v>192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</row>
    <row r="185" spans="9:33" x14ac:dyDescent="0.2">
      <c r="I185" s="3" t="s">
        <v>1740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254</v>
      </c>
      <c r="AB185" s="3">
        <v>0</v>
      </c>
      <c r="AC185" s="3">
        <v>216</v>
      </c>
      <c r="AD185" s="3">
        <v>0</v>
      </c>
      <c r="AE185" s="3">
        <v>178</v>
      </c>
      <c r="AF185" s="3">
        <v>0</v>
      </c>
      <c r="AG185" s="3">
        <v>0</v>
      </c>
    </row>
    <row r="186" spans="9:33" x14ac:dyDescent="0.2">
      <c r="I186" s="3" t="s">
        <v>1739</v>
      </c>
      <c r="J186" s="3">
        <v>0</v>
      </c>
      <c r="K186" s="3">
        <v>0</v>
      </c>
      <c r="L186" s="3">
        <v>0</v>
      </c>
      <c r="M186" s="3">
        <v>57514</v>
      </c>
      <c r="N186" s="3">
        <v>71362</v>
      </c>
      <c r="O186" s="3">
        <v>58834</v>
      </c>
      <c r="P186" s="3">
        <v>52082</v>
      </c>
      <c r="Q186" s="3">
        <v>59286</v>
      </c>
      <c r="R186" s="3">
        <v>50146</v>
      </c>
      <c r="S186" s="3">
        <v>28930</v>
      </c>
      <c r="T186" s="3">
        <v>25842</v>
      </c>
      <c r="U186" s="3">
        <v>28830</v>
      </c>
      <c r="V186" s="3">
        <v>0</v>
      </c>
      <c r="W186" s="3">
        <v>0</v>
      </c>
      <c r="X186" s="3">
        <v>0</v>
      </c>
      <c r="Y186" s="3">
        <v>45756</v>
      </c>
      <c r="Z186" s="3">
        <v>54372</v>
      </c>
      <c r="AA186" s="3">
        <v>54628</v>
      </c>
      <c r="AB186" s="3">
        <v>55376</v>
      </c>
      <c r="AC186" s="3">
        <v>59800</v>
      </c>
      <c r="AD186" s="3">
        <v>54704</v>
      </c>
      <c r="AE186" s="3">
        <v>22696</v>
      </c>
      <c r="AF186" s="3">
        <v>37954</v>
      </c>
      <c r="AG186" s="3">
        <v>33470</v>
      </c>
    </row>
    <row r="187" spans="9:33" x14ac:dyDescent="0.2">
      <c r="I187" s="3" t="s">
        <v>1670</v>
      </c>
      <c r="J187" s="3">
        <v>0</v>
      </c>
      <c r="K187" s="3">
        <v>106</v>
      </c>
      <c r="L187" s="3">
        <v>0</v>
      </c>
      <c r="M187" s="3">
        <v>5520</v>
      </c>
      <c r="N187" s="3">
        <v>5418</v>
      </c>
      <c r="O187" s="3">
        <v>4842</v>
      </c>
      <c r="P187" s="3">
        <v>326</v>
      </c>
      <c r="Q187" s="3">
        <v>310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242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468</v>
      </c>
    </row>
    <row r="188" spans="9:33" x14ac:dyDescent="0.2">
      <c r="I188" s="3" t="s">
        <v>1762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</row>
    <row r="189" spans="9:33" x14ac:dyDescent="0.2">
      <c r="I189" s="3" t="s">
        <v>1553</v>
      </c>
      <c r="J189" s="3">
        <v>0</v>
      </c>
      <c r="K189" s="3">
        <v>0</v>
      </c>
      <c r="L189" s="3">
        <v>0</v>
      </c>
      <c r="M189" s="3">
        <v>0</v>
      </c>
      <c r="N189" s="3">
        <v>328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244</v>
      </c>
    </row>
    <row r="190" spans="9:33" x14ac:dyDescent="0.2">
      <c r="I190" s="3" t="s">
        <v>1560</v>
      </c>
      <c r="J190" s="3">
        <v>0</v>
      </c>
      <c r="K190" s="3">
        <v>0</v>
      </c>
      <c r="L190" s="3">
        <v>0</v>
      </c>
      <c r="M190" s="3">
        <v>0</v>
      </c>
      <c r="N190" s="3">
        <v>384</v>
      </c>
      <c r="O190" s="3">
        <v>0</v>
      </c>
      <c r="P190" s="3">
        <v>428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292</v>
      </c>
      <c r="AF190" s="3">
        <v>0</v>
      </c>
      <c r="AG190" s="3">
        <v>0</v>
      </c>
    </row>
    <row r="191" spans="9:33" x14ac:dyDescent="0.2">
      <c r="I191" s="3" t="s">
        <v>1558</v>
      </c>
      <c r="J191" s="3">
        <v>0</v>
      </c>
      <c r="K191" s="3">
        <v>0</v>
      </c>
      <c r="L191" s="3">
        <v>128</v>
      </c>
      <c r="M191" s="3">
        <v>0</v>
      </c>
      <c r="N191" s="3">
        <v>0</v>
      </c>
      <c r="O191" s="3">
        <v>280</v>
      </c>
      <c r="P191" s="3">
        <v>102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230</v>
      </c>
      <c r="AA191" s="3">
        <v>218</v>
      </c>
      <c r="AB191" s="3">
        <v>138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</row>
    <row r="192" spans="9:33" x14ac:dyDescent="0.2">
      <c r="I192" s="3" t="s">
        <v>1556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214</v>
      </c>
      <c r="R192" s="3">
        <v>0</v>
      </c>
      <c r="S192" s="3">
        <v>0</v>
      </c>
      <c r="T192" s="3">
        <v>0</v>
      </c>
      <c r="U192" s="3">
        <v>314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208</v>
      </c>
      <c r="AC192" s="3">
        <v>0</v>
      </c>
      <c r="AD192" s="3">
        <v>0</v>
      </c>
      <c r="AE192" s="3">
        <v>0</v>
      </c>
      <c r="AF192" s="3">
        <v>0</v>
      </c>
      <c r="AG192" s="3">
        <v>490</v>
      </c>
    </row>
    <row r="193" spans="9:33" x14ac:dyDescent="0.2">
      <c r="I193" s="3" t="s">
        <v>1627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</row>
    <row r="194" spans="9:33" x14ac:dyDescent="0.2">
      <c r="I194" s="3" t="s">
        <v>1635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</row>
    <row r="195" spans="9:33" x14ac:dyDescent="0.2">
      <c r="I195" s="3" t="s">
        <v>1777</v>
      </c>
      <c r="J195" s="3">
        <v>0</v>
      </c>
      <c r="K195" s="3">
        <v>0</v>
      </c>
      <c r="L195" s="3">
        <v>0</v>
      </c>
      <c r="M195" s="3">
        <v>0</v>
      </c>
      <c r="N195" s="3">
        <v>266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</row>
    <row r="196" spans="9:33" x14ac:dyDescent="0.2">
      <c r="I196" s="3" t="s">
        <v>1775</v>
      </c>
      <c r="J196" s="3">
        <v>0</v>
      </c>
      <c r="K196" s="3">
        <v>226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144</v>
      </c>
      <c r="T196" s="3">
        <v>0</v>
      </c>
      <c r="U196" s="3">
        <v>0</v>
      </c>
      <c r="V196" s="3">
        <v>0</v>
      </c>
      <c r="W196" s="3">
        <v>196</v>
      </c>
      <c r="X196" s="3">
        <v>0</v>
      </c>
      <c r="Y196" s="3">
        <v>0</v>
      </c>
      <c r="Z196" s="3">
        <v>318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</row>
    <row r="197" spans="9:33" x14ac:dyDescent="0.2">
      <c r="I197" s="3" t="s">
        <v>1638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</row>
    <row r="198" spans="9:33" x14ac:dyDescent="0.2">
      <c r="I198" s="3" t="s">
        <v>1776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76</v>
      </c>
      <c r="T198" s="3">
        <v>0</v>
      </c>
      <c r="U198" s="3">
        <v>0</v>
      </c>
      <c r="V198" s="3">
        <v>0</v>
      </c>
      <c r="W198" s="3">
        <v>56</v>
      </c>
      <c r="X198" s="3">
        <v>0</v>
      </c>
      <c r="Y198" s="3">
        <v>0</v>
      </c>
      <c r="Z198" s="3">
        <v>110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</row>
    <row r="199" spans="9:33" x14ac:dyDescent="0.2">
      <c r="I199" s="3" t="s">
        <v>1769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90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104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</row>
    <row r="200" spans="9:33" x14ac:dyDescent="0.2">
      <c r="I200" s="3" t="s">
        <v>1637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72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122</v>
      </c>
    </row>
    <row r="201" spans="9:33" x14ac:dyDescent="0.2">
      <c r="I201" s="3" t="s">
        <v>1642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230</v>
      </c>
      <c r="R201" s="3">
        <v>0</v>
      </c>
      <c r="S201" s="3">
        <v>0</v>
      </c>
      <c r="T201" s="3">
        <v>0</v>
      </c>
      <c r="U201" s="3">
        <v>0</v>
      </c>
      <c r="V201" s="3">
        <v>236</v>
      </c>
      <c r="W201" s="3">
        <v>424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</row>
    <row r="202" spans="9:33" x14ac:dyDescent="0.2">
      <c r="I202" s="3" t="s">
        <v>1774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226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</row>
    <row r="203" spans="9:33" x14ac:dyDescent="0.2">
      <c r="I203" s="3" t="s">
        <v>1773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166</v>
      </c>
      <c r="T203" s="3">
        <v>0</v>
      </c>
      <c r="U203" s="3">
        <v>0</v>
      </c>
      <c r="V203" s="3">
        <v>308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168</v>
      </c>
      <c r="AD203" s="3">
        <v>0</v>
      </c>
      <c r="AE203" s="3">
        <v>0</v>
      </c>
      <c r="AF203" s="3">
        <v>0</v>
      </c>
      <c r="AG203" s="3">
        <v>0</v>
      </c>
    </row>
    <row r="204" spans="9:33" x14ac:dyDescent="0.2">
      <c r="I204" s="3" t="s">
        <v>1772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</row>
    <row r="205" spans="9:33" x14ac:dyDescent="0.2">
      <c r="I205" s="3" t="s">
        <v>1770</v>
      </c>
      <c r="J205" s="3">
        <v>0</v>
      </c>
      <c r="K205" s="3">
        <v>0</v>
      </c>
      <c r="L205" s="3">
        <v>202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152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</row>
    <row r="206" spans="9:33" x14ac:dyDescent="0.2">
      <c r="I206" s="3" t="s">
        <v>1591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194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</row>
    <row r="207" spans="9:33" x14ac:dyDescent="0.2">
      <c r="I207" s="3" t="s">
        <v>1771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328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</row>
    <row r="208" spans="9:33" x14ac:dyDescent="0.2">
      <c r="I208" s="3" t="s">
        <v>1689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126</v>
      </c>
      <c r="P208" s="3">
        <v>0</v>
      </c>
      <c r="Q208" s="3">
        <v>0</v>
      </c>
      <c r="R208" s="3">
        <v>0</v>
      </c>
      <c r="S208" s="3">
        <v>134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164</v>
      </c>
      <c r="Z208" s="3">
        <v>42</v>
      </c>
      <c r="AA208" s="3">
        <v>0</v>
      </c>
      <c r="AB208" s="3">
        <v>0</v>
      </c>
      <c r="AC208" s="3">
        <v>0</v>
      </c>
      <c r="AD208" s="3">
        <v>184</v>
      </c>
      <c r="AE208" s="3">
        <v>0</v>
      </c>
      <c r="AF208" s="3">
        <v>0</v>
      </c>
      <c r="AG208" s="3">
        <v>0</v>
      </c>
    </row>
    <row r="209" spans="9:33" x14ac:dyDescent="0.2">
      <c r="I209" s="3" t="s">
        <v>1768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216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182</v>
      </c>
    </row>
    <row r="210" spans="9:33" x14ac:dyDescent="0.2">
      <c r="I210" s="3" t="s">
        <v>1766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</row>
    <row r="211" spans="9:33" x14ac:dyDescent="0.2">
      <c r="I211" s="3" t="s">
        <v>1765</v>
      </c>
      <c r="J211" s="3">
        <v>0</v>
      </c>
      <c r="K211" s="3">
        <v>0</v>
      </c>
      <c r="L211" s="3">
        <v>0</v>
      </c>
      <c r="M211" s="3">
        <v>216</v>
      </c>
      <c r="N211" s="3">
        <v>0</v>
      </c>
      <c r="O211" s="3">
        <v>0</v>
      </c>
      <c r="P211" s="3">
        <v>100</v>
      </c>
      <c r="Q211" s="3">
        <v>108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110</v>
      </c>
      <c r="AB211" s="3">
        <v>68</v>
      </c>
      <c r="AC211" s="3">
        <v>100</v>
      </c>
      <c r="AD211" s="3">
        <v>0</v>
      </c>
      <c r="AE211" s="3">
        <v>0</v>
      </c>
      <c r="AF211" s="3">
        <v>0</v>
      </c>
      <c r="AG211" s="3">
        <v>0</v>
      </c>
    </row>
    <row r="212" spans="9:33" x14ac:dyDescent="0.2">
      <c r="I212" s="3" t="s">
        <v>1655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92</v>
      </c>
      <c r="V212" s="3">
        <v>0</v>
      </c>
      <c r="W212" s="3">
        <v>0</v>
      </c>
      <c r="X212" s="3">
        <v>0</v>
      </c>
      <c r="Y212" s="3">
        <v>52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</row>
    <row r="213" spans="9:33" x14ac:dyDescent="0.2">
      <c r="I213" s="3" t="s">
        <v>1688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404</v>
      </c>
      <c r="P213" s="3">
        <v>0</v>
      </c>
      <c r="Q213" s="3">
        <v>0</v>
      </c>
      <c r="R213" s="3">
        <v>564</v>
      </c>
      <c r="S213" s="3">
        <v>0</v>
      </c>
      <c r="T213" s="3">
        <v>0</v>
      </c>
      <c r="U213" s="3">
        <v>0</v>
      </c>
      <c r="V213" s="3">
        <v>0</v>
      </c>
      <c r="W213" s="3">
        <v>340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216</v>
      </c>
      <c r="AD213" s="3">
        <v>0</v>
      </c>
      <c r="AE213" s="3">
        <v>0</v>
      </c>
      <c r="AF213" s="3">
        <v>0</v>
      </c>
      <c r="AG213" s="3">
        <v>0</v>
      </c>
    </row>
    <row r="214" spans="9:33" x14ac:dyDescent="0.2">
      <c r="I214" s="3" t="s">
        <v>1620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</row>
    <row r="215" spans="9:33" x14ac:dyDescent="0.2">
      <c r="I215" s="3" t="s">
        <v>1645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</row>
    <row r="216" spans="9:33" x14ac:dyDescent="0.2">
      <c r="I216" s="3" t="s">
        <v>1613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178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228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</row>
    <row r="217" spans="9:33" x14ac:dyDescent="0.2">
      <c r="I217" s="3" t="s">
        <v>1712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128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216</v>
      </c>
      <c r="AF217" s="3">
        <v>0</v>
      </c>
      <c r="AG217" s="3">
        <v>0</v>
      </c>
    </row>
    <row r="218" spans="9:33" x14ac:dyDescent="0.2">
      <c r="I218" s="3" t="s">
        <v>1565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</row>
    <row r="219" spans="9:33" x14ac:dyDescent="0.2">
      <c r="I219" s="3" t="s">
        <v>1544</v>
      </c>
      <c r="J219" s="3">
        <v>0</v>
      </c>
      <c r="K219" s="3">
        <v>0</v>
      </c>
      <c r="L219" s="3">
        <v>0</v>
      </c>
      <c r="M219" s="3">
        <v>0</v>
      </c>
      <c r="N219" s="3">
        <v>244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448</v>
      </c>
      <c r="U219" s="3">
        <v>0</v>
      </c>
      <c r="V219" s="3">
        <v>0</v>
      </c>
      <c r="W219" s="3">
        <v>0</v>
      </c>
      <c r="X219" s="3">
        <v>0</v>
      </c>
      <c r="Y219" s="3">
        <v>262</v>
      </c>
      <c r="Z219" s="3">
        <v>498</v>
      </c>
      <c r="AA219" s="3">
        <v>0</v>
      </c>
      <c r="AB219" s="3">
        <v>0</v>
      </c>
      <c r="AC219" s="3">
        <v>0</v>
      </c>
      <c r="AD219" s="3">
        <v>0</v>
      </c>
      <c r="AE219" s="3">
        <v>304</v>
      </c>
      <c r="AF219" s="3">
        <v>0</v>
      </c>
      <c r="AG219" s="3">
        <v>0</v>
      </c>
    </row>
    <row r="220" spans="9:33" x14ac:dyDescent="0.2">
      <c r="I220" s="3" t="s">
        <v>1646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164</v>
      </c>
      <c r="AF220" s="3">
        <v>210</v>
      </c>
      <c r="AG220" s="3">
        <v>0</v>
      </c>
    </row>
    <row r="221" spans="9:33" x14ac:dyDescent="0.2">
      <c r="I221" s="3" t="s">
        <v>1547</v>
      </c>
      <c r="J221" s="3">
        <v>0</v>
      </c>
      <c r="K221" s="3">
        <v>0</v>
      </c>
      <c r="L221" s="3">
        <v>112</v>
      </c>
      <c r="M221" s="3">
        <v>0</v>
      </c>
      <c r="N221" s="3">
        <v>0</v>
      </c>
      <c r="O221" s="3">
        <v>0</v>
      </c>
      <c r="P221" s="3">
        <v>0</v>
      </c>
      <c r="Q221" s="3">
        <v>158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258</v>
      </c>
      <c r="AG221" s="3">
        <v>0</v>
      </c>
    </row>
    <row r="222" spans="9:33" x14ac:dyDescent="0.2">
      <c r="I222" s="3" t="s">
        <v>1586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310</v>
      </c>
      <c r="AB222" s="3">
        <v>0</v>
      </c>
      <c r="AC222" s="3">
        <v>0</v>
      </c>
      <c r="AD222" s="3">
        <v>0</v>
      </c>
      <c r="AE222" s="3">
        <v>184</v>
      </c>
      <c r="AF222" s="3">
        <v>0</v>
      </c>
      <c r="AG222" s="3">
        <v>0</v>
      </c>
    </row>
    <row r="223" spans="9:33" x14ac:dyDescent="0.2">
      <c r="I223" s="3" t="s">
        <v>1657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</row>
    <row r="224" spans="9:33" x14ac:dyDescent="0.2">
      <c r="I224" s="3" t="s">
        <v>1623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84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140</v>
      </c>
      <c r="AB224" s="3">
        <v>110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</row>
    <row r="225" spans="9:33" x14ac:dyDescent="0.2">
      <c r="I225" s="3" t="s">
        <v>1545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154</v>
      </c>
      <c r="AG225" s="3">
        <v>0</v>
      </c>
    </row>
    <row r="226" spans="9:33" x14ac:dyDescent="0.2">
      <c r="I226" s="3" t="s">
        <v>1626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</row>
    <row r="227" spans="9:33" x14ac:dyDescent="0.2">
      <c r="I227" s="3" t="s">
        <v>1702</v>
      </c>
      <c r="J227" s="3">
        <v>0</v>
      </c>
      <c r="K227" s="3">
        <v>0</v>
      </c>
      <c r="L227" s="3">
        <v>0</v>
      </c>
      <c r="M227" s="3">
        <v>10462</v>
      </c>
      <c r="N227" s="3">
        <v>10694</v>
      </c>
      <c r="O227" s="3">
        <v>10200</v>
      </c>
      <c r="P227" s="3">
        <v>15720</v>
      </c>
      <c r="Q227" s="3">
        <v>19414</v>
      </c>
      <c r="R227" s="3">
        <v>18570</v>
      </c>
      <c r="S227" s="3">
        <v>13538</v>
      </c>
      <c r="T227" s="3">
        <v>14006</v>
      </c>
      <c r="U227" s="3">
        <v>12948</v>
      </c>
      <c r="V227" s="3">
        <v>270</v>
      </c>
      <c r="W227" s="3">
        <v>0</v>
      </c>
      <c r="X227" s="3">
        <v>324</v>
      </c>
      <c r="Y227" s="3">
        <v>8010</v>
      </c>
      <c r="Z227" s="3">
        <v>8754</v>
      </c>
      <c r="AA227" s="3">
        <v>8008</v>
      </c>
      <c r="AB227" s="3">
        <v>5070</v>
      </c>
      <c r="AC227" s="3">
        <v>6604</v>
      </c>
      <c r="AD227" s="3">
        <v>6512</v>
      </c>
      <c r="AE227" s="3">
        <v>2488</v>
      </c>
      <c r="AF227" s="3">
        <v>3178</v>
      </c>
      <c r="AG227" s="3">
        <v>3288</v>
      </c>
    </row>
    <row r="228" spans="9:33" x14ac:dyDescent="0.2">
      <c r="I228" s="3" t="s">
        <v>1700</v>
      </c>
      <c r="J228" s="3">
        <v>0</v>
      </c>
      <c r="K228" s="3">
        <v>0</v>
      </c>
      <c r="L228" s="3">
        <v>0</v>
      </c>
      <c r="M228" s="3">
        <v>40642</v>
      </c>
      <c r="N228" s="3">
        <v>38940</v>
      </c>
      <c r="O228" s="3">
        <v>39720</v>
      </c>
      <c r="P228" s="3">
        <v>65894</v>
      </c>
      <c r="Q228" s="3">
        <v>78118</v>
      </c>
      <c r="R228" s="3">
        <v>69384</v>
      </c>
      <c r="S228" s="3">
        <v>38064</v>
      </c>
      <c r="T228" s="3">
        <v>39134</v>
      </c>
      <c r="U228" s="3">
        <v>37336</v>
      </c>
      <c r="V228" s="3">
        <v>0</v>
      </c>
      <c r="W228" s="3">
        <v>332</v>
      </c>
      <c r="X228" s="3">
        <v>0</v>
      </c>
      <c r="Y228" s="3">
        <v>20422</v>
      </c>
      <c r="Z228" s="3">
        <v>24572</v>
      </c>
      <c r="AA228" s="3">
        <v>25922</v>
      </c>
      <c r="AB228" s="3">
        <v>29866</v>
      </c>
      <c r="AC228" s="3">
        <v>31766</v>
      </c>
      <c r="AD228" s="3">
        <v>33256</v>
      </c>
      <c r="AE228" s="3">
        <v>6610</v>
      </c>
      <c r="AF228" s="3">
        <v>10772</v>
      </c>
      <c r="AG228" s="3">
        <v>9734</v>
      </c>
    </row>
    <row r="229" spans="9:33" x14ac:dyDescent="0.2">
      <c r="I229" s="3" t="s">
        <v>1786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332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230</v>
      </c>
    </row>
    <row r="230" spans="9:33" x14ac:dyDescent="0.2">
      <c r="I230" s="3" t="s">
        <v>1692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180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</row>
    <row r="231" spans="9:33" x14ac:dyDescent="0.2">
      <c r="I231" s="3" t="s">
        <v>1790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</row>
    <row r="232" spans="9:33" x14ac:dyDescent="0.2">
      <c r="I232" s="3" t="s">
        <v>1791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</row>
    <row r="233" spans="9:33" x14ac:dyDescent="0.2">
      <c r="I233" s="3" t="s">
        <v>1787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152</v>
      </c>
    </row>
    <row r="234" spans="9:33" x14ac:dyDescent="0.2">
      <c r="I234" s="3" t="s">
        <v>1592</v>
      </c>
      <c r="J234" s="3">
        <v>0</v>
      </c>
      <c r="K234" s="3">
        <v>0</v>
      </c>
      <c r="L234" s="3">
        <v>168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112</v>
      </c>
      <c r="AE234" s="3">
        <v>0</v>
      </c>
      <c r="AF234" s="3">
        <v>0</v>
      </c>
      <c r="AG234" s="3">
        <v>0</v>
      </c>
    </row>
    <row r="235" spans="9:33" x14ac:dyDescent="0.2">
      <c r="I235" s="3" t="s">
        <v>1694</v>
      </c>
      <c r="J235" s="3">
        <v>0</v>
      </c>
      <c r="K235" s="3">
        <v>0</v>
      </c>
      <c r="L235" s="3">
        <v>0</v>
      </c>
      <c r="M235" s="3">
        <v>784</v>
      </c>
      <c r="N235" s="3">
        <v>858</v>
      </c>
      <c r="O235" s="3">
        <v>578</v>
      </c>
      <c r="P235" s="3">
        <v>1002</v>
      </c>
      <c r="Q235" s="3">
        <v>1306</v>
      </c>
      <c r="R235" s="3">
        <v>1008</v>
      </c>
      <c r="S235" s="3">
        <v>482</v>
      </c>
      <c r="T235" s="3">
        <v>418</v>
      </c>
      <c r="U235" s="3">
        <v>450</v>
      </c>
      <c r="V235" s="3">
        <v>0</v>
      </c>
      <c r="W235" s="3">
        <v>0</v>
      </c>
      <c r="X235" s="3">
        <v>0</v>
      </c>
      <c r="Y235" s="3">
        <v>268</v>
      </c>
      <c r="Z235" s="3">
        <v>536</v>
      </c>
      <c r="AA235" s="3">
        <v>282</v>
      </c>
      <c r="AB235" s="3">
        <v>422</v>
      </c>
      <c r="AC235" s="3">
        <v>584</v>
      </c>
      <c r="AD235" s="3">
        <v>142</v>
      </c>
      <c r="AE235" s="3">
        <v>0</v>
      </c>
      <c r="AF235" s="3">
        <v>0</v>
      </c>
      <c r="AG235" s="3">
        <v>0</v>
      </c>
    </row>
    <row r="236" spans="9:33" x14ac:dyDescent="0.2">
      <c r="I236" s="3" t="s">
        <v>1785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186</v>
      </c>
      <c r="AG236" s="3">
        <v>0</v>
      </c>
    </row>
    <row r="237" spans="9:33" x14ac:dyDescent="0.2">
      <c r="I237" s="3" t="s">
        <v>1651</v>
      </c>
      <c r="J237" s="3">
        <v>0</v>
      </c>
      <c r="K237" s="3">
        <v>0</v>
      </c>
      <c r="L237" s="3">
        <v>0</v>
      </c>
      <c r="M237" s="3">
        <v>192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</row>
    <row r="238" spans="9:33" x14ac:dyDescent="0.2">
      <c r="I238" s="3" t="s">
        <v>1784</v>
      </c>
      <c r="J238" s="3">
        <v>0</v>
      </c>
      <c r="K238" s="3">
        <v>618</v>
      </c>
      <c r="L238" s="3">
        <v>488</v>
      </c>
      <c r="M238" s="3">
        <v>51478</v>
      </c>
      <c r="N238" s="3">
        <v>55528</v>
      </c>
      <c r="O238" s="3">
        <v>52652</v>
      </c>
      <c r="P238" s="3">
        <v>8784</v>
      </c>
      <c r="Q238" s="3">
        <v>10672</v>
      </c>
      <c r="R238" s="3">
        <v>9012</v>
      </c>
      <c r="S238" s="3">
        <v>27710</v>
      </c>
      <c r="T238" s="3">
        <v>27194</v>
      </c>
      <c r="U238" s="3">
        <v>26880</v>
      </c>
      <c r="V238" s="3">
        <v>974</v>
      </c>
      <c r="W238" s="3">
        <v>1350</v>
      </c>
      <c r="X238" s="3">
        <v>2186</v>
      </c>
      <c r="Y238" s="3">
        <v>40210</v>
      </c>
      <c r="Z238" s="3">
        <v>51222</v>
      </c>
      <c r="AA238" s="3">
        <v>52758</v>
      </c>
      <c r="AB238" s="3">
        <v>60958</v>
      </c>
      <c r="AC238" s="3">
        <v>65406</v>
      </c>
      <c r="AD238" s="3">
        <v>70768</v>
      </c>
      <c r="AE238" s="3">
        <v>40134</v>
      </c>
      <c r="AF238" s="3">
        <v>73314</v>
      </c>
      <c r="AG238" s="3">
        <v>72030</v>
      </c>
    </row>
    <row r="239" spans="9:33" x14ac:dyDescent="0.2">
      <c r="I239" s="3" t="s">
        <v>1783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</row>
    <row r="240" spans="9:33" x14ac:dyDescent="0.2">
      <c r="I240" s="3" t="s">
        <v>1781</v>
      </c>
      <c r="J240" s="3">
        <v>0</v>
      </c>
      <c r="K240" s="3">
        <v>0</v>
      </c>
      <c r="L240" s="3">
        <v>0</v>
      </c>
      <c r="M240" s="3">
        <v>804</v>
      </c>
      <c r="N240" s="3">
        <v>1094</v>
      </c>
      <c r="O240" s="3">
        <v>564</v>
      </c>
      <c r="P240" s="3">
        <v>296</v>
      </c>
      <c r="Q240" s="3">
        <v>194</v>
      </c>
      <c r="R240" s="3">
        <v>250</v>
      </c>
      <c r="S240" s="3">
        <v>616</v>
      </c>
      <c r="T240" s="3">
        <v>596</v>
      </c>
      <c r="U240" s="3">
        <v>638</v>
      </c>
      <c r="V240" s="3">
        <v>0</v>
      </c>
      <c r="W240" s="3">
        <v>0</v>
      </c>
      <c r="X240" s="3">
        <v>0</v>
      </c>
      <c r="Y240" s="3">
        <v>1156</v>
      </c>
      <c r="Z240" s="3">
        <v>1088</v>
      </c>
      <c r="AA240" s="3">
        <v>1310</v>
      </c>
      <c r="AB240" s="3">
        <v>0</v>
      </c>
      <c r="AC240" s="3">
        <v>860</v>
      </c>
      <c r="AD240" s="3">
        <v>1312</v>
      </c>
      <c r="AE240" s="3">
        <v>1124</v>
      </c>
      <c r="AF240" s="3">
        <v>1790</v>
      </c>
      <c r="AG240" s="3">
        <v>1654</v>
      </c>
    </row>
    <row r="241" spans="9:33" x14ac:dyDescent="0.2">
      <c r="I241" s="3" t="s">
        <v>1687</v>
      </c>
      <c r="J241" s="3">
        <v>0</v>
      </c>
      <c r="K241" s="3">
        <v>226</v>
      </c>
      <c r="L241" s="3">
        <v>338</v>
      </c>
      <c r="M241" s="3">
        <v>53346</v>
      </c>
      <c r="N241" s="3">
        <v>54318</v>
      </c>
      <c r="O241" s="3">
        <v>54582</v>
      </c>
      <c r="P241" s="3">
        <v>4202</v>
      </c>
      <c r="Q241" s="3">
        <v>5016</v>
      </c>
      <c r="R241" s="3">
        <v>4248</v>
      </c>
      <c r="S241" s="3">
        <v>0</v>
      </c>
      <c r="T241" s="3">
        <v>0</v>
      </c>
      <c r="U241" s="3">
        <v>0</v>
      </c>
      <c r="V241" s="3">
        <v>32946</v>
      </c>
      <c r="W241" s="3">
        <v>41034</v>
      </c>
      <c r="X241" s="3">
        <v>32738</v>
      </c>
      <c r="Y241" s="3">
        <v>436</v>
      </c>
      <c r="Z241" s="3">
        <v>156</v>
      </c>
      <c r="AA241" s="3">
        <v>306</v>
      </c>
      <c r="AB241" s="3">
        <v>0</v>
      </c>
      <c r="AC241" s="3">
        <v>308</v>
      </c>
      <c r="AD241" s="3">
        <v>0</v>
      </c>
      <c r="AE241" s="3">
        <v>0</v>
      </c>
      <c r="AF241" s="3">
        <v>414</v>
      </c>
      <c r="AG241" s="3">
        <v>0</v>
      </c>
    </row>
    <row r="242" spans="9:33" x14ac:dyDescent="0.2">
      <c r="I242" s="3" t="s">
        <v>1699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</row>
    <row r="243" spans="9:33" x14ac:dyDescent="0.2">
      <c r="I243" s="3" t="s">
        <v>1572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342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284</v>
      </c>
      <c r="AF243" s="3">
        <v>250</v>
      </c>
      <c r="AG243" s="3">
        <v>0</v>
      </c>
    </row>
    <row r="244" spans="9:33" x14ac:dyDescent="0.2">
      <c r="I244" s="3" t="s">
        <v>1611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240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280</v>
      </c>
      <c r="Y244" s="3">
        <v>408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562</v>
      </c>
      <c r="AG244" s="3">
        <v>0</v>
      </c>
    </row>
    <row r="245" spans="9:33" x14ac:dyDescent="0.2">
      <c r="I245" s="3" t="s">
        <v>1590</v>
      </c>
      <c r="J245" s="3">
        <v>0</v>
      </c>
      <c r="K245" s="3">
        <v>142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106</v>
      </c>
      <c r="V245" s="3">
        <v>142</v>
      </c>
      <c r="W245" s="3">
        <v>308</v>
      </c>
      <c r="X245" s="3">
        <v>74</v>
      </c>
      <c r="Y245" s="3">
        <v>0</v>
      </c>
      <c r="Z245" s="3">
        <v>0</v>
      </c>
      <c r="AA245" s="3">
        <v>212</v>
      </c>
      <c r="AB245" s="3">
        <v>268</v>
      </c>
      <c r="AC245" s="3">
        <v>0</v>
      </c>
      <c r="AD245" s="3">
        <v>366</v>
      </c>
      <c r="AE245" s="3">
        <v>0</v>
      </c>
      <c r="AF245" s="3">
        <v>132</v>
      </c>
      <c r="AG245" s="3">
        <v>0</v>
      </c>
    </row>
    <row r="246" spans="9:33" x14ac:dyDescent="0.2">
      <c r="I246" s="3" t="s">
        <v>1695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198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</row>
    <row r="247" spans="9:33" x14ac:dyDescent="0.2">
      <c r="I247" s="3" t="s">
        <v>1795</v>
      </c>
      <c r="J247" s="3">
        <v>0</v>
      </c>
      <c r="K247" s="3">
        <v>148</v>
      </c>
      <c r="L247" s="3">
        <v>162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</row>
    <row r="248" spans="9:33" x14ac:dyDescent="0.2">
      <c r="I248" s="3" t="s">
        <v>1794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64</v>
      </c>
      <c r="T248" s="3">
        <v>0</v>
      </c>
      <c r="U248" s="3">
        <v>0</v>
      </c>
      <c r="V248" s="3">
        <v>0</v>
      </c>
      <c r="W248" s="3">
        <v>0</v>
      </c>
      <c r="X248" s="3">
        <v>128</v>
      </c>
      <c r="Y248" s="3">
        <v>0</v>
      </c>
      <c r="Z248" s="3">
        <v>0</v>
      </c>
      <c r="AA248" s="3">
        <v>98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</row>
    <row r="249" spans="9:33" x14ac:dyDescent="0.2">
      <c r="I249" s="3" t="s">
        <v>1793</v>
      </c>
      <c r="J249" s="3">
        <v>0</v>
      </c>
      <c r="K249" s="3">
        <v>0</v>
      </c>
      <c r="L249" s="3">
        <v>46</v>
      </c>
      <c r="M249" s="3">
        <v>0</v>
      </c>
      <c r="N249" s="3">
        <v>156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</row>
    <row r="250" spans="9:33" x14ac:dyDescent="0.2">
      <c r="I250" s="3" t="s">
        <v>1583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42</v>
      </c>
      <c r="Q250" s="3">
        <v>0</v>
      </c>
      <c r="R250" s="3">
        <v>0</v>
      </c>
      <c r="S250" s="3">
        <v>0</v>
      </c>
      <c r="T250" s="3">
        <v>286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130</v>
      </c>
      <c r="AC250" s="3">
        <v>198</v>
      </c>
      <c r="AD250" s="3">
        <v>0</v>
      </c>
      <c r="AE250" s="3">
        <v>144</v>
      </c>
      <c r="AF250" s="3">
        <v>0</v>
      </c>
      <c r="AG250" s="3">
        <v>220</v>
      </c>
    </row>
    <row r="251" spans="9:33" x14ac:dyDescent="0.2">
      <c r="I251" s="3" t="s">
        <v>1792</v>
      </c>
      <c r="J251" s="3">
        <v>0</v>
      </c>
      <c r="K251" s="3">
        <v>11586</v>
      </c>
      <c r="L251" s="3">
        <v>0</v>
      </c>
      <c r="M251" s="3">
        <v>2524</v>
      </c>
      <c r="N251" s="3">
        <v>2426</v>
      </c>
      <c r="O251" s="3">
        <v>2810</v>
      </c>
      <c r="P251" s="3">
        <v>2290</v>
      </c>
      <c r="Q251" s="3">
        <v>2252</v>
      </c>
      <c r="R251" s="3">
        <v>1712</v>
      </c>
      <c r="S251" s="3">
        <v>1530</v>
      </c>
      <c r="T251" s="3">
        <v>1884</v>
      </c>
      <c r="U251" s="3">
        <v>1704</v>
      </c>
      <c r="V251" s="3">
        <v>0</v>
      </c>
      <c r="W251" s="3">
        <v>0</v>
      </c>
      <c r="X251" s="3">
        <v>0</v>
      </c>
      <c r="Y251" s="3">
        <v>2300</v>
      </c>
      <c r="Z251" s="3">
        <v>0</v>
      </c>
      <c r="AA251" s="3">
        <v>2656</v>
      </c>
      <c r="AB251" s="3">
        <v>0</v>
      </c>
      <c r="AC251" s="3">
        <v>2132</v>
      </c>
      <c r="AD251" s="3">
        <v>2020</v>
      </c>
      <c r="AE251" s="3">
        <v>1726</v>
      </c>
      <c r="AF251" s="3">
        <v>1576</v>
      </c>
      <c r="AG251" s="3">
        <v>1330</v>
      </c>
    </row>
    <row r="252" spans="9:33" x14ac:dyDescent="0.2">
      <c r="I252" s="3" t="s">
        <v>1639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76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</row>
    <row r="253" spans="9:33" x14ac:dyDescent="0.2">
      <c r="I253" s="3" t="s">
        <v>1625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186</v>
      </c>
      <c r="P253" s="3">
        <v>0</v>
      </c>
      <c r="Q253" s="3">
        <v>0</v>
      </c>
      <c r="R253" s="3">
        <v>0</v>
      </c>
      <c r="S253" s="3">
        <v>230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210</v>
      </c>
      <c r="AG253" s="3">
        <v>196</v>
      </c>
    </row>
    <row r="254" spans="9:33" x14ac:dyDescent="0.2">
      <c r="I254" s="3" t="s">
        <v>1589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508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</row>
  </sheetData>
  <autoFilter ref="I4:AG4" xr:uid="{D6468975-26F5-3A46-BAD6-BD3C8913313A}">
    <sortState xmlns:xlrd2="http://schemas.microsoft.com/office/spreadsheetml/2017/richdata2" ref="I5:AG254">
      <sortCondition descending="1" ref="J4:J254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DE925-7BB5-D34F-BF03-125C91AFB95E}">
  <dimension ref="A1:AG254"/>
  <sheetViews>
    <sheetView workbookViewId="0"/>
  </sheetViews>
  <sheetFormatPr baseColWidth="10" defaultRowHeight="16" x14ac:dyDescent="0.2"/>
  <cols>
    <col min="1" max="1" width="10.83203125" style="6"/>
    <col min="2" max="2" width="22.5" style="6" customWidth="1"/>
    <col min="3" max="4" width="10.83203125" style="6"/>
    <col min="5" max="5" width="47.5" style="6" customWidth="1"/>
    <col min="6" max="6" width="22.5" style="6" customWidth="1"/>
    <col min="7" max="8" width="10.83203125" style="6"/>
    <col min="9" max="9" width="55.6640625" style="6" customWidth="1"/>
    <col min="10" max="16384" width="10.83203125" style="6"/>
  </cols>
  <sheetData>
    <row r="1" spans="1:33" s="3" customFormat="1" x14ac:dyDescent="0.2">
      <c r="A1" s="5" t="s">
        <v>2304</v>
      </c>
    </row>
    <row r="2" spans="1:33" s="3" customFormat="1" ht="17" thickBot="1" x14ac:dyDescent="0.25">
      <c r="A2" s="55" t="s">
        <v>2140</v>
      </c>
      <c r="B2" s="58"/>
      <c r="C2" s="58"/>
      <c r="D2" s="58"/>
      <c r="E2" s="58"/>
      <c r="F2" s="58"/>
      <c r="G2" s="58"/>
      <c r="I2" s="54" t="s">
        <v>2141</v>
      </c>
      <c r="J2" s="54"/>
      <c r="K2" s="54"/>
      <c r="L2" s="54"/>
      <c r="M2" s="54"/>
      <c r="N2" s="54"/>
      <c r="O2" s="5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x14ac:dyDescent="0.2">
      <c r="A3" s="44" t="s">
        <v>1149</v>
      </c>
      <c r="B3" s="45"/>
      <c r="C3" s="45"/>
      <c r="D3" s="45"/>
      <c r="E3" s="45"/>
      <c r="F3" s="45"/>
      <c r="G3" s="46"/>
      <c r="I3" s="54" t="s">
        <v>2164</v>
      </c>
      <c r="J3" s="1" t="s">
        <v>1382</v>
      </c>
      <c r="K3" s="1" t="s">
        <v>1383</v>
      </c>
      <c r="L3" s="1" t="s">
        <v>1384</v>
      </c>
      <c r="M3" s="1" t="s">
        <v>1385</v>
      </c>
      <c r="N3" s="1" t="s">
        <v>1386</v>
      </c>
      <c r="O3" s="1" t="s">
        <v>1387</v>
      </c>
    </row>
    <row r="4" spans="1:33" x14ac:dyDescent="0.2">
      <c r="A4" s="47" t="s">
        <v>89</v>
      </c>
      <c r="B4" s="48" t="s">
        <v>90</v>
      </c>
      <c r="C4" s="48" t="s">
        <v>91</v>
      </c>
      <c r="D4" s="48" t="s">
        <v>92</v>
      </c>
      <c r="E4" s="48" t="s">
        <v>93</v>
      </c>
      <c r="F4" s="48" t="s">
        <v>94</v>
      </c>
      <c r="G4" s="49"/>
      <c r="I4" s="6" t="s">
        <v>1543</v>
      </c>
      <c r="J4" s="6" t="s">
        <v>1811</v>
      </c>
      <c r="K4" s="6" t="s">
        <v>1811</v>
      </c>
      <c r="L4" s="6" t="s">
        <v>1811</v>
      </c>
      <c r="M4" s="6" t="s">
        <v>1811</v>
      </c>
      <c r="N4" s="6" t="s">
        <v>1811</v>
      </c>
      <c r="O4" s="6" t="s">
        <v>1811</v>
      </c>
    </row>
    <row r="5" spans="1:33" x14ac:dyDescent="0.2">
      <c r="A5" s="27" t="s">
        <v>95</v>
      </c>
      <c r="B5" s="50" t="s">
        <v>236</v>
      </c>
      <c r="C5" s="50">
        <v>1</v>
      </c>
      <c r="D5" s="50" t="s">
        <v>1150</v>
      </c>
      <c r="E5" s="23" t="s">
        <v>56</v>
      </c>
      <c r="F5" s="50" t="s">
        <v>103</v>
      </c>
      <c r="G5" s="51">
        <v>0.82</v>
      </c>
      <c r="I5" s="6" t="s">
        <v>1764</v>
      </c>
      <c r="J5" s="6">
        <v>3745446</v>
      </c>
      <c r="K5" s="6">
        <v>5442568</v>
      </c>
      <c r="L5" s="6">
        <v>5597200</v>
      </c>
      <c r="M5" s="6">
        <v>4806078</v>
      </c>
      <c r="N5" s="6">
        <v>4796198</v>
      </c>
      <c r="O5" s="6">
        <v>5421174</v>
      </c>
    </row>
    <row r="6" spans="1:33" x14ac:dyDescent="0.2">
      <c r="A6" s="27" t="s">
        <v>104</v>
      </c>
      <c r="B6" s="23" t="s">
        <v>96</v>
      </c>
      <c r="C6" s="50" t="s">
        <v>1151</v>
      </c>
      <c r="D6" s="50" t="s">
        <v>1152</v>
      </c>
      <c r="E6" s="50"/>
      <c r="F6" s="50"/>
      <c r="G6" s="49"/>
      <c r="I6" s="6" t="s">
        <v>1794</v>
      </c>
      <c r="J6" s="6">
        <v>1853728</v>
      </c>
      <c r="K6" s="6">
        <v>2683410</v>
      </c>
      <c r="L6" s="6">
        <v>2647130</v>
      </c>
      <c r="M6" s="6">
        <v>2363144</v>
      </c>
      <c r="N6" s="6">
        <v>2252904</v>
      </c>
      <c r="O6" s="6">
        <v>2570820</v>
      </c>
    </row>
    <row r="7" spans="1:33" x14ac:dyDescent="0.2">
      <c r="A7" s="27" t="s">
        <v>117</v>
      </c>
      <c r="B7" s="23" t="s">
        <v>96</v>
      </c>
      <c r="C7" s="50" t="s">
        <v>1153</v>
      </c>
      <c r="D7" s="50" t="s">
        <v>1154</v>
      </c>
      <c r="E7" s="50"/>
      <c r="F7" s="50"/>
      <c r="G7" s="49"/>
      <c r="I7" s="6" t="s">
        <v>1777</v>
      </c>
      <c r="J7" s="6">
        <v>1306898</v>
      </c>
      <c r="K7" s="6">
        <v>2352512</v>
      </c>
      <c r="L7" s="6">
        <v>2143026</v>
      </c>
      <c r="M7" s="6">
        <v>1543482</v>
      </c>
      <c r="N7" s="6">
        <v>1720524</v>
      </c>
      <c r="O7" s="6">
        <v>2215914</v>
      </c>
    </row>
    <row r="8" spans="1:33" x14ac:dyDescent="0.2">
      <c r="A8" s="27" t="s">
        <v>243</v>
      </c>
      <c r="B8" s="50" t="s">
        <v>132</v>
      </c>
      <c r="C8" s="50" t="s">
        <v>1155</v>
      </c>
      <c r="D8" s="50" t="s">
        <v>1156</v>
      </c>
      <c r="E8" s="23" t="s">
        <v>135</v>
      </c>
      <c r="F8" s="50" t="s">
        <v>16</v>
      </c>
      <c r="G8" s="51">
        <v>0.55000000000000004</v>
      </c>
      <c r="I8" s="6" t="s">
        <v>1620</v>
      </c>
      <c r="J8" s="6">
        <v>935298</v>
      </c>
      <c r="K8" s="6">
        <v>1494092</v>
      </c>
      <c r="L8" s="6">
        <v>1501380</v>
      </c>
      <c r="M8" s="6">
        <v>1323064</v>
      </c>
      <c r="N8" s="6">
        <v>1306280</v>
      </c>
      <c r="O8" s="6">
        <v>1591624</v>
      </c>
    </row>
    <row r="9" spans="1:33" x14ac:dyDescent="0.2">
      <c r="A9" s="27" t="s">
        <v>325</v>
      </c>
      <c r="B9" s="23" t="s">
        <v>96</v>
      </c>
      <c r="C9" s="50" t="s">
        <v>1157</v>
      </c>
      <c r="D9" s="50" t="s">
        <v>1158</v>
      </c>
      <c r="E9" s="50"/>
      <c r="F9" s="50"/>
      <c r="G9" s="49"/>
      <c r="I9" s="6" t="s">
        <v>1775</v>
      </c>
      <c r="J9" s="6">
        <v>265708</v>
      </c>
      <c r="K9" s="6">
        <v>496582</v>
      </c>
      <c r="L9" s="6">
        <v>472200</v>
      </c>
      <c r="M9" s="6">
        <v>386450</v>
      </c>
      <c r="N9" s="6">
        <v>398014</v>
      </c>
      <c r="O9" s="6">
        <v>521270</v>
      </c>
    </row>
    <row r="10" spans="1:33" x14ac:dyDescent="0.2">
      <c r="A10" s="27" t="s">
        <v>176</v>
      </c>
      <c r="B10" s="23" t="s">
        <v>105</v>
      </c>
      <c r="C10" s="50" t="s">
        <v>1159</v>
      </c>
      <c r="D10" s="50" t="s">
        <v>1160</v>
      </c>
      <c r="E10" s="23" t="s">
        <v>27</v>
      </c>
      <c r="F10" s="50" t="s">
        <v>19</v>
      </c>
      <c r="G10" s="51">
        <v>0.85</v>
      </c>
      <c r="I10" s="6" t="s">
        <v>1767</v>
      </c>
      <c r="J10" s="6">
        <v>195954</v>
      </c>
      <c r="K10" s="6">
        <v>273428</v>
      </c>
      <c r="L10" s="6">
        <v>276856</v>
      </c>
      <c r="M10" s="6">
        <v>192428</v>
      </c>
      <c r="N10" s="6">
        <v>197686</v>
      </c>
      <c r="O10" s="6">
        <v>247732</v>
      </c>
    </row>
    <row r="11" spans="1:33" x14ac:dyDescent="0.2">
      <c r="A11" s="27" t="s">
        <v>411</v>
      </c>
      <c r="B11" s="23" t="s">
        <v>105</v>
      </c>
      <c r="C11" s="50">
        <v>1</v>
      </c>
      <c r="D11" s="50" t="s">
        <v>1161</v>
      </c>
      <c r="E11" s="23" t="s">
        <v>130</v>
      </c>
      <c r="F11" s="50" t="s">
        <v>19</v>
      </c>
      <c r="G11" s="51">
        <v>0.85</v>
      </c>
      <c r="I11" s="6" t="s">
        <v>1544</v>
      </c>
      <c r="J11" s="6">
        <v>184042</v>
      </c>
      <c r="K11" s="6">
        <v>312226</v>
      </c>
      <c r="L11" s="6">
        <v>345290</v>
      </c>
      <c r="M11" s="6">
        <v>304234</v>
      </c>
      <c r="N11" s="6">
        <v>343106</v>
      </c>
      <c r="O11" s="6">
        <v>420494</v>
      </c>
    </row>
    <row r="12" spans="1:33" x14ac:dyDescent="0.2">
      <c r="A12" s="27" t="s">
        <v>499</v>
      </c>
      <c r="B12" s="50" t="s">
        <v>338</v>
      </c>
      <c r="C12" s="50">
        <v>1</v>
      </c>
      <c r="D12" s="50" t="s">
        <v>590</v>
      </c>
      <c r="E12" s="23" t="s">
        <v>62</v>
      </c>
      <c r="F12" s="50" t="s">
        <v>139</v>
      </c>
      <c r="G12" s="51">
        <v>1</v>
      </c>
      <c r="I12" s="6" t="s">
        <v>1745</v>
      </c>
      <c r="J12" s="6">
        <v>157572</v>
      </c>
      <c r="K12" s="6">
        <v>319824</v>
      </c>
      <c r="L12" s="6">
        <v>302364</v>
      </c>
      <c r="M12" s="6">
        <v>264968</v>
      </c>
      <c r="N12" s="6">
        <v>250452</v>
      </c>
      <c r="O12" s="6">
        <v>348562</v>
      </c>
    </row>
    <row r="13" spans="1:33" x14ac:dyDescent="0.2">
      <c r="A13" s="27" t="s">
        <v>604</v>
      </c>
      <c r="B13" s="23" t="s">
        <v>105</v>
      </c>
      <c r="C13" s="50">
        <v>1</v>
      </c>
      <c r="D13" s="50" t="s">
        <v>1162</v>
      </c>
      <c r="E13" s="23" t="s">
        <v>1163</v>
      </c>
      <c r="F13" s="50" t="s">
        <v>19</v>
      </c>
      <c r="G13" s="51">
        <v>0.83</v>
      </c>
      <c r="I13" s="6" t="s">
        <v>1782</v>
      </c>
      <c r="J13" s="6">
        <v>125530</v>
      </c>
      <c r="K13" s="6">
        <v>249620</v>
      </c>
      <c r="L13" s="6">
        <v>239422</v>
      </c>
      <c r="M13" s="6">
        <v>100532</v>
      </c>
      <c r="N13" s="6">
        <v>112706</v>
      </c>
      <c r="O13" s="6">
        <v>144986</v>
      </c>
    </row>
    <row r="14" spans="1:33" x14ac:dyDescent="0.2">
      <c r="A14" s="27" t="s">
        <v>942</v>
      </c>
      <c r="B14" s="23" t="s">
        <v>163</v>
      </c>
      <c r="C14" s="50">
        <v>1</v>
      </c>
      <c r="D14" s="50" t="s">
        <v>1164</v>
      </c>
      <c r="E14" s="23" t="s">
        <v>83</v>
      </c>
      <c r="F14" s="50" t="s">
        <v>167</v>
      </c>
      <c r="G14" s="51">
        <v>0.56999999999999995</v>
      </c>
      <c r="I14" s="6" t="s">
        <v>1545</v>
      </c>
      <c r="J14" s="6">
        <v>97062</v>
      </c>
      <c r="K14" s="6">
        <v>192490</v>
      </c>
      <c r="L14" s="6">
        <v>202012</v>
      </c>
      <c r="M14" s="6">
        <v>188252</v>
      </c>
      <c r="N14" s="6">
        <v>208196</v>
      </c>
      <c r="O14" s="6">
        <v>254370</v>
      </c>
    </row>
    <row r="15" spans="1:33" x14ac:dyDescent="0.2">
      <c r="A15" s="27" t="s">
        <v>1165</v>
      </c>
      <c r="B15" s="23" t="s">
        <v>105</v>
      </c>
      <c r="C15" s="50">
        <v>1</v>
      </c>
      <c r="D15" s="50" t="s">
        <v>1166</v>
      </c>
      <c r="E15" s="23" t="s">
        <v>25</v>
      </c>
      <c r="F15" s="50" t="s">
        <v>19</v>
      </c>
      <c r="G15" s="51">
        <v>0.42</v>
      </c>
      <c r="I15" s="6" t="s">
        <v>1688</v>
      </c>
      <c r="J15" s="6">
        <v>92970</v>
      </c>
      <c r="K15" s="6">
        <v>161306</v>
      </c>
      <c r="L15" s="6">
        <v>149614</v>
      </c>
      <c r="M15" s="6">
        <v>135238</v>
      </c>
      <c r="N15" s="6">
        <v>128498</v>
      </c>
      <c r="O15" s="6">
        <v>180708</v>
      </c>
    </row>
    <row r="16" spans="1:33" x14ac:dyDescent="0.2">
      <c r="A16" s="27" t="s">
        <v>480</v>
      </c>
      <c r="B16" s="23" t="s">
        <v>105</v>
      </c>
      <c r="C16" s="50">
        <v>1</v>
      </c>
      <c r="D16" s="50" t="s">
        <v>1167</v>
      </c>
      <c r="E16" s="23" t="s">
        <v>182</v>
      </c>
      <c r="F16" s="50" t="s">
        <v>167</v>
      </c>
      <c r="G16" s="51">
        <v>0.38</v>
      </c>
      <c r="I16" s="6" t="s">
        <v>1691</v>
      </c>
      <c r="J16" s="6">
        <v>77688</v>
      </c>
      <c r="K16" s="6">
        <v>131634</v>
      </c>
      <c r="L16" s="6">
        <v>127870</v>
      </c>
      <c r="M16" s="6">
        <v>91434</v>
      </c>
      <c r="N16" s="6">
        <v>94222</v>
      </c>
      <c r="O16" s="6">
        <v>123302</v>
      </c>
    </row>
    <row r="17" spans="1:15" ht="17" thickBot="1" x14ac:dyDescent="0.25">
      <c r="A17" s="32" t="s">
        <v>654</v>
      </c>
      <c r="B17" s="34" t="s">
        <v>105</v>
      </c>
      <c r="C17" s="52">
        <v>1</v>
      </c>
      <c r="D17" s="52" t="s">
        <v>1168</v>
      </c>
      <c r="E17" s="34" t="s">
        <v>812</v>
      </c>
      <c r="F17" s="52" t="s">
        <v>19</v>
      </c>
      <c r="G17" s="53">
        <v>1</v>
      </c>
      <c r="I17" s="6" t="s">
        <v>1793</v>
      </c>
      <c r="J17" s="6">
        <v>74866</v>
      </c>
      <c r="K17" s="6">
        <v>117540</v>
      </c>
      <c r="L17" s="6">
        <v>99392</v>
      </c>
      <c r="M17" s="6">
        <v>81410</v>
      </c>
      <c r="N17" s="6">
        <v>81500</v>
      </c>
      <c r="O17" s="6">
        <v>91774</v>
      </c>
    </row>
    <row r="18" spans="1:15" ht="17" thickBot="1" x14ac:dyDescent="0.25">
      <c r="I18" s="6" t="s">
        <v>1776</v>
      </c>
      <c r="J18" s="6">
        <v>52846</v>
      </c>
      <c r="K18" s="6">
        <v>61238</v>
      </c>
      <c r="L18" s="6">
        <v>64808</v>
      </c>
      <c r="M18" s="6">
        <v>53456</v>
      </c>
      <c r="N18" s="6">
        <v>54510</v>
      </c>
      <c r="O18" s="6">
        <v>61256</v>
      </c>
    </row>
    <row r="19" spans="1:15" x14ac:dyDescent="0.2">
      <c r="A19" s="44" t="s">
        <v>1169</v>
      </c>
      <c r="B19" s="45"/>
      <c r="C19" s="45"/>
      <c r="D19" s="45"/>
      <c r="E19" s="45"/>
      <c r="F19" s="45"/>
      <c r="G19" s="46"/>
      <c r="I19" s="6" t="s">
        <v>1655</v>
      </c>
      <c r="J19" s="6">
        <v>48444</v>
      </c>
      <c r="K19" s="6">
        <v>77606</v>
      </c>
      <c r="L19" s="6">
        <v>72428</v>
      </c>
      <c r="M19" s="6">
        <v>55936</v>
      </c>
      <c r="N19" s="6">
        <v>55852</v>
      </c>
      <c r="O19" s="6">
        <v>65510</v>
      </c>
    </row>
    <row r="20" spans="1:15" x14ac:dyDescent="0.2">
      <c r="A20" s="47" t="s">
        <v>89</v>
      </c>
      <c r="B20" s="48" t="s">
        <v>90</v>
      </c>
      <c r="C20" s="48" t="s">
        <v>91</v>
      </c>
      <c r="D20" s="48" t="s">
        <v>92</v>
      </c>
      <c r="E20" s="48" t="s">
        <v>93</v>
      </c>
      <c r="F20" s="48" t="s">
        <v>94</v>
      </c>
      <c r="G20" s="49"/>
      <c r="I20" s="6" t="s">
        <v>1637</v>
      </c>
      <c r="J20" s="6">
        <v>38736</v>
      </c>
      <c r="K20" s="6">
        <v>41608</v>
      </c>
      <c r="L20" s="6">
        <v>43966</v>
      </c>
      <c r="M20" s="6">
        <v>35444</v>
      </c>
      <c r="N20" s="6">
        <v>40012</v>
      </c>
      <c r="O20" s="6">
        <v>35548</v>
      </c>
    </row>
    <row r="21" spans="1:15" x14ac:dyDescent="0.2">
      <c r="A21" s="27" t="s">
        <v>104</v>
      </c>
      <c r="B21" s="50" t="s">
        <v>236</v>
      </c>
      <c r="C21" s="50">
        <v>1</v>
      </c>
      <c r="D21" s="50" t="s">
        <v>1150</v>
      </c>
      <c r="E21" s="23" t="s">
        <v>56</v>
      </c>
      <c r="F21" s="50" t="s">
        <v>103</v>
      </c>
      <c r="G21" s="51">
        <v>0.82</v>
      </c>
      <c r="I21" s="6" t="s">
        <v>1770</v>
      </c>
      <c r="J21" s="6">
        <v>37416</v>
      </c>
      <c r="K21" s="6">
        <v>67022</v>
      </c>
      <c r="L21" s="6">
        <v>65804</v>
      </c>
      <c r="M21" s="6">
        <v>45620</v>
      </c>
      <c r="N21" s="6">
        <v>50586</v>
      </c>
      <c r="O21" s="6">
        <v>64452</v>
      </c>
    </row>
    <row r="22" spans="1:15" x14ac:dyDescent="0.2">
      <c r="A22" s="27" t="s">
        <v>112</v>
      </c>
      <c r="B22" s="23" t="s">
        <v>96</v>
      </c>
      <c r="C22" s="50" t="s">
        <v>1170</v>
      </c>
      <c r="D22" s="50" t="s">
        <v>1171</v>
      </c>
      <c r="E22" s="50"/>
      <c r="F22" s="50"/>
      <c r="G22" s="49"/>
      <c r="I22" s="6" t="s">
        <v>1636</v>
      </c>
      <c r="J22" s="6">
        <v>36406</v>
      </c>
      <c r="K22" s="6">
        <v>46852</v>
      </c>
      <c r="L22" s="6">
        <v>46782</v>
      </c>
      <c r="M22" s="6">
        <v>36952</v>
      </c>
      <c r="N22" s="6">
        <v>41114</v>
      </c>
      <c r="O22" s="6">
        <v>46552</v>
      </c>
    </row>
    <row r="23" spans="1:15" x14ac:dyDescent="0.2">
      <c r="A23" s="27" t="s">
        <v>117</v>
      </c>
      <c r="B23" s="23" t="s">
        <v>96</v>
      </c>
      <c r="C23" s="50" t="s">
        <v>1172</v>
      </c>
      <c r="D23" s="50" t="s">
        <v>1173</v>
      </c>
      <c r="E23" s="50"/>
      <c r="F23" s="50"/>
      <c r="G23" s="49"/>
      <c r="I23" s="6" t="s">
        <v>1604</v>
      </c>
      <c r="J23" s="6">
        <v>36352</v>
      </c>
      <c r="K23" s="6">
        <v>58634</v>
      </c>
      <c r="L23" s="6">
        <v>59220</v>
      </c>
      <c r="M23" s="6">
        <v>30634</v>
      </c>
      <c r="N23" s="6">
        <v>32058</v>
      </c>
      <c r="O23" s="6">
        <v>37088</v>
      </c>
    </row>
    <row r="24" spans="1:15" x14ac:dyDescent="0.2">
      <c r="A24" s="27" t="s">
        <v>267</v>
      </c>
      <c r="B24" s="23" t="s">
        <v>122</v>
      </c>
      <c r="C24" s="50" t="s">
        <v>1174</v>
      </c>
      <c r="D24" s="50" t="s">
        <v>1175</v>
      </c>
      <c r="E24" s="23" t="s">
        <v>125</v>
      </c>
      <c r="F24" s="50" t="s">
        <v>126</v>
      </c>
      <c r="G24" s="51">
        <v>0.06</v>
      </c>
      <c r="I24" s="6" t="s">
        <v>1765</v>
      </c>
      <c r="J24" s="6">
        <v>34426</v>
      </c>
      <c r="K24" s="6">
        <v>51712</v>
      </c>
      <c r="L24" s="6">
        <v>56606</v>
      </c>
      <c r="M24" s="6">
        <v>37900</v>
      </c>
      <c r="N24" s="6">
        <v>41162</v>
      </c>
      <c r="O24" s="6">
        <v>46490</v>
      </c>
    </row>
    <row r="25" spans="1:15" x14ac:dyDescent="0.2">
      <c r="A25" s="27" t="s">
        <v>386</v>
      </c>
      <c r="B25" s="50" t="s">
        <v>171</v>
      </c>
      <c r="C25" s="50">
        <v>1</v>
      </c>
      <c r="D25" s="50" t="s">
        <v>1176</v>
      </c>
      <c r="E25" s="23" t="s">
        <v>135</v>
      </c>
      <c r="F25" s="50" t="s">
        <v>16</v>
      </c>
      <c r="G25" s="51">
        <v>0.55000000000000004</v>
      </c>
      <c r="I25" s="6" t="s">
        <v>1689</v>
      </c>
      <c r="J25" s="6">
        <v>33854</v>
      </c>
      <c r="K25" s="6">
        <v>56656</v>
      </c>
      <c r="L25" s="6">
        <v>55252</v>
      </c>
      <c r="M25" s="6">
        <v>41024</v>
      </c>
      <c r="N25" s="6">
        <v>40280</v>
      </c>
      <c r="O25" s="6">
        <v>47848</v>
      </c>
    </row>
    <row r="26" spans="1:15" x14ac:dyDescent="0.2">
      <c r="A26" s="27" t="s">
        <v>173</v>
      </c>
      <c r="B26" s="23" t="s">
        <v>96</v>
      </c>
      <c r="C26" s="50" t="s">
        <v>1177</v>
      </c>
      <c r="D26" s="50" t="s">
        <v>1178</v>
      </c>
      <c r="E26" s="50"/>
      <c r="F26" s="50"/>
      <c r="G26" s="49"/>
      <c r="I26" s="6" t="s">
        <v>1763</v>
      </c>
      <c r="J26" s="6">
        <v>33258</v>
      </c>
      <c r="K26" s="6">
        <v>53934</v>
      </c>
      <c r="L26" s="6">
        <v>56904</v>
      </c>
      <c r="M26" s="6">
        <v>48902</v>
      </c>
      <c r="N26" s="6">
        <v>51308</v>
      </c>
      <c r="O26" s="6">
        <v>66450</v>
      </c>
    </row>
    <row r="27" spans="1:15" x14ac:dyDescent="0.2">
      <c r="A27" s="27" t="s">
        <v>290</v>
      </c>
      <c r="B27" s="23" t="s">
        <v>105</v>
      </c>
      <c r="C27" s="50" t="s">
        <v>1159</v>
      </c>
      <c r="D27" s="50" t="s">
        <v>1160</v>
      </c>
      <c r="E27" s="23" t="s">
        <v>27</v>
      </c>
      <c r="F27" s="50" t="s">
        <v>19</v>
      </c>
      <c r="G27" s="51">
        <v>0.85</v>
      </c>
      <c r="I27" s="6" t="s">
        <v>1591</v>
      </c>
      <c r="J27" s="6">
        <v>32014</v>
      </c>
      <c r="K27" s="6">
        <v>50710</v>
      </c>
      <c r="L27" s="6">
        <v>47820</v>
      </c>
      <c r="M27" s="6">
        <v>47364</v>
      </c>
      <c r="N27" s="6">
        <v>47462</v>
      </c>
      <c r="O27" s="6">
        <v>65942</v>
      </c>
    </row>
    <row r="28" spans="1:15" x14ac:dyDescent="0.2">
      <c r="A28" s="27" t="s">
        <v>143</v>
      </c>
      <c r="B28" s="50" t="s">
        <v>137</v>
      </c>
      <c r="C28" s="50">
        <v>1</v>
      </c>
      <c r="D28" s="50" t="s">
        <v>1179</v>
      </c>
      <c r="E28" s="23" t="s">
        <v>62</v>
      </c>
      <c r="F28" s="50" t="s">
        <v>139</v>
      </c>
      <c r="G28" s="51">
        <v>1</v>
      </c>
      <c r="I28" s="6" t="s">
        <v>1708</v>
      </c>
      <c r="J28" s="6">
        <v>29482</v>
      </c>
      <c r="K28" s="6">
        <v>51010</v>
      </c>
      <c r="L28" s="6">
        <v>51238</v>
      </c>
      <c r="M28" s="6">
        <v>37532</v>
      </c>
      <c r="N28" s="6">
        <v>36052</v>
      </c>
      <c r="O28" s="6">
        <v>46828</v>
      </c>
    </row>
    <row r="29" spans="1:15" x14ac:dyDescent="0.2">
      <c r="A29" s="27" t="s">
        <v>252</v>
      </c>
      <c r="B29" s="23" t="s">
        <v>105</v>
      </c>
      <c r="C29" s="50">
        <v>1</v>
      </c>
      <c r="D29" s="50" t="s">
        <v>1180</v>
      </c>
      <c r="E29" s="23" t="s">
        <v>130</v>
      </c>
      <c r="F29" s="50" t="s">
        <v>19</v>
      </c>
      <c r="G29" s="51">
        <v>0.85</v>
      </c>
      <c r="I29" s="6" t="s">
        <v>1626</v>
      </c>
      <c r="J29" s="6">
        <v>28384</v>
      </c>
      <c r="K29" s="6">
        <v>62950</v>
      </c>
      <c r="L29" s="6">
        <v>59580</v>
      </c>
      <c r="M29" s="6">
        <v>46650</v>
      </c>
      <c r="N29" s="6">
        <v>61450</v>
      </c>
      <c r="O29" s="6">
        <v>85118</v>
      </c>
    </row>
    <row r="30" spans="1:15" x14ac:dyDescent="0.2">
      <c r="A30" s="27" t="s">
        <v>604</v>
      </c>
      <c r="B30" s="23" t="s">
        <v>105</v>
      </c>
      <c r="C30" s="50">
        <v>1</v>
      </c>
      <c r="D30" s="50" t="s">
        <v>1181</v>
      </c>
      <c r="E30" s="23" t="s">
        <v>182</v>
      </c>
      <c r="F30" s="50" t="s">
        <v>167</v>
      </c>
      <c r="G30" s="51">
        <v>0.53</v>
      </c>
      <c r="I30" s="6" t="s">
        <v>1778</v>
      </c>
      <c r="J30" s="6">
        <v>27540</v>
      </c>
      <c r="K30" s="6">
        <v>50154</v>
      </c>
      <c r="L30" s="6">
        <v>50092</v>
      </c>
      <c r="M30" s="6">
        <v>32986</v>
      </c>
      <c r="N30" s="6">
        <v>34546</v>
      </c>
      <c r="O30" s="6">
        <v>42624</v>
      </c>
    </row>
    <row r="31" spans="1:15" x14ac:dyDescent="0.2">
      <c r="A31" s="27" t="s">
        <v>1182</v>
      </c>
      <c r="B31" s="23" t="s">
        <v>163</v>
      </c>
      <c r="C31" s="50">
        <v>1</v>
      </c>
      <c r="D31" s="50" t="s">
        <v>1183</v>
      </c>
      <c r="E31" s="23" t="s">
        <v>83</v>
      </c>
      <c r="F31" s="50" t="s">
        <v>167</v>
      </c>
      <c r="G31" s="51">
        <v>0.56999999999999995</v>
      </c>
      <c r="I31" s="6" t="s">
        <v>1605</v>
      </c>
      <c r="J31" s="6">
        <v>25760</v>
      </c>
      <c r="K31" s="6">
        <v>39432</v>
      </c>
      <c r="L31" s="6">
        <v>29860</v>
      </c>
      <c r="M31" s="6">
        <v>20186</v>
      </c>
      <c r="N31" s="6">
        <v>22266</v>
      </c>
      <c r="O31" s="6">
        <v>23304</v>
      </c>
    </row>
    <row r="32" spans="1:15" x14ac:dyDescent="0.2">
      <c r="A32" s="27" t="s">
        <v>1184</v>
      </c>
      <c r="B32" s="23" t="s">
        <v>105</v>
      </c>
      <c r="C32" s="50">
        <v>1</v>
      </c>
      <c r="D32" s="50" t="s">
        <v>1166</v>
      </c>
      <c r="E32" s="23" t="s">
        <v>182</v>
      </c>
      <c r="F32" s="50" t="s">
        <v>167</v>
      </c>
      <c r="G32" s="51">
        <v>0.38</v>
      </c>
      <c r="I32" s="6" t="s">
        <v>1579</v>
      </c>
      <c r="J32" s="6">
        <v>25212</v>
      </c>
      <c r="K32" s="6">
        <v>46564</v>
      </c>
      <c r="L32" s="6">
        <v>45112</v>
      </c>
      <c r="M32" s="6">
        <v>33822</v>
      </c>
      <c r="N32" s="6">
        <v>36962</v>
      </c>
      <c r="O32" s="6">
        <v>50806</v>
      </c>
    </row>
    <row r="33" spans="1:15" x14ac:dyDescent="0.2">
      <c r="A33" s="27" t="s">
        <v>1071</v>
      </c>
      <c r="B33" s="50" t="s">
        <v>160</v>
      </c>
      <c r="C33" s="50">
        <v>1</v>
      </c>
      <c r="D33" s="50" t="s">
        <v>1185</v>
      </c>
      <c r="E33" s="23" t="s">
        <v>1186</v>
      </c>
      <c r="F33" s="50" t="s">
        <v>1187</v>
      </c>
      <c r="G33" s="51">
        <v>0.2</v>
      </c>
      <c r="I33" s="6" t="s">
        <v>1768</v>
      </c>
      <c r="J33" s="6">
        <v>24140</v>
      </c>
      <c r="K33" s="6">
        <v>42134</v>
      </c>
      <c r="L33" s="6">
        <v>41018</v>
      </c>
      <c r="M33" s="6">
        <v>32094</v>
      </c>
      <c r="N33" s="6">
        <v>34234</v>
      </c>
      <c r="O33" s="6">
        <v>42096</v>
      </c>
    </row>
    <row r="34" spans="1:15" ht="17" thickBot="1" x14ac:dyDescent="0.25">
      <c r="A34" s="32" t="s">
        <v>427</v>
      </c>
      <c r="B34" s="34" t="s">
        <v>105</v>
      </c>
      <c r="C34" s="52">
        <v>1</v>
      </c>
      <c r="D34" s="52" t="s">
        <v>1168</v>
      </c>
      <c r="E34" s="34" t="s">
        <v>812</v>
      </c>
      <c r="F34" s="52" t="s">
        <v>19</v>
      </c>
      <c r="G34" s="53">
        <v>1</v>
      </c>
      <c r="I34" s="6" t="s">
        <v>1785</v>
      </c>
      <c r="J34" s="6">
        <v>22228</v>
      </c>
      <c r="K34" s="6">
        <v>38900</v>
      </c>
      <c r="L34" s="6">
        <v>39108</v>
      </c>
      <c r="M34" s="6">
        <v>12776</v>
      </c>
      <c r="N34" s="6">
        <v>14796</v>
      </c>
      <c r="O34" s="6">
        <v>19306</v>
      </c>
    </row>
    <row r="35" spans="1:15" x14ac:dyDescent="0.2">
      <c r="I35" s="6" t="s">
        <v>1692</v>
      </c>
      <c r="J35" s="6">
        <v>18824</v>
      </c>
      <c r="K35" s="6">
        <v>31878</v>
      </c>
      <c r="L35" s="6">
        <v>33814</v>
      </c>
      <c r="M35" s="6">
        <v>8936</v>
      </c>
      <c r="N35" s="6">
        <v>11236</v>
      </c>
      <c r="O35" s="6">
        <v>14840</v>
      </c>
    </row>
    <row r="36" spans="1:15" x14ac:dyDescent="0.2">
      <c r="I36" s="6" t="s">
        <v>1771</v>
      </c>
      <c r="J36" s="6">
        <v>18254</v>
      </c>
      <c r="K36" s="6">
        <v>33924</v>
      </c>
      <c r="L36" s="6">
        <v>33656</v>
      </c>
      <c r="M36" s="6">
        <v>29804</v>
      </c>
      <c r="N36" s="6">
        <v>33472</v>
      </c>
      <c r="O36" s="6">
        <v>42302</v>
      </c>
    </row>
    <row r="37" spans="1:15" x14ac:dyDescent="0.2">
      <c r="I37" s="6" t="s">
        <v>1592</v>
      </c>
      <c r="J37" s="6">
        <v>15518</v>
      </c>
      <c r="K37" s="6">
        <v>25980</v>
      </c>
      <c r="L37" s="6">
        <v>25516</v>
      </c>
      <c r="M37" s="6">
        <v>51556</v>
      </c>
      <c r="N37" s="6">
        <v>54116</v>
      </c>
      <c r="O37" s="6">
        <v>69324</v>
      </c>
    </row>
    <row r="38" spans="1:15" x14ac:dyDescent="0.2">
      <c r="I38" s="6" t="s">
        <v>1614</v>
      </c>
      <c r="J38" s="6">
        <v>13966</v>
      </c>
      <c r="K38" s="6">
        <v>20012</v>
      </c>
      <c r="L38" s="6">
        <v>20358</v>
      </c>
      <c r="M38" s="6">
        <v>12590</v>
      </c>
      <c r="N38" s="6">
        <v>11394</v>
      </c>
      <c r="O38" s="6">
        <v>13992</v>
      </c>
    </row>
    <row r="39" spans="1:15" x14ac:dyDescent="0.2">
      <c r="I39" s="6" t="s">
        <v>1751</v>
      </c>
      <c r="J39" s="6">
        <v>13396</v>
      </c>
      <c r="K39" s="6">
        <v>22248</v>
      </c>
      <c r="L39" s="6">
        <v>22972</v>
      </c>
      <c r="M39" s="6">
        <v>15754</v>
      </c>
      <c r="N39" s="6">
        <v>18128</v>
      </c>
      <c r="O39" s="6">
        <v>24780</v>
      </c>
    </row>
    <row r="40" spans="1:15" x14ac:dyDescent="0.2">
      <c r="I40" s="6" t="s">
        <v>1547</v>
      </c>
      <c r="J40" s="6">
        <v>11788</v>
      </c>
      <c r="K40" s="6">
        <v>27368</v>
      </c>
      <c r="L40" s="6">
        <v>24210</v>
      </c>
      <c r="M40" s="6">
        <v>6680</v>
      </c>
      <c r="N40" s="6">
        <v>8128</v>
      </c>
      <c r="O40" s="6">
        <v>10948</v>
      </c>
    </row>
    <row r="41" spans="1:15" x14ac:dyDescent="0.2">
      <c r="I41" s="6" t="s">
        <v>1769</v>
      </c>
      <c r="J41" s="6">
        <v>11402</v>
      </c>
      <c r="K41" s="6">
        <v>15206</v>
      </c>
      <c r="L41" s="6">
        <v>17226</v>
      </c>
      <c r="M41" s="6">
        <v>15704</v>
      </c>
      <c r="N41" s="6">
        <v>16796</v>
      </c>
      <c r="O41" s="6">
        <v>20434</v>
      </c>
    </row>
    <row r="42" spans="1:15" x14ac:dyDescent="0.2">
      <c r="I42" s="6" t="s">
        <v>1606</v>
      </c>
      <c r="J42" s="6">
        <v>9920</v>
      </c>
      <c r="K42" s="6">
        <v>15880</v>
      </c>
      <c r="L42" s="6">
        <v>17210</v>
      </c>
      <c r="M42" s="6">
        <v>13456</v>
      </c>
      <c r="N42" s="6">
        <v>13506</v>
      </c>
      <c r="O42" s="6">
        <v>18132</v>
      </c>
    </row>
    <row r="43" spans="1:15" x14ac:dyDescent="0.2">
      <c r="I43" s="6" t="s">
        <v>1638</v>
      </c>
      <c r="J43" s="6">
        <v>8836</v>
      </c>
      <c r="K43" s="6">
        <v>15708</v>
      </c>
      <c r="L43" s="6">
        <v>15188</v>
      </c>
      <c r="M43" s="6">
        <v>10626</v>
      </c>
      <c r="N43" s="6">
        <v>13558</v>
      </c>
      <c r="O43" s="6">
        <v>13598</v>
      </c>
    </row>
    <row r="44" spans="1:15" x14ac:dyDescent="0.2">
      <c r="I44" s="6" t="s">
        <v>1791</v>
      </c>
      <c r="J44" s="6">
        <v>8316</v>
      </c>
      <c r="K44" s="6">
        <v>18618</v>
      </c>
      <c r="L44" s="6">
        <v>19108</v>
      </c>
      <c r="M44" s="6">
        <v>7180</v>
      </c>
      <c r="N44" s="6">
        <v>9794</v>
      </c>
      <c r="O44" s="6">
        <v>11690</v>
      </c>
    </row>
    <row r="45" spans="1:15" x14ac:dyDescent="0.2">
      <c r="I45" s="6" t="s">
        <v>1550</v>
      </c>
      <c r="J45" s="6">
        <v>7508</v>
      </c>
      <c r="K45" s="6">
        <v>15224</v>
      </c>
      <c r="L45" s="6">
        <v>13858</v>
      </c>
      <c r="M45" s="6">
        <v>4512</v>
      </c>
      <c r="N45" s="6">
        <v>5306</v>
      </c>
      <c r="O45" s="6">
        <v>6694</v>
      </c>
    </row>
    <row r="46" spans="1:15" x14ac:dyDescent="0.2">
      <c r="I46" s="6" t="s">
        <v>1643</v>
      </c>
      <c r="J46" s="6">
        <v>6128</v>
      </c>
      <c r="K46" s="6">
        <v>10022</v>
      </c>
      <c r="L46" s="6">
        <v>9734</v>
      </c>
      <c r="M46" s="6">
        <v>4380</v>
      </c>
      <c r="N46" s="6">
        <v>6016</v>
      </c>
      <c r="O46" s="6">
        <v>6268</v>
      </c>
    </row>
    <row r="47" spans="1:15" x14ac:dyDescent="0.2">
      <c r="I47" s="6" t="s">
        <v>1607</v>
      </c>
      <c r="J47" s="6">
        <v>4916</v>
      </c>
      <c r="K47" s="6">
        <v>7062</v>
      </c>
      <c r="L47" s="6">
        <v>6060</v>
      </c>
      <c r="M47" s="6">
        <v>3412</v>
      </c>
      <c r="N47" s="6">
        <v>3492</v>
      </c>
      <c r="O47" s="6">
        <v>3874</v>
      </c>
    </row>
    <row r="48" spans="1:15" x14ac:dyDescent="0.2">
      <c r="I48" s="6" t="s">
        <v>1568</v>
      </c>
      <c r="J48" s="6">
        <v>4152</v>
      </c>
      <c r="K48" s="6">
        <v>3856</v>
      </c>
      <c r="L48" s="6">
        <v>4648</v>
      </c>
      <c r="M48" s="6">
        <v>3630</v>
      </c>
      <c r="N48" s="6">
        <v>3268</v>
      </c>
      <c r="O48" s="6">
        <v>4562</v>
      </c>
    </row>
    <row r="49" spans="9:15" x14ac:dyDescent="0.2">
      <c r="I49" s="6" t="s">
        <v>1552</v>
      </c>
      <c r="J49" s="6">
        <v>2938</v>
      </c>
      <c r="K49" s="6">
        <v>8188</v>
      </c>
      <c r="L49" s="6">
        <v>5988</v>
      </c>
      <c r="M49" s="6">
        <v>600</v>
      </c>
      <c r="N49" s="6">
        <v>2258</v>
      </c>
      <c r="O49" s="6">
        <v>1142</v>
      </c>
    </row>
    <row r="50" spans="9:15" x14ac:dyDescent="0.2">
      <c r="I50" s="6" t="s">
        <v>1608</v>
      </c>
      <c r="J50" s="6">
        <v>2714</v>
      </c>
      <c r="K50" s="6">
        <v>5226</v>
      </c>
      <c r="L50" s="6">
        <v>5156</v>
      </c>
      <c r="M50" s="6">
        <v>2826</v>
      </c>
      <c r="N50" s="6">
        <v>2610</v>
      </c>
      <c r="O50" s="6">
        <v>3916</v>
      </c>
    </row>
    <row r="51" spans="9:15" x14ac:dyDescent="0.2">
      <c r="I51" s="6" t="s">
        <v>1645</v>
      </c>
      <c r="J51" s="6">
        <v>2496</v>
      </c>
      <c r="K51" s="6">
        <v>5382</v>
      </c>
      <c r="L51" s="6">
        <v>4194</v>
      </c>
      <c r="M51" s="6">
        <v>1342</v>
      </c>
      <c r="N51" s="6">
        <v>1604</v>
      </c>
      <c r="O51" s="6">
        <v>1914</v>
      </c>
    </row>
    <row r="52" spans="9:15" x14ac:dyDescent="0.2">
      <c r="I52" s="6" t="s">
        <v>1613</v>
      </c>
      <c r="J52" s="6">
        <v>2230</v>
      </c>
      <c r="K52" s="6">
        <v>3220</v>
      </c>
      <c r="L52" s="6">
        <v>3170</v>
      </c>
      <c r="M52" s="6">
        <v>2288</v>
      </c>
      <c r="N52" s="6">
        <v>2820</v>
      </c>
      <c r="O52" s="6">
        <v>3082</v>
      </c>
    </row>
    <row r="53" spans="9:15" x14ac:dyDescent="0.2">
      <c r="I53" s="6" t="s">
        <v>1563</v>
      </c>
      <c r="J53" s="6">
        <v>1730</v>
      </c>
      <c r="K53" s="6">
        <v>3648</v>
      </c>
      <c r="L53" s="6">
        <v>3232</v>
      </c>
      <c r="M53" s="6">
        <v>2246</v>
      </c>
      <c r="N53" s="6">
        <v>2106</v>
      </c>
      <c r="O53" s="6">
        <v>430</v>
      </c>
    </row>
    <row r="54" spans="9:15" x14ac:dyDescent="0.2">
      <c r="I54" s="6" t="s">
        <v>1610</v>
      </c>
      <c r="J54" s="6">
        <v>1592</v>
      </c>
      <c r="K54" s="6">
        <v>5516</v>
      </c>
      <c r="L54" s="6">
        <v>3608</v>
      </c>
      <c r="M54" s="6">
        <v>2008</v>
      </c>
      <c r="N54" s="6">
        <v>1966</v>
      </c>
      <c r="O54" s="6">
        <v>2064</v>
      </c>
    </row>
    <row r="55" spans="9:15" x14ac:dyDescent="0.2">
      <c r="I55" s="6" t="s">
        <v>1615</v>
      </c>
      <c r="J55" s="6">
        <v>1394</v>
      </c>
      <c r="K55" s="6">
        <v>2324</v>
      </c>
      <c r="L55" s="6">
        <v>2144</v>
      </c>
      <c r="M55" s="6">
        <v>716</v>
      </c>
      <c r="N55" s="6">
        <v>694</v>
      </c>
      <c r="O55" s="6">
        <v>1034</v>
      </c>
    </row>
    <row r="56" spans="9:15" x14ac:dyDescent="0.2">
      <c r="I56" s="6" t="s">
        <v>1628</v>
      </c>
      <c r="J56" s="6">
        <v>1040</v>
      </c>
      <c r="K56" s="6">
        <v>1204</v>
      </c>
      <c r="L56" s="6">
        <v>978</v>
      </c>
      <c r="M56" s="6">
        <v>1018</v>
      </c>
      <c r="N56" s="6">
        <v>844</v>
      </c>
      <c r="O56" s="6">
        <v>646</v>
      </c>
    </row>
    <row r="57" spans="9:15" x14ac:dyDescent="0.2">
      <c r="I57" s="6" t="s">
        <v>1617</v>
      </c>
      <c r="J57" s="6">
        <v>1024</v>
      </c>
      <c r="K57" s="6">
        <v>1272</v>
      </c>
      <c r="L57" s="6">
        <v>1290</v>
      </c>
      <c r="M57" s="6">
        <v>1148</v>
      </c>
      <c r="N57" s="6">
        <v>562</v>
      </c>
      <c r="O57" s="6">
        <v>698</v>
      </c>
    </row>
    <row r="58" spans="9:15" x14ac:dyDescent="0.2">
      <c r="I58" s="6" t="s">
        <v>1609</v>
      </c>
      <c r="J58" s="6">
        <v>906</v>
      </c>
      <c r="K58" s="6">
        <v>0</v>
      </c>
      <c r="L58" s="6">
        <v>1500</v>
      </c>
      <c r="M58" s="6">
        <v>776</v>
      </c>
      <c r="N58" s="6">
        <v>704</v>
      </c>
      <c r="O58" s="6">
        <v>912</v>
      </c>
    </row>
    <row r="59" spans="9:15" x14ac:dyDescent="0.2">
      <c r="I59" s="6" t="s">
        <v>1546</v>
      </c>
      <c r="J59" s="6">
        <v>668</v>
      </c>
      <c r="K59" s="6">
        <v>480</v>
      </c>
      <c r="L59" s="6">
        <v>876</v>
      </c>
      <c r="M59" s="6">
        <v>402</v>
      </c>
      <c r="N59" s="6">
        <v>516</v>
      </c>
      <c r="O59" s="6">
        <v>332</v>
      </c>
    </row>
    <row r="60" spans="9:15" x14ac:dyDescent="0.2">
      <c r="I60" s="6" t="s">
        <v>1625</v>
      </c>
      <c r="J60" s="6">
        <v>550</v>
      </c>
      <c r="K60" s="6">
        <v>554</v>
      </c>
      <c r="L60" s="6">
        <v>0</v>
      </c>
      <c r="M60" s="6">
        <v>0</v>
      </c>
      <c r="N60" s="6">
        <v>0</v>
      </c>
      <c r="O60" s="6">
        <v>0</v>
      </c>
    </row>
    <row r="61" spans="9:15" x14ac:dyDescent="0.2">
      <c r="I61" s="6" t="s">
        <v>1571</v>
      </c>
      <c r="J61" s="6">
        <v>414</v>
      </c>
      <c r="K61" s="6">
        <v>514</v>
      </c>
      <c r="L61" s="6">
        <v>362</v>
      </c>
      <c r="M61" s="6">
        <v>0</v>
      </c>
      <c r="N61" s="6">
        <v>0</v>
      </c>
      <c r="O61" s="6">
        <v>0</v>
      </c>
    </row>
    <row r="62" spans="9:15" x14ac:dyDescent="0.2">
      <c r="I62" s="6" t="s">
        <v>1624</v>
      </c>
      <c r="J62" s="6">
        <v>368</v>
      </c>
      <c r="K62" s="6">
        <v>774</v>
      </c>
      <c r="L62" s="6">
        <v>650</v>
      </c>
      <c r="M62" s="6">
        <v>0</v>
      </c>
      <c r="N62" s="6">
        <v>0</v>
      </c>
      <c r="O62" s="6">
        <v>168</v>
      </c>
    </row>
    <row r="63" spans="9:15" x14ac:dyDescent="0.2">
      <c r="I63" s="6" t="s">
        <v>1701</v>
      </c>
      <c r="J63" s="6">
        <v>354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4" spans="9:15" x14ac:dyDescent="0.2">
      <c r="I64" s="6" t="s">
        <v>1595</v>
      </c>
      <c r="J64" s="6">
        <v>340</v>
      </c>
      <c r="K64" s="6">
        <v>420</v>
      </c>
      <c r="L64" s="6">
        <v>460</v>
      </c>
      <c r="M64" s="6">
        <v>470</v>
      </c>
      <c r="N64" s="6">
        <v>310</v>
      </c>
      <c r="O64" s="6">
        <v>358</v>
      </c>
    </row>
    <row r="65" spans="9:15" x14ac:dyDescent="0.2">
      <c r="I65" s="6" t="s">
        <v>1641</v>
      </c>
      <c r="J65" s="6">
        <v>340</v>
      </c>
      <c r="K65" s="6">
        <v>336</v>
      </c>
      <c r="L65" s="6">
        <v>234</v>
      </c>
      <c r="M65" s="6">
        <v>300</v>
      </c>
      <c r="N65" s="6">
        <v>190</v>
      </c>
      <c r="O65" s="6">
        <v>230</v>
      </c>
    </row>
    <row r="66" spans="9:15" x14ac:dyDescent="0.2">
      <c r="I66" s="6" t="s">
        <v>1585</v>
      </c>
      <c r="J66" s="6">
        <v>272</v>
      </c>
      <c r="K66" s="6">
        <v>434</v>
      </c>
      <c r="L66" s="6">
        <v>492</v>
      </c>
      <c r="M66" s="6">
        <v>204</v>
      </c>
      <c r="N66" s="6">
        <v>0</v>
      </c>
      <c r="O66" s="6">
        <v>0</v>
      </c>
    </row>
    <row r="67" spans="9:15" x14ac:dyDescent="0.2">
      <c r="I67" s="6" t="s">
        <v>1740</v>
      </c>
      <c r="J67" s="6">
        <v>260</v>
      </c>
      <c r="K67" s="6">
        <v>284</v>
      </c>
      <c r="L67" s="6">
        <v>0</v>
      </c>
      <c r="M67" s="6">
        <v>0</v>
      </c>
      <c r="N67" s="6">
        <v>0</v>
      </c>
      <c r="O67" s="6">
        <v>0</v>
      </c>
    </row>
    <row r="68" spans="9:15" x14ac:dyDescent="0.2">
      <c r="I68" s="6" t="s">
        <v>1570</v>
      </c>
      <c r="J68" s="6">
        <v>258</v>
      </c>
      <c r="K68" s="6">
        <v>1212</v>
      </c>
      <c r="L68" s="6">
        <v>1278</v>
      </c>
      <c r="M68" s="6">
        <v>224</v>
      </c>
      <c r="N68" s="6">
        <v>1180</v>
      </c>
      <c r="O68" s="6">
        <v>1434</v>
      </c>
    </row>
    <row r="69" spans="9:15" x14ac:dyDescent="0.2">
      <c r="I69" s="6" t="s">
        <v>1766</v>
      </c>
      <c r="J69" s="6">
        <v>250</v>
      </c>
      <c r="K69" s="6">
        <v>0</v>
      </c>
      <c r="L69" s="6">
        <v>428</v>
      </c>
      <c r="M69" s="6">
        <v>0</v>
      </c>
      <c r="N69" s="6">
        <v>0</v>
      </c>
      <c r="O69" s="6">
        <v>0</v>
      </c>
    </row>
    <row r="70" spans="9:15" x14ac:dyDescent="0.2">
      <c r="I70" s="6" t="s">
        <v>1548</v>
      </c>
      <c r="J70" s="6">
        <v>212</v>
      </c>
      <c r="K70" s="6">
        <v>288</v>
      </c>
      <c r="L70" s="6">
        <v>0</v>
      </c>
      <c r="M70" s="6">
        <v>0</v>
      </c>
      <c r="N70" s="6">
        <v>88</v>
      </c>
      <c r="O70" s="6">
        <v>0</v>
      </c>
    </row>
    <row r="71" spans="9:15" x14ac:dyDescent="0.2">
      <c r="I71" s="6" t="s">
        <v>1687</v>
      </c>
      <c r="J71" s="6">
        <v>184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</row>
    <row r="72" spans="9:15" x14ac:dyDescent="0.2">
      <c r="I72" s="6" t="s">
        <v>1640</v>
      </c>
      <c r="J72" s="6">
        <v>176</v>
      </c>
      <c r="K72" s="6">
        <v>382</v>
      </c>
      <c r="L72" s="6">
        <v>180</v>
      </c>
      <c r="M72" s="6">
        <v>0</v>
      </c>
      <c r="N72" s="6">
        <v>58</v>
      </c>
      <c r="O72" s="6">
        <v>0</v>
      </c>
    </row>
    <row r="73" spans="9:15" x14ac:dyDescent="0.2">
      <c r="I73" s="6" t="s">
        <v>1703</v>
      </c>
      <c r="J73" s="6">
        <v>156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9:15" x14ac:dyDescent="0.2">
      <c r="I74" s="6" t="s">
        <v>1722</v>
      </c>
      <c r="J74" s="6">
        <v>152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</row>
    <row r="75" spans="9:15" x14ac:dyDescent="0.2">
      <c r="I75" s="6" t="s">
        <v>1575</v>
      </c>
      <c r="J75" s="6">
        <v>150</v>
      </c>
      <c r="K75" s="6">
        <v>312</v>
      </c>
      <c r="L75" s="6">
        <v>0</v>
      </c>
      <c r="M75" s="6">
        <v>0</v>
      </c>
      <c r="N75" s="6">
        <v>0</v>
      </c>
      <c r="O75" s="6">
        <v>0</v>
      </c>
    </row>
    <row r="76" spans="9:15" x14ac:dyDescent="0.2">
      <c r="I76" s="6" t="s">
        <v>1649</v>
      </c>
      <c r="J76" s="6">
        <v>150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</row>
    <row r="77" spans="9:15" x14ac:dyDescent="0.2">
      <c r="I77" s="6" t="s">
        <v>1673</v>
      </c>
      <c r="J77" s="6">
        <v>130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</row>
    <row r="78" spans="9:15" x14ac:dyDescent="0.2">
      <c r="I78" s="6" t="s">
        <v>1599</v>
      </c>
      <c r="J78" s="6">
        <v>118</v>
      </c>
      <c r="K78" s="6">
        <v>116</v>
      </c>
      <c r="L78" s="6">
        <v>0</v>
      </c>
      <c r="M78" s="6">
        <v>0</v>
      </c>
      <c r="N78" s="6">
        <v>98</v>
      </c>
      <c r="O78" s="6">
        <v>0</v>
      </c>
    </row>
    <row r="79" spans="9:15" x14ac:dyDescent="0.2">
      <c r="I79" s="6" t="s">
        <v>1551</v>
      </c>
      <c r="J79" s="6">
        <v>110</v>
      </c>
      <c r="K79" s="6">
        <v>0</v>
      </c>
      <c r="L79" s="6">
        <v>0</v>
      </c>
      <c r="M79" s="6">
        <v>0</v>
      </c>
      <c r="N79" s="6">
        <v>224</v>
      </c>
      <c r="O79" s="6">
        <v>0</v>
      </c>
    </row>
    <row r="80" spans="9:15" x14ac:dyDescent="0.2">
      <c r="I80" s="6" t="s">
        <v>1596</v>
      </c>
      <c r="J80" s="6">
        <v>104</v>
      </c>
      <c r="K80" s="6">
        <v>102</v>
      </c>
      <c r="L80" s="6">
        <v>0</v>
      </c>
      <c r="M80" s="6">
        <v>0</v>
      </c>
      <c r="N80" s="6">
        <v>0</v>
      </c>
      <c r="O80" s="6">
        <v>0</v>
      </c>
    </row>
    <row r="81" spans="9:15" x14ac:dyDescent="0.2">
      <c r="I81" s="6" t="s">
        <v>1774</v>
      </c>
      <c r="J81" s="6">
        <v>102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</row>
    <row r="82" spans="9:15" x14ac:dyDescent="0.2">
      <c r="I82" s="6" t="s">
        <v>1719</v>
      </c>
      <c r="J82" s="6">
        <v>96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</row>
    <row r="83" spans="9:15" x14ac:dyDescent="0.2">
      <c r="I83" s="6" t="s">
        <v>1630</v>
      </c>
      <c r="J83" s="6">
        <v>84</v>
      </c>
      <c r="K83" s="6">
        <v>382</v>
      </c>
      <c r="L83" s="6">
        <v>0</v>
      </c>
      <c r="M83" s="6">
        <v>266</v>
      </c>
      <c r="N83" s="6">
        <v>0</v>
      </c>
      <c r="O83" s="6">
        <v>388</v>
      </c>
    </row>
    <row r="84" spans="9:15" x14ac:dyDescent="0.2">
      <c r="I84" s="6" t="s">
        <v>1589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342</v>
      </c>
    </row>
    <row r="85" spans="9:15" x14ac:dyDescent="0.2">
      <c r="I85" s="6" t="s">
        <v>1633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</row>
    <row r="86" spans="9:15" x14ac:dyDescent="0.2">
      <c r="I86" s="6" t="s">
        <v>1601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</row>
    <row r="87" spans="9:15" x14ac:dyDescent="0.2">
      <c r="I87" s="6" t="s">
        <v>1639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</row>
    <row r="88" spans="9:15" x14ac:dyDescent="0.2">
      <c r="I88" s="6" t="s">
        <v>1792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</row>
    <row r="89" spans="9:15" x14ac:dyDescent="0.2">
      <c r="I89" s="6" t="s">
        <v>1632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</row>
    <row r="90" spans="9:15" x14ac:dyDescent="0.2">
      <c r="I90" s="6" t="s">
        <v>1583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</row>
    <row r="91" spans="9:15" x14ac:dyDescent="0.2">
      <c r="I91" s="6" t="s">
        <v>1795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</row>
    <row r="92" spans="9:15" x14ac:dyDescent="0.2">
      <c r="I92" s="6" t="s">
        <v>1600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</row>
    <row r="93" spans="9:15" x14ac:dyDescent="0.2">
      <c r="I93" s="6" t="s">
        <v>1593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</row>
    <row r="94" spans="9:15" x14ac:dyDescent="0.2">
      <c r="I94" s="6" t="s">
        <v>1695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</row>
    <row r="95" spans="9:15" x14ac:dyDescent="0.2">
      <c r="I95" s="6" t="s">
        <v>1590</v>
      </c>
      <c r="J95" s="6">
        <v>0</v>
      </c>
      <c r="K95" s="6">
        <v>0</v>
      </c>
      <c r="L95" s="6">
        <v>0</v>
      </c>
      <c r="M95" s="6">
        <v>0</v>
      </c>
      <c r="N95" s="6">
        <v>144</v>
      </c>
      <c r="O95" s="6">
        <v>120</v>
      </c>
    </row>
    <row r="96" spans="9:15" x14ac:dyDescent="0.2">
      <c r="I96" s="6" t="s">
        <v>1611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</row>
    <row r="97" spans="9:15" x14ac:dyDescent="0.2">
      <c r="I97" s="6" t="s">
        <v>1572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</row>
    <row r="98" spans="9:15" x14ac:dyDescent="0.2">
      <c r="I98" s="6" t="s">
        <v>1578</v>
      </c>
      <c r="J98" s="6">
        <v>0</v>
      </c>
      <c r="K98" s="6">
        <v>0</v>
      </c>
      <c r="L98" s="6">
        <v>0</v>
      </c>
      <c r="M98" s="6">
        <v>524</v>
      </c>
      <c r="N98" s="6">
        <v>742</v>
      </c>
      <c r="O98" s="6">
        <v>640</v>
      </c>
    </row>
    <row r="99" spans="9:15" x14ac:dyDescent="0.2">
      <c r="I99" s="6" t="s">
        <v>1699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</row>
    <row r="100" spans="9:15" x14ac:dyDescent="0.2">
      <c r="I100" s="6" t="s">
        <v>1622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</row>
    <row r="101" spans="9:15" x14ac:dyDescent="0.2">
      <c r="I101" s="6" t="s">
        <v>1679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204</v>
      </c>
    </row>
    <row r="102" spans="9:15" x14ac:dyDescent="0.2">
      <c r="I102" s="6" t="s">
        <v>1672</v>
      </c>
      <c r="J102" s="6">
        <v>0</v>
      </c>
      <c r="K102" s="6">
        <v>128</v>
      </c>
      <c r="L102" s="6">
        <v>0</v>
      </c>
      <c r="M102" s="6">
        <v>0</v>
      </c>
      <c r="N102" s="6">
        <v>1566</v>
      </c>
      <c r="O102" s="6">
        <v>0</v>
      </c>
    </row>
    <row r="103" spans="9:15" x14ac:dyDescent="0.2">
      <c r="I103" s="6" t="s">
        <v>1678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</row>
    <row r="104" spans="9:15" x14ac:dyDescent="0.2">
      <c r="I104" s="6" t="s">
        <v>1704</v>
      </c>
      <c r="J104" s="6">
        <v>0</v>
      </c>
      <c r="K104" s="6">
        <v>0</v>
      </c>
      <c r="L104" s="6">
        <v>0</v>
      </c>
      <c r="M104" s="6">
        <v>178</v>
      </c>
      <c r="N104" s="6">
        <v>0</v>
      </c>
      <c r="O104" s="6">
        <v>0</v>
      </c>
    </row>
    <row r="105" spans="9:15" x14ac:dyDescent="0.2">
      <c r="I105" s="6" t="s">
        <v>1710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</row>
    <row r="106" spans="9:15" x14ac:dyDescent="0.2">
      <c r="I106" s="6" t="s">
        <v>1780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</row>
    <row r="107" spans="9:15" x14ac:dyDescent="0.2">
      <c r="I107" s="6" t="s">
        <v>1781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</row>
    <row r="108" spans="9:15" x14ac:dyDescent="0.2">
      <c r="I108" s="6" t="s">
        <v>1783</v>
      </c>
      <c r="J108" s="6">
        <v>0</v>
      </c>
      <c r="K108" s="6">
        <v>0</v>
      </c>
      <c r="L108" s="6">
        <v>0</v>
      </c>
      <c r="M108" s="6">
        <v>0</v>
      </c>
      <c r="N108" s="6">
        <v>338</v>
      </c>
      <c r="O108" s="6">
        <v>534</v>
      </c>
    </row>
    <row r="109" spans="9:15" x14ac:dyDescent="0.2">
      <c r="I109" s="6" t="s">
        <v>1784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</row>
    <row r="110" spans="9:15" x14ac:dyDescent="0.2">
      <c r="I110" s="6" t="s">
        <v>1651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</row>
    <row r="111" spans="9:15" x14ac:dyDescent="0.2">
      <c r="I111" s="6" t="s">
        <v>1694</v>
      </c>
      <c r="J111" s="6">
        <v>0</v>
      </c>
      <c r="K111" s="6">
        <v>204</v>
      </c>
      <c r="L111" s="6">
        <v>0</v>
      </c>
      <c r="M111" s="6">
        <v>0</v>
      </c>
      <c r="N111" s="6">
        <v>0</v>
      </c>
      <c r="O111" s="6">
        <v>0</v>
      </c>
    </row>
    <row r="112" spans="9:15" x14ac:dyDescent="0.2">
      <c r="I112" s="6" t="s">
        <v>1787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294</v>
      </c>
    </row>
    <row r="113" spans="9:15" x14ac:dyDescent="0.2">
      <c r="I113" s="6" t="s">
        <v>1789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</row>
    <row r="114" spans="9:15" x14ac:dyDescent="0.2">
      <c r="I114" s="6" t="s">
        <v>1790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</row>
    <row r="115" spans="9:15" x14ac:dyDescent="0.2">
      <c r="I115" s="6" t="s">
        <v>1786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</row>
    <row r="116" spans="9:15" x14ac:dyDescent="0.2">
      <c r="I116" s="6" t="s">
        <v>1788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9:15" x14ac:dyDescent="0.2">
      <c r="I117" s="6" t="s">
        <v>1706</v>
      </c>
      <c r="J117" s="6">
        <v>0</v>
      </c>
      <c r="K117" s="6">
        <v>1164</v>
      </c>
      <c r="L117" s="6">
        <v>0</v>
      </c>
      <c r="M117" s="6">
        <v>1048</v>
      </c>
      <c r="N117" s="6">
        <v>1110</v>
      </c>
      <c r="O117" s="6">
        <v>704</v>
      </c>
    </row>
    <row r="118" spans="9:15" x14ac:dyDescent="0.2">
      <c r="I118" s="6" t="s">
        <v>1700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</row>
    <row r="119" spans="9:15" x14ac:dyDescent="0.2">
      <c r="I119" s="6" t="s">
        <v>1696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</row>
    <row r="120" spans="9:15" x14ac:dyDescent="0.2">
      <c r="I120" s="6" t="s">
        <v>1702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</row>
    <row r="121" spans="9:15" x14ac:dyDescent="0.2">
      <c r="I121" s="6" t="s">
        <v>1623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</row>
    <row r="122" spans="9:15" x14ac:dyDescent="0.2">
      <c r="I122" s="6" t="s">
        <v>1657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</row>
    <row r="123" spans="9:15" x14ac:dyDescent="0.2">
      <c r="I123" s="6" t="s">
        <v>1586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</row>
    <row r="124" spans="9:15" x14ac:dyDescent="0.2">
      <c r="I124" s="6" t="s">
        <v>1646</v>
      </c>
      <c r="J124" s="6">
        <v>0</v>
      </c>
      <c r="K124" s="6">
        <v>946</v>
      </c>
      <c r="L124" s="6">
        <v>0</v>
      </c>
      <c r="M124" s="6">
        <v>2136</v>
      </c>
      <c r="N124" s="6">
        <v>1284</v>
      </c>
      <c r="O124" s="6">
        <v>1464</v>
      </c>
    </row>
    <row r="125" spans="9:15" x14ac:dyDescent="0.2">
      <c r="I125" s="6" t="s">
        <v>1565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</row>
    <row r="126" spans="9:15" x14ac:dyDescent="0.2">
      <c r="I126" s="6" t="s">
        <v>1712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</row>
    <row r="127" spans="9:15" x14ac:dyDescent="0.2">
      <c r="I127" s="6" t="s">
        <v>1779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146</v>
      </c>
    </row>
    <row r="128" spans="9:15" x14ac:dyDescent="0.2">
      <c r="I128" s="6" t="s">
        <v>1772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</row>
    <row r="129" spans="9:15" x14ac:dyDescent="0.2">
      <c r="I129" s="6" t="s">
        <v>1773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</row>
    <row r="130" spans="9:15" x14ac:dyDescent="0.2">
      <c r="I130" s="6" t="s">
        <v>1642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</row>
    <row r="131" spans="9:15" x14ac:dyDescent="0.2">
      <c r="I131" s="6" t="s">
        <v>1635</v>
      </c>
      <c r="J131" s="6">
        <v>0</v>
      </c>
      <c r="K131" s="6">
        <v>0</v>
      </c>
      <c r="L131" s="6">
        <v>340</v>
      </c>
      <c r="M131" s="6">
        <v>0</v>
      </c>
      <c r="N131" s="6">
        <v>0</v>
      </c>
      <c r="O131" s="6">
        <v>0</v>
      </c>
    </row>
    <row r="132" spans="9:15" x14ac:dyDescent="0.2">
      <c r="I132" s="6" t="s">
        <v>1631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</row>
    <row r="133" spans="9:15" x14ac:dyDescent="0.2">
      <c r="I133" s="6" t="s">
        <v>1627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212</v>
      </c>
    </row>
    <row r="134" spans="9:15" x14ac:dyDescent="0.2">
      <c r="I134" s="6" t="s">
        <v>1556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</row>
    <row r="135" spans="9:15" x14ac:dyDescent="0.2">
      <c r="I135" s="6" t="s">
        <v>1558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</row>
    <row r="136" spans="9:15" x14ac:dyDescent="0.2">
      <c r="I136" s="6" t="s">
        <v>1560</v>
      </c>
      <c r="J136" s="6">
        <v>0</v>
      </c>
      <c r="K136" s="6">
        <v>230</v>
      </c>
      <c r="L136" s="6">
        <v>0</v>
      </c>
      <c r="M136" s="6">
        <v>0</v>
      </c>
      <c r="N136" s="6">
        <v>336</v>
      </c>
      <c r="O136" s="6">
        <v>0</v>
      </c>
    </row>
    <row r="137" spans="9:15" x14ac:dyDescent="0.2">
      <c r="I137" s="6" t="s">
        <v>1553</v>
      </c>
      <c r="J137" s="6">
        <v>0</v>
      </c>
      <c r="K137" s="6">
        <v>162</v>
      </c>
      <c r="L137" s="6">
        <v>0</v>
      </c>
      <c r="M137" s="6">
        <v>0</v>
      </c>
      <c r="N137" s="6">
        <v>232</v>
      </c>
      <c r="O137" s="6">
        <v>0</v>
      </c>
    </row>
    <row r="138" spans="9:15" x14ac:dyDescent="0.2">
      <c r="I138" s="6" t="s">
        <v>1762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</row>
    <row r="139" spans="9:15" x14ac:dyDescent="0.2">
      <c r="I139" s="6" t="s">
        <v>1559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</row>
    <row r="140" spans="9:15" x14ac:dyDescent="0.2">
      <c r="I140" s="6" t="s">
        <v>1670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</row>
    <row r="141" spans="9:15" x14ac:dyDescent="0.2">
      <c r="I141" s="6" t="s">
        <v>1577</v>
      </c>
      <c r="J141" s="6">
        <v>0</v>
      </c>
      <c r="K141" s="6">
        <v>268</v>
      </c>
      <c r="L141" s="6">
        <v>0</v>
      </c>
      <c r="M141" s="6">
        <v>0</v>
      </c>
      <c r="N141" s="6">
        <v>0</v>
      </c>
      <c r="O141" s="6">
        <v>0</v>
      </c>
    </row>
    <row r="142" spans="9:15" x14ac:dyDescent="0.2">
      <c r="I142" s="6" t="s">
        <v>1739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</row>
    <row r="143" spans="9:15" x14ac:dyDescent="0.2">
      <c r="I143" s="6" t="s">
        <v>1741</v>
      </c>
      <c r="J143" s="6">
        <v>0</v>
      </c>
      <c r="K143" s="6">
        <v>0</v>
      </c>
      <c r="L143" s="6">
        <v>192</v>
      </c>
      <c r="M143" s="6">
        <v>0</v>
      </c>
      <c r="N143" s="6">
        <v>0</v>
      </c>
      <c r="O143" s="6">
        <v>0</v>
      </c>
    </row>
    <row r="144" spans="9:15" x14ac:dyDescent="0.2">
      <c r="I144" s="6" t="s">
        <v>1603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</row>
    <row r="145" spans="9:15" x14ac:dyDescent="0.2">
      <c r="I145" s="6" t="s">
        <v>1685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</row>
    <row r="146" spans="9:15" x14ac:dyDescent="0.2">
      <c r="I146" s="6" t="s">
        <v>1686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212</v>
      </c>
    </row>
    <row r="147" spans="9:15" x14ac:dyDescent="0.2">
      <c r="I147" s="6" t="s">
        <v>1580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</row>
    <row r="148" spans="9:15" x14ac:dyDescent="0.2">
      <c r="I148" s="6" t="s">
        <v>1742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</row>
    <row r="149" spans="9:15" x14ac:dyDescent="0.2">
      <c r="I149" s="6" t="s">
        <v>1549</v>
      </c>
      <c r="J149" s="6">
        <v>0</v>
      </c>
      <c r="K149" s="6">
        <v>286</v>
      </c>
      <c r="L149" s="6">
        <v>0</v>
      </c>
      <c r="M149" s="6">
        <v>178</v>
      </c>
      <c r="N149" s="6">
        <v>0</v>
      </c>
      <c r="O149" s="6">
        <v>0</v>
      </c>
    </row>
    <row r="150" spans="9:15" x14ac:dyDescent="0.2">
      <c r="I150" s="6" t="s">
        <v>1561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</row>
    <row r="151" spans="9:15" x14ac:dyDescent="0.2">
      <c r="I151" s="6" t="s">
        <v>1746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</row>
    <row r="152" spans="9:15" x14ac:dyDescent="0.2">
      <c r="I152" s="6" t="s">
        <v>1747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</row>
    <row r="153" spans="9:15" x14ac:dyDescent="0.2">
      <c r="I153" s="6" t="s">
        <v>1748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</row>
    <row r="154" spans="9:15" x14ac:dyDescent="0.2">
      <c r="I154" s="6" t="s">
        <v>1749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</row>
    <row r="155" spans="9:15" x14ac:dyDescent="0.2">
      <c r="I155" s="6" t="s">
        <v>1750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</row>
    <row r="156" spans="9:15" x14ac:dyDescent="0.2">
      <c r="I156" s="6" t="s">
        <v>1705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</row>
    <row r="157" spans="9:15" x14ac:dyDescent="0.2">
      <c r="I157" s="6" t="s">
        <v>1566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620</v>
      </c>
    </row>
    <row r="158" spans="9:15" x14ac:dyDescent="0.2">
      <c r="I158" s="6" t="s">
        <v>1581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</row>
    <row r="159" spans="9:15" x14ac:dyDescent="0.2">
      <c r="I159" s="6" t="s">
        <v>1564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</row>
    <row r="160" spans="9:15" x14ac:dyDescent="0.2">
      <c r="I160" s="6" t="s">
        <v>1754</v>
      </c>
      <c r="J160" s="6">
        <v>0</v>
      </c>
      <c r="K160" s="6">
        <v>388</v>
      </c>
      <c r="L160" s="6">
        <v>0</v>
      </c>
      <c r="M160" s="6">
        <v>0</v>
      </c>
      <c r="N160" s="6">
        <v>0</v>
      </c>
      <c r="O160" s="6">
        <v>0</v>
      </c>
    </row>
    <row r="161" spans="9:15" x14ac:dyDescent="0.2">
      <c r="I161" s="6" t="s">
        <v>1759</v>
      </c>
      <c r="J161" s="6">
        <v>0</v>
      </c>
      <c r="K161" s="6">
        <v>0</v>
      </c>
      <c r="L161" s="6">
        <v>0</v>
      </c>
      <c r="M161" s="6">
        <v>0</v>
      </c>
      <c r="N161" s="6">
        <v>218</v>
      </c>
      <c r="O161" s="6">
        <v>0</v>
      </c>
    </row>
    <row r="162" spans="9:15" x14ac:dyDescent="0.2">
      <c r="I162" s="6" t="s">
        <v>1711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</row>
    <row r="163" spans="9:15" x14ac:dyDescent="0.2">
      <c r="I163" s="6" t="s">
        <v>1758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</row>
    <row r="164" spans="9:15" x14ac:dyDescent="0.2">
      <c r="I164" s="6" t="s">
        <v>1744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</row>
    <row r="165" spans="9:15" x14ac:dyDescent="0.2">
      <c r="I165" s="6" t="s">
        <v>1569</v>
      </c>
      <c r="J165" s="6">
        <v>0</v>
      </c>
      <c r="K165" s="6">
        <v>678</v>
      </c>
      <c r="L165" s="6">
        <v>0</v>
      </c>
      <c r="M165" s="6">
        <v>0</v>
      </c>
      <c r="N165" s="6">
        <v>0</v>
      </c>
      <c r="O165" s="6">
        <v>0</v>
      </c>
    </row>
    <row r="166" spans="9:15" x14ac:dyDescent="0.2">
      <c r="I166" s="6" t="s">
        <v>1756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</row>
    <row r="167" spans="9:15" x14ac:dyDescent="0.2">
      <c r="I167" s="6" t="s">
        <v>1755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</row>
    <row r="168" spans="9:15" x14ac:dyDescent="0.2">
      <c r="I168" s="6" t="s">
        <v>1757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</row>
    <row r="169" spans="9:15" x14ac:dyDescent="0.2">
      <c r="I169" s="6" t="s">
        <v>1752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154</v>
      </c>
    </row>
    <row r="170" spans="9:15" x14ac:dyDescent="0.2">
      <c r="I170" s="6" t="s">
        <v>1761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</row>
    <row r="171" spans="9:15" x14ac:dyDescent="0.2">
      <c r="I171" s="6" t="s">
        <v>1709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</row>
    <row r="172" spans="9:15" x14ac:dyDescent="0.2">
      <c r="I172" s="6" t="s">
        <v>1760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</row>
    <row r="173" spans="9:15" x14ac:dyDescent="0.2">
      <c r="I173" s="6" t="s">
        <v>1743</v>
      </c>
      <c r="J173" s="6">
        <v>0</v>
      </c>
      <c r="K173" s="6">
        <v>0</v>
      </c>
      <c r="L173" s="6">
        <v>0</v>
      </c>
      <c r="M173" s="6">
        <v>220</v>
      </c>
      <c r="N173" s="6">
        <v>0</v>
      </c>
      <c r="O173" s="6">
        <v>0</v>
      </c>
    </row>
    <row r="174" spans="9:15" x14ac:dyDescent="0.2">
      <c r="I174" s="6" t="s">
        <v>1753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</row>
    <row r="175" spans="9:15" x14ac:dyDescent="0.2">
      <c r="I175" s="6" t="s">
        <v>1644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</row>
    <row r="176" spans="9:15" x14ac:dyDescent="0.2">
      <c r="I176" s="6" t="s">
        <v>1616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</row>
    <row r="177" spans="9:15" x14ac:dyDescent="0.2">
      <c r="I177" s="6" t="s">
        <v>1634</v>
      </c>
      <c r="J177" s="6">
        <v>0</v>
      </c>
      <c r="K177" s="6">
        <v>0</v>
      </c>
      <c r="L177" s="6">
        <v>0</v>
      </c>
      <c r="M177" s="6">
        <v>0</v>
      </c>
      <c r="N177" s="6">
        <v>548</v>
      </c>
      <c r="O177" s="6">
        <v>0</v>
      </c>
    </row>
    <row r="178" spans="9:15" x14ac:dyDescent="0.2">
      <c r="I178" s="6" t="s">
        <v>1738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</row>
    <row r="179" spans="9:15" x14ac:dyDescent="0.2">
      <c r="I179" s="6" t="s">
        <v>1671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</row>
    <row r="180" spans="9:15" x14ac:dyDescent="0.2">
      <c r="I180" s="6" t="s">
        <v>1653</v>
      </c>
      <c r="J180" s="6">
        <v>0</v>
      </c>
      <c r="K180" s="6">
        <v>0</v>
      </c>
      <c r="L180" s="6">
        <v>88</v>
      </c>
      <c r="M180" s="6">
        <v>0</v>
      </c>
      <c r="N180" s="6">
        <v>0</v>
      </c>
      <c r="O180" s="6">
        <v>0</v>
      </c>
    </row>
    <row r="181" spans="9:15" x14ac:dyDescent="0.2">
      <c r="I181" s="6" t="s">
        <v>1629</v>
      </c>
      <c r="J181" s="6">
        <v>0</v>
      </c>
      <c r="K181" s="6">
        <v>0</v>
      </c>
      <c r="L181" s="6">
        <v>0</v>
      </c>
      <c r="M181" s="6">
        <v>88</v>
      </c>
      <c r="N181" s="6">
        <v>0</v>
      </c>
      <c r="O181" s="6">
        <v>0</v>
      </c>
    </row>
    <row r="182" spans="9:15" x14ac:dyDescent="0.2">
      <c r="I182" s="6" t="s">
        <v>1732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</row>
    <row r="183" spans="9:15" x14ac:dyDescent="0.2">
      <c r="I183" s="6" t="s">
        <v>1597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</row>
    <row r="184" spans="9:15" x14ac:dyDescent="0.2">
      <c r="I184" s="6" t="s">
        <v>1654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</row>
    <row r="185" spans="9:15" x14ac:dyDescent="0.2">
      <c r="I185" s="6" t="s">
        <v>1733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</row>
    <row r="186" spans="9:15" x14ac:dyDescent="0.2">
      <c r="I186" s="6" t="s">
        <v>1734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</row>
    <row r="187" spans="9:15" x14ac:dyDescent="0.2">
      <c r="I187" s="6" t="s">
        <v>1594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</row>
    <row r="188" spans="9:15" x14ac:dyDescent="0.2">
      <c r="I188" s="6" t="s">
        <v>1735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</row>
    <row r="189" spans="9:15" x14ac:dyDescent="0.2">
      <c r="I189" s="6" t="s">
        <v>1707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</row>
    <row r="190" spans="9:15" x14ac:dyDescent="0.2">
      <c r="I190" s="6" t="s">
        <v>1736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</row>
    <row r="191" spans="9:15" x14ac:dyDescent="0.2">
      <c r="I191" s="6" t="s">
        <v>1652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</row>
    <row r="192" spans="9:15" x14ac:dyDescent="0.2">
      <c r="I192" s="6" t="s">
        <v>1656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</row>
    <row r="193" spans="9:15" x14ac:dyDescent="0.2">
      <c r="I193" s="6" t="s">
        <v>1648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</row>
    <row r="194" spans="9:15" x14ac:dyDescent="0.2">
      <c r="I194" s="6" t="s">
        <v>1737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</row>
    <row r="195" spans="9:15" x14ac:dyDescent="0.2">
      <c r="I195" s="6" t="s">
        <v>1731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</row>
    <row r="196" spans="9:15" x14ac:dyDescent="0.2">
      <c r="I196" s="6" t="s">
        <v>1729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</row>
    <row r="197" spans="9:15" x14ac:dyDescent="0.2">
      <c r="I197" s="6" t="s">
        <v>1730</v>
      </c>
      <c r="J197" s="6">
        <v>0</v>
      </c>
      <c r="K197" s="6">
        <v>0</v>
      </c>
      <c r="L197" s="6">
        <v>0</v>
      </c>
      <c r="M197" s="6">
        <v>0</v>
      </c>
      <c r="N197" s="6">
        <v>212</v>
      </c>
      <c r="O197" s="6">
        <v>0</v>
      </c>
    </row>
    <row r="198" spans="9:15" x14ac:dyDescent="0.2">
      <c r="I198" s="6" t="s">
        <v>1680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</row>
    <row r="199" spans="9:15" x14ac:dyDescent="0.2">
      <c r="I199" s="6" t="s">
        <v>1682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</row>
    <row r="200" spans="9:15" x14ac:dyDescent="0.2">
      <c r="I200" s="6" t="s">
        <v>1584</v>
      </c>
      <c r="J200" s="6">
        <v>0</v>
      </c>
      <c r="K200" s="6">
        <v>204</v>
      </c>
      <c r="L200" s="6">
        <v>0</v>
      </c>
      <c r="M200" s="6">
        <v>0</v>
      </c>
      <c r="N200" s="6">
        <v>0</v>
      </c>
      <c r="O200" s="6">
        <v>0</v>
      </c>
    </row>
    <row r="201" spans="9:15" x14ac:dyDescent="0.2">
      <c r="I201" s="6" t="s">
        <v>1723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9:15" x14ac:dyDescent="0.2">
      <c r="I202" s="6" t="s">
        <v>1574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</row>
    <row r="203" spans="9:15" x14ac:dyDescent="0.2">
      <c r="I203" s="6" t="s">
        <v>1800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</row>
    <row r="204" spans="9:15" x14ac:dyDescent="0.2">
      <c r="I204" s="6" t="s">
        <v>1675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</row>
    <row r="205" spans="9:15" x14ac:dyDescent="0.2">
      <c r="I205" s="6" t="s">
        <v>1674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</row>
    <row r="206" spans="9:15" x14ac:dyDescent="0.2">
      <c r="I206" s="6" t="s">
        <v>1724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</row>
    <row r="207" spans="9:15" x14ac:dyDescent="0.2">
      <c r="I207" s="6" t="s">
        <v>1683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</row>
    <row r="208" spans="9:15" x14ac:dyDescent="0.2">
      <c r="I208" s="6" t="s">
        <v>1647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</row>
    <row r="209" spans="9:15" x14ac:dyDescent="0.2">
      <c r="I209" s="6" t="s">
        <v>1681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</row>
    <row r="210" spans="9:15" x14ac:dyDescent="0.2">
      <c r="I210" s="6" t="s">
        <v>1666</v>
      </c>
      <c r="J210" s="6">
        <v>0</v>
      </c>
      <c r="K210" s="6">
        <v>90</v>
      </c>
      <c r="L210" s="6">
        <v>0</v>
      </c>
      <c r="M210" s="6">
        <v>0</v>
      </c>
      <c r="N210" s="6">
        <v>0</v>
      </c>
      <c r="O210" s="6">
        <v>0</v>
      </c>
    </row>
    <row r="211" spans="9:15" x14ac:dyDescent="0.2">
      <c r="I211" s="6" t="s">
        <v>1667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</row>
    <row r="212" spans="9:15" x14ac:dyDescent="0.2">
      <c r="I212" s="6" t="s">
        <v>1664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</row>
    <row r="213" spans="9:15" x14ac:dyDescent="0.2">
      <c r="I213" s="6" t="s">
        <v>1676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</row>
    <row r="214" spans="9:15" x14ac:dyDescent="0.2">
      <c r="I214" s="6" t="s">
        <v>1725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</row>
    <row r="215" spans="9:15" x14ac:dyDescent="0.2">
      <c r="I215" s="6" t="s">
        <v>1690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</row>
    <row r="216" spans="9:15" x14ac:dyDescent="0.2">
      <c r="I216" s="6" t="s">
        <v>1693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</row>
    <row r="217" spans="9:15" x14ac:dyDescent="0.2">
      <c r="I217" s="6" t="s">
        <v>1658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</row>
    <row r="218" spans="9:15" x14ac:dyDescent="0.2">
      <c r="I218" s="6" t="s">
        <v>1662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</row>
    <row r="219" spans="9:15" x14ac:dyDescent="0.2">
      <c r="I219" s="6" t="s">
        <v>1659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</row>
    <row r="220" spans="9:15" x14ac:dyDescent="0.2">
      <c r="I220" s="6" t="s">
        <v>1661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9:15" x14ac:dyDescent="0.2">
      <c r="I221" s="6" t="s">
        <v>1567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</row>
    <row r="222" spans="9:15" x14ac:dyDescent="0.2">
      <c r="I222" s="6" t="s">
        <v>1660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</row>
    <row r="223" spans="9:15" x14ac:dyDescent="0.2">
      <c r="I223" s="6" t="s">
        <v>1557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</row>
    <row r="224" spans="9:15" x14ac:dyDescent="0.2">
      <c r="I224" s="6" t="s">
        <v>1697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</row>
    <row r="225" spans="9:15" x14ac:dyDescent="0.2">
      <c r="I225" s="6" t="s">
        <v>1555</v>
      </c>
      <c r="J225" s="6">
        <v>0</v>
      </c>
      <c r="K225" s="6">
        <v>0</v>
      </c>
      <c r="L225" s="6">
        <v>0</v>
      </c>
      <c r="M225" s="6">
        <v>198</v>
      </c>
      <c r="N225" s="6">
        <v>0</v>
      </c>
      <c r="O225" s="6">
        <v>0</v>
      </c>
    </row>
    <row r="226" spans="9:15" x14ac:dyDescent="0.2">
      <c r="I226" s="6" t="s">
        <v>1562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</row>
    <row r="227" spans="9:15" x14ac:dyDescent="0.2">
      <c r="I227" s="6" t="s">
        <v>1554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</row>
    <row r="228" spans="9:15" x14ac:dyDescent="0.2">
      <c r="I228" s="6" t="s">
        <v>1612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</row>
    <row r="229" spans="9:15" x14ac:dyDescent="0.2">
      <c r="I229" s="6" t="s">
        <v>1668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</row>
    <row r="230" spans="9:15" x14ac:dyDescent="0.2">
      <c r="I230" s="6" t="s">
        <v>1663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236</v>
      </c>
    </row>
    <row r="231" spans="9:15" x14ac:dyDescent="0.2">
      <c r="I231" s="6" t="s">
        <v>1576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</row>
    <row r="232" spans="9:15" x14ac:dyDescent="0.2">
      <c r="I232" s="6" t="s">
        <v>1665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</row>
    <row r="233" spans="9:15" x14ac:dyDescent="0.2">
      <c r="I233" s="6" t="s">
        <v>1582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</row>
    <row r="234" spans="9:15" x14ac:dyDescent="0.2">
      <c r="I234" s="6" t="s">
        <v>1619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</row>
    <row r="235" spans="9:15" x14ac:dyDescent="0.2">
      <c r="I235" s="6" t="s">
        <v>1621</v>
      </c>
      <c r="J235" s="6">
        <v>0</v>
      </c>
      <c r="K235" s="6">
        <v>208</v>
      </c>
      <c r="L235" s="6">
        <v>0</v>
      </c>
      <c r="M235" s="6">
        <v>0</v>
      </c>
      <c r="N235" s="6">
        <v>0</v>
      </c>
      <c r="O235" s="6">
        <v>0</v>
      </c>
    </row>
    <row r="236" spans="9:15" x14ac:dyDescent="0.2">
      <c r="I236" s="6" t="s">
        <v>1618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</row>
    <row r="237" spans="9:15" x14ac:dyDescent="0.2">
      <c r="I237" s="6" t="s">
        <v>1588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</row>
    <row r="238" spans="9:15" x14ac:dyDescent="0.2">
      <c r="I238" s="6" t="s">
        <v>1587</v>
      </c>
      <c r="J238" s="6">
        <v>0</v>
      </c>
      <c r="K238" s="6">
        <v>0</v>
      </c>
      <c r="L238" s="6">
        <v>0</v>
      </c>
      <c r="M238" s="6">
        <v>0</v>
      </c>
      <c r="N238" s="6">
        <v>206</v>
      </c>
      <c r="O238" s="6">
        <v>0</v>
      </c>
    </row>
    <row r="239" spans="9:15" x14ac:dyDescent="0.2">
      <c r="I239" s="6" t="s">
        <v>1677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</row>
    <row r="240" spans="9:15" x14ac:dyDescent="0.2">
      <c r="I240" s="6" t="s">
        <v>1684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</row>
    <row r="241" spans="9:15" x14ac:dyDescent="0.2">
      <c r="I241" s="6" t="s">
        <v>1726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</row>
    <row r="242" spans="9:15" x14ac:dyDescent="0.2">
      <c r="I242" s="6" t="s">
        <v>1598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</row>
    <row r="243" spans="9:15" x14ac:dyDescent="0.2">
      <c r="I243" s="6" t="s">
        <v>1728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</row>
    <row r="244" spans="9:15" x14ac:dyDescent="0.2">
      <c r="I244" s="6" t="s">
        <v>1602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</row>
    <row r="245" spans="9:15" x14ac:dyDescent="0.2">
      <c r="I245" s="6" t="s">
        <v>1727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</row>
    <row r="246" spans="9:15" x14ac:dyDescent="0.2">
      <c r="I246" s="6" t="s">
        <v>1650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</row>
    <row r="247" spans="9:15" x14ac:dyDescent="0.2">
      <c r="I247" s="6" t="s">
        <v>1715</v>
      </c>
      <c r="J247" s="6">
        <v>0</v>
      </c>
      <c r="K247" s="6">
        <v>0</v>
      </c>
      <c r="L247" s="6">
        <v>0</v>
      </c>
      <c r="M247" s="6">
        <v>184</v>
      </c>
      <c r="N247" s="6">
        <v>0</v>
      </c>
      <c r="O247" s="6">
        <v>0</v>
      </c>
    </row>
    <row r="248" spans="9:15" x14ac:dyDescent="0.2">
      <c r="I248" s="6" t="s">
        <v>1718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</row>
    <row r="249" spans="9:15" x14ac:dyDescent="0.2">
      <c r="I249" s="6" t="s">
        <v>1717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</row>
    <row r="250" spans="9:15" x14ac:dyDescent="0.2">
      <c r="I250" s="6" t="s">
        <v>1721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</row>
    <row r="251" spans="9:15" x14ac:dyDescent="0.2">
      <c r="I251" s="6" t="s">
        <v>1720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</row>
    <row r="252" spans="9:15" x14ac:dyDescent="0.2">
      <c r="I252" s="6" t="s">
        <v>1713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</row>
    <row r="253" spans="9:15" x14ac:dyDescent="0.2">
      <c r="I253" s="6" t="s">
        <v>1698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</row>
    <row r="254" spans="9:15" x14ac:dyDescent="0.2">
      <c r="I254" s="6" t="s">
        <v>1716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246</v>
      </c>
    </row>
  </sheetData>
  <autoFilter ref="I4:O4" xr:uid="{23FDE925-7BB5-D34F-BF03-125C91AFB95E}">
    <sortState xmlns:xlrd2="http://schemas.microsoft.com/office/spreadsheetml/2017/richdata2" ref="I5:O254">
      <sortCondition descending="1" ref="J4:J254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E403C-611B-A64E-8D8D-2011572F25AA}">
  <dimension ref="A1:AG253"/>
  <sheetViews>
    <sheetView workbookViewId="0"/>
  </sheetViews>
  <sheetFormatPr baseColWidth="10" defaultRowHeight="16" x14ac:dyDescent="0.2"/>
  <cols>
    <col min="1" max="4" width="10.83203125" style="23"/>
    <col min="5" max="5" width="50.5" style="23" customWidth="1"/>
    <col min="6" max="7" width="10.83203125" style="23"/>
    <col min="8" max="8" width="10.83203125" style="23" customWidth="1"/>
    <col min="9" max="9" width="55.6640625" style="23" customWidth="1"/>
    <col min="10" max="16384" width="10.83203125" style="23"/>
  </cols>
  <sheetData>
    <row r="1" spans="1:33" x14ac:dyDescent="0.2">
      <c r="A1" s="5" t="s">
        <v>2305</v>
      </c>
    </row>
    <row r="2" spans="1:33" ht="17" thickBot="1" x14ac:dyDescent="0.25">
      <c r="A2" s="55" t="s">
        <v>2140</v>
      </c>
      <c r="B2" s="56"/>
      <c r="C2" s="56"/>
      <c r="D2" s="56"/>
      <c r="E2" s="56"/>
      <c r="F2" s="56"/>
      <c r="G2" s="56"/>
      <c r="I2" s="54" t="s">
        <v>2164</v>
      </c>
      <c r="J2" s="55"/>
      <c r="K2" s="55"/>
      <c r="L2" s="55"/>
      <c r="M2" s="55"/>
      <c r="N2" s="55"/>
      <c r="O2" s="5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x14ac:dyDescent="0.2">
      <c r="A3" s="20" t="s">
        <v>6</v>
      </c>
      <c r="B3" s="37"/>
      <c r="C3" s="37"/>
      <c r="D3" s="37"/>
      <c r="E3" s="37"/>
      <c r="F3" s="37"/>
      <c r="G3" s="38"/>
      <c r="I3" s="5" t="s">
        <v>1542</v>
      </c>
      <c r="J3" s="5" t="s">
        <v>1376</v>
      </c>
      <c r="K3" s="5" t="s">
        <v>1377</v>
      </c>
      <c r="L3" s="5" t="s">
        <v>1378</v>
      </c>
      <c r="M3" s="5" t="s">
        <v>1379</v>
      </c>
      <c r="N3" s="5" t="s">
        <v>1380</v>
      </c>
      <c r="O3" s="5" t="s">
        <v>1381</v>
      </c>
    </row>
    <row r="4" spans="1:33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28"/>
      <c r="I4" s="23" t="s">
        <v>1543</v>
      </c>
      <c r="J4" s="23" t="s">
        <v>1812</v>
      </c>
      <c r="K4" s="23" t="s">
        <v>1812</v>
      </c>
      <c r="L4" s="23" t="s">
        <v>1812</v>
      </c>
      <c r="M4" s="23" t="s">
        <v>1812</v>
      </c>
      <c r="N4" s="23" t="s">
        <v>1812</v>
      </c>
      <c r="O4" s="23" t="s">
        <v>1812</v>
      </c>
    </row>
    <row r="5" spans="1:33" x14ac:dyDescent="0.2">
      <c r="A5" s="27" t="s">
        <v>95</v>
      </c>
      <c r="B5" s="23" t="s">
        <v>100</v>
      </c>
      <c r="C5" s="23">
        <v>1</v>
      </c>
      <c r="D5" s="23" t="s">
        <v>1188</v>
      </c>
      <c r="E5" s="23" t="s">
        <v>56</v>
      </c>
      <c r="F5" s="23" t="s">
        <v>103</v>
      </c>
      <c r="G5" s="39">
        <v>0.76</v>
      </c>
      <c r="I5" s="23" t="s">
        <v>1674</v>
      </c>
      <c r="J5" s="23">
        <v>890438</v>
      </c>
      <c r="K5" s="23">
        <v>1115672</v>
      </c>
      <c r="L5" s="23">
        <v>1030610</v>
      </c>
      <c r="M5" s="23">
        <v>750752</v>
      </c>
      <c r="N5" s="23">
        <v>905620</v>
      </c>
      <c r="O5" s="23">
        <v>910050</v>
      </c>
    </row>
    <row r="6" spans="1:33" x14ac:dyDescent="0.2">
      <c r="A6" s="27" t="s">
        <v>107</v>
      </c>
      <c r="B6" s="23" t="s">
        <v>132</v>
      </c>
      <c r="C6" s="23" t="s">
        <v>1189</v>
      </c>
      <c r="D6" s="23" t="s">
        <v>1190</v>
      </c>
      <c r="E6" s="23" t="s">
        <v>135</v>
      </c>
      <c r="F6" s="23" t="s">
        <v>16</v>
      </c>
      <c r="G6" s="39">
        <v>0.55000000000000004</v>
      </c>
      <c r="I6" s="23" t="s">
        <v>1724</v>
      </c>
      <c r="J6" s="23">
        <v>879574</v>
      </c>
      <c r="K6" s="23">
        <v>989620</v>
      </c>
      <c r="L6" s="23">
        <v>1014352</v>
      </c>
      <c r="M6" s="23">
        <v>657296</v>
      </c>
      <c r="N6" s="23">
        <v>865036</v>
      </c>
      <c r="O6" s="23">
        <v>878580</v>
      </c>
    </row>
    <row r="7" spans="1:33" x14ac:dyDescent="0.2">
      <c r="A7" s="27" t="s">
        <v>112</v>
      </c>
      <c r="B7" s="23" t="s">
        <v>96</v>
      </c>
      <c r="C7" s="23" t="s">
        <v>1191</v>
      </c>
      <c r="D7" s="23" t="s">
        <v>1142</v>
      </c>
      <c r="G7" s="28"/>
      <c r="I7" s="23" t="s">
        <v>1544</v>
      </c>
      <c r="J7" s="23">
        <v>796702</v>
      </c>
      <c r="K7" s="23">
        <v>1199068</v>
      </c>
      <c r="L7" s="23">
        <v>1018258</v>
      </c>
      <c r="M7" s="23">
        <v>1213164</v>
      </c>
      <c r="N7" s="23">
        <v>1736764</v>
      </c>
      <c r="O7" s="23">
        <v>1470318</v>
      </c>
    </row>
    <row r="8" spans="1:33" x14ac:dyDescent="0.2">
      <c r="A8" s="27" t="s">
        <v>357</v>
      </c>
      <c r="B8" s="23" t="s">
        <v>113</v>
      </c>
      <c r="C8" s="23" t="s">
        <v>1192</v>
      </c>
      <c r="D8" s="23" t="s">
        <v>1193</v>
      </c>
      <c r="E8" s="23" t="s">
        <v>46</v>
      </c>
      <c r="F8" s="23" t="s">
        <v>116</v>
      </c>
      <c r="G8" s="39">
        <v>1</v>
      </c>
      <c r="I8" s="23" t="s">
        <v>1545</v>
      </c>
      <c r="J8" s="23">
        <v>603980</v>
      </c>
      <c r="K8" s="23">
        <v>912002</v>
      </c>
      <c r="L8" s="23">
        <v>829768</v>
      </c>
      <c r="M8" s="23">
        <v>923342</v>
      </c>
      <c r="N8" s="23">
        <v>1413094</v>
      </c>
      <c r="O8" s="23">
        <v>1326400</v>
      </c>
    </row>
    <row r="9" spans="1:33" x14ac:dyDescent="0.2">
      <c r="A9" s="27" t="s">
        <v>647</v>
      </c>
      <c r="B9" s="23" t="s">
        <v>108</v>
      </c>
      <c r="C9" s="23" t="s">
        <v>1194</v>
      </c>
      <c r="D9" s="23" t="s">
        <v>1195</v>
      </c>
      <c r="E9" s="23" t="s">
        <v>207</v>
      </c>
      <c r="F9" s="23" t="s">
        <v>54</v>
      </c>
      <c r="G9" s="39">
        <v>0.27</v>
      </c>
      <c r="I9" s="23" t="s">
        <v>1684</v>
      </c>
      <c r="J9" s="23">
        <v>501138</v>
      </c>
      <c r="K9" s="23">
        <v>642556</v>
      </c>
      <c r="L9" s="23">
        <v>611570</v>
      </c>
      <c r="M9" s="23">
        <v>587150</v>
      </c>
      <c r="N9" s="23">
        <v>704320</v>
      </c>
      <c r="O9" s="23">
        <v>680020</v>
      </c>
    </row>
    <row r="10" spans="1:33" x14ac:dyDescent="0.2">
      <c r="A10" s="27" t="s">
        <v>136</v>
      </c>
      <c r="B10" s="23" t="s">
        <v>96</v>
      </c>
      <c r="C10" s="23" t="s">
        <v>1196</v>
      </c>
      <c r="D10" s="23" t="s">
        <v>1197</v>
      </c>
      <c r="G10" s="28"/>
      <c r="I10" s="23" t="s">
        <v>1676</v>
      </c>
      <c r="J10" s="23">
        <v>438064</v>
      </c>
      <c r="K10" s="23">
        <v>529506</v>
      </c>
      <c r="L10" s="23">
        <v>515974</v>
      </c>
      <c r="M10" s="23">
        <v>529212</v>
      </c>
      <c r="N10" s="23">
        <v>621410</v>
      </c>
      <c r="O10" s="23">
        <v>659118</v>
      </c>
    </row>
    <row r="11" spans="1:33" x14ac:dyDescent="0.2">
      <c r="A11" s="27" t="s">
        <v>248</v>
      </c>
      <c r="B11" s="23" t="s">
        <v>141</v>
      </c>
      <c r="C11" s="23" t="s">
        <v>1198</v>
      </c>
      <c r="D11" s="23" t="s">
        <v>1199</v>
      </c>
      <c r="G11" s="28"/>
      <c r="I11" s="23" t="s">
        <v>1774</v>
      </c>
      <c r="J11" s="23">
        <v>406780</v>
      </c>
      <c r="K11" s="23">
        <v>486780</v>
      </c>
      <c r="L11" s="23">
        <v>477888</v>
      </c>
      <c r="M11" s="23">
        <v>247406</v>
      </c>
      <c r="N11" s="23">
        <v>319362</v>
      </c>
      <c r="O11" s="23">
        <v>309064</v>
      </c>
    </row>
    <row r="12" spans="1:33" x14ac:dyDescent="0.2">
      <c r="A12" s="27" t="s">
        <v>585</v>
      </c>
      <c r="B12" s="23" t="s">
        <v>105</v>
      </c>
      <c r="C12" s="23">
        <v>1</v>
      </c>
      <c r="D12" s="23" t="s">
        <v>1200</v>
      </c>
      <c r="E12" s="23" t="s">
        <v>130</v>
      </c>
      <c r="F12" s="23" t="s">
        <v>19</v>
      </c>
      <c r="G12" s="39">
        <v>0.71</v>
      </c>
      <c r="I12" s="23" t="s">
        <v>1688</v>
      </c>
      <c r="J12" s="23">
        <v>256914</v>
      </c>
      <c r="K12" s="23">
        <v>295376</v>
      </c>
      <c r="L12" s="23">
        <v>299078</v>
      </c>
      <c r="M12" s="23">
        <v>125440</v>
      </c>
      <c r="N12" s="23">
        <v>147104</v>
      </c>
      <c r="O12" s="23">
        <v>143064</v>
      </c>
    </row>
    <row r="13" spans="1:33" x14ac:dyDescent="0.2">
      <c r="A13" s="27" t="s">
        <v>250</v>
      </c>
      <c r="B13" s="23" t="s">
        <v>137</v>
      </c>
      <c r="C13" s="23">
        <v>1</v>
      </c>
      <c r="D13" s="23" t="s">
        <v>1201</v>
      </c>
      <c r="E13" s="23" t="s">
        <v>62</v>
      </c>
      <c r="F13" s="23" t="s">
        <v>139</v>
      </c>
      <c r="G13" s="39">
        <v>1</v>
      </c>
      <c r="I13" s="23" t="s">
        <v>1675</v>
      </c>
      <c r="J13" s="23">
        <v>246856</v>
      </c>
      <c r="K13" s="23">
        <v>309852</v>
      </c>
      <c r="L13" s="23">
        <v>303684</v>
      </c>
      <c r="M13" s="23">
        <v>236120</v>
      </c>
      <c r="N13" s="23">
        <v>298834</v>
      </c>
      <c r="O13" s="23">
        <v>279304</v>
      </c>
    </row>
    <row r="14" spans="1:33" x14ac:dyDescent="0.2">
      <c r="A14" s="27" t="s">
        <v>1202</v>
      </c>
      <c r="B14" s="23" t="s">
        <v>272</v>
      </c>
      <c r="C14" s="23">
        <v>1</v>
      </c>
      <c r="D14" s="23" t="s">
        <v>1203</v>
      </c>
      <c r="E14" s="23" t="s">
        <v>130</v>
      </c>
      <c r="F14" s="23" t="s">
        <v>19</v>
      </c>
      <c r="G14" s="39">
        <v>0.21</v>
      </c>
      <c r="I14" s="23" t="s">
        <v>1772</v>
      </c>
      <c r="J14" s="23">
        <v>184834</v>
      </c>
      <c r="K14" s="23">
        <v>226768</v>
      </c>
      <c r="L14" s="23">
        <v>210732</v>
      </c>
      <c r="M14" s="23">
        <v>38944</v>
      </c>
      <c r="N14" s="23">
        <v>49794</v>
      </c>
      <c r="O14" s="23">
        <v>50462</v>
      </c>
    </row>
    <row r="15" spans="1:33" x14ac:dyDescent="0.2">
      <c r="A15" s="27" t="s">
        <v>604</v>
      </c>
      <c r="B15" s="23" t="s">
        <v>147</v>
      </c>
      <c r="C15" s="23">
        <v>1</v>
      </c>
      <c r="D15" s="23" t="s">
        <v>1204</v>
      </c>
      <c r="E15" s="23" t="s">
        <v>58</v>
      </c>
      <c r="F15" s="23" t="s">
        <v>19</v>
      </c>
      <c r="G15" s="39">
        <v>0.62</v>
      </c>
      <c r="I15" s="23" t="s">
        <v>1764</v>
      </c>
      <c r="J15" s="23">
        <v>162664</v>
      </c>
      <c r="K15" s="23">
        <v>192586</v>
      </c>
      <c r="L15" s="23">
        <v>193622</v>
      </c>
      <c r="M15" s="23">
        <v>151622</v>
      </c>
      <c r="N15" s="23">
        <v>179296</v>
      </c>
      <c r="O15" s="23">
        <v>172448</v>
      </c>
    </row>
    <row r="16" spans="1:33" x14ac:dyDescent="0.2">
      <c r="A16" s="27" t="s">
        <v>937</v>
      </c>
      <c r="B16" s="23" t="s">
        <v>150</v>
      </c>
      <c r="C16" s="23">
        <v>1</v>
      </c>
      <c r="D16" s="23" t="s">
        <v>1205</v>
      </c>
      <c r="E16" s="23" t="s">
        <v>38</v>
      </c>
      <c r="F16" s="23" t="s">
        <v>152</v>
      </c>
      <c r="G16" s="39">
        <v>0.88</v>
      </c>
      <c r="I16" s="23" t="s">
        <v>1547</v>
      </c>
      <c r="J16" s="23">
        <v>148690</v>
      </c>
      <c r="K16" s="23">
        <v>194258</v>
      </c>
      <c r="L16" s="23">
        <v>178704</v>
      </c>
      <c r="M16" s="23">
        <v>68536</v>
      </c>
      <c r="N16" s="23">
        <v>87412</v>
      </c>
      <c r="O16" s="23">
        <v>95126</v>
      </c>
    </row>
    <row r="17" spans="1:15" x14ac:dyDescent="0.2">
      <c r="A17" s="27" t="s">
        <v>254</v>
      </c>
      <c r="B17" s="23" t="s">
        <v>118</v>
      </c>
      <c r="C17" s="23">
        <v>1</v>
      </c>
      <c r="D17" s="23" t="s">
        <v>1206</v>
      </c>
      <c r="G17" s="28"/>
      <c r="I17" s="23" t="s">
        <v>1614</v>
      </c>
      <c r="J17" s="23">
        <v>129732</v>
      </c>
      <c r="K17" s="23">
        <v>163676</v>
      </c>
      <c r="L17" s="23">
        <v>145006</v>
      </c>
      <c r="M17" s="23">
        <v>89964</v>
      </c>
      <c r="N17" s="23">
        <v>103316</v>
      </c>
      <c r="O17" s="23">
        <v>106712</v>
      </c>
    </row>
    <row r="18" spans="1:15" x14ac:dyDescent="0.2">
      <c r="A18" s="27" t="s">
        <v>946</v>
      </c>
      <c r="B18" s="23" t="s">
        <v>122</v>
      </c>
      <c r="C18" s="23">
        <v>60</v>
      </c>
      <c r="D18" s="23" t="s">
        <v>1207</v>
      </c>
      <c r="G18" s="28"/>
      <c r="I18" s="23" t="s">
        <v>1642</v>
      </c>
      <c r="J18" s="23">
        <v>128950</v>
      </c>
      <c r="K18" s="23">
        <v>155552</v>
      </c>
      <c r="L18" s="23">
        <v>154518</v>
      </c>
      <c r="M18" s="23">
        <v>61218</v>
      </c>
      <c r="N18" s="23">
        <v>75102</v>
      </c>
      <c r="O18" s="23">
        <v>79196</v>
      </c>
    </row>
    <row r="19" spans="1:15" x14ac:dyDescent="0.2">
      <c r="A19" s="27" t="s">
        <v>620</v>
      </c>
      <c r="B19" s="23" t="s">
        <v>96</v>
      </c>
      <c r="C19" s="23">
        <v>1</v>
      </c>
      <c r="D19" s="23" t="s">
        <v>1208</v>
      </c>
      <c r="G19" s="28"/>
      <c r="I19" s="23" t="s">
        <v>1766</v>
      </c>
      <c r="J19" s="23">
        <v>117932</v>
      </c>
      <c r="K19" s="23">
        <v>142066</v>
      </c>
      <c r="L19" s="23">
        <v>137268</v>
      </c>
      <c r="M19" s="23">
        <v>39886</v>
      </c>
      <c r="N19" s="23">
        <v>51890</v>
      </c>
      <c r="O19" s="23">
        <v>50996</v>
      </c>
    </row>
    <row r="20" spans="1:15" x14ac:dyDescent="0.2">
      <c r="A20" s="27" t="s">
        <v>1209</v>
      </c>
      <c r="B20" s="23" t="s">
        <v>105</v>
      </c>
      <c r="C20" s="23">
        <v>1</v>
      </c>
      <c r="D20" s="23" t="s">
        <v>1210</v>
      </c>
      <c r="E20" s="23" t="s">
        <v>812</v>
      </c>
      <c r="F20" s="23" t="s">
        <v>19</v>
      </c>
      <c r="G20" s="39">
        <v>1</v>
      </c>
      <c r="I20" s="23" t="s">
        <v>1704</v>
      </c>
      <c r="J20" s="23">
        <v>116850</v>
      </c>
      <c r="K20" s="23">
        <v>174944</v>
      </c>
      <c r="L20" s="23">
        <v>171052</v>
      </c>
      <c r="M20" s="23">
        <v>105650</v>
      </c>
      <c r="N20" s="23">
        <v>167114</v>
      </c>
      <c r="O20" s="23">
        <v>169170</v>
      </c>
    </row>
    <row r="21" spans="1:15" x14ac:dyDescent="0.2">
      <c r="A21" s="27" t="s">
        <v>1211</v>
      </c>
      <c r="B21" s="23" t="s">
        <v>128</v>
      </c>
      <c r="C21" s="23">
        <v>1</v>
      </c>
      <c r="D21" s="23" t="s">
        <v>1212</v>
      </c>
      <c r="E21" s="23" t="s">
        <v>1213</v>
      </c>
      <c r="F21" s="23" t="s">
        <v>1214</v>
      </c>
      <c r="G21" s="39">
        <v>0.18</v>
      </c>
      <c r="I21" s="23" t="s">
        <v>1587</v>
      </c>
      <c r="J21" s="23">
        <v>98514</v>
      </c>
      <c r="K21" s="23">
        <v>128068</v>
      </c>
      <c r="L21" s="23">
        <v>125668</v>
      </c>
      <c r="M21" s="23">
        <v>107796</v>
      </c>
      <c r="N21" s="23">
        <v>140988</v>
      </c>
      <c r="O21" s="23">
        <v>139810</v>
      </c>
    </row>
    <row r="22" spans="1:15" x14ac:dyDescent="0.2">
      <c r="A22" s="27" t="s">
        <v>1215</v>
      </c>
      <c r="B22" s="23" t="s">
        <v>105</v>
      </c>
      <c r="C22" s="23">
        <v>1</v>
      </c>
      <c r="D22" s="23" t="s">
        <v>1216</v>
      </c>
      <c r="G22" s="28"/>
      <c r="I22" s="23" t="s">
        <v>1604</v>
      </c>
      <c r="J22" s="23">
        <v>96572</v>
      </c>
      <c r="K22" s="23">
        <v>117324</v>
      </c>
      <c r="L22" s="23">
        <v>113008</v>
      </c>
      <c r="M22" s="23">
        <v>64260</v>
      </c>
      <c r="N22" s="23">
        <v>77212</v>
      </c>
      <c r="O22" s="23">
        <v>79778</v>
      </c>
    </row>
    <row r="23" spans="1:15" ht="17" thickBot="1" x14ac:dyDescent="0.25">
      <c r="A23" s="32" t="s">
        <v>1217</v>
      </c>
      <c r="B23" s="34" t="s">
        <v>105</v>
      </c>
      <c r="C23" s="34">
        <v>1</v>
      </c>
      <c r="D23" s="34" t="s">
        <v>1218</v>
      </c>
      <c r="E23" s="34" t="s">
        <v>1219</v>
      </c>
      <c r="F23" s="34" t="s">
        <v>19</v>
      </c>
      <c r="G23" s="40">
        <v>1</v>
      </c>
      <c r="I23" s="23" t="s">
        <v>1650</v>
      </c>
      <c r="J23" s="23">
        <v>91620</v>
      </c>
      <c r="K23" s="23">
        <v>122558</v>
      </c>
      <c r="L23" s="23">
        <v>117716</v>
      </c>
      <c r="M23" s="23">
        <v>132936</v>
      </c>
      <c r="N23" s="23">
        <v>158624</v>
      </c>
      <c r="O23" s="23">
        <v>157634</v>
      </c>
    </row>
    <row r="24" spans="1:15" ht="17" thickBot="1" x14ac:dyDescent="0.25">
      <c r="I24" s="23" t="s">
        <v>1794</v>
      </c>
      <c r="J24" s="23">
        <v>79278</v>
      </c>
      <c r="K24" s="23">
        <v>94566</v>
      </c>
      <c r="L24" s="23">
        <v>94668</v>
      </c>
      <c r="M24" s="23">
        <v>69658</v>
      </c>
      <c r="N24" s="23">
        <v>87456</v>
      </c>
      <c r="O24" s="23">
        <v>78894</v>
      </c>
    </row>
    <row r="25" spans="1:15" x14ac:dyDescent="0.2">
      <c r="A25" s="20" t="s">
        <v>8</v>
      </c>
      <c r="B25" s="37"/>
      <c r="C25" s="37"/>
      <c r="D25" s="37"/>
      <c r="E25" s="37"/>
      <c r="F25" s="37"/>
      <c r="G25" s="38"/>
      <c r="I25" s="23" t="s">
        <v>1620</v>
      </c>
      <c r="J25" s="23">
        <v>71774</v>
      </c>
      <c r="K25" s="23">
        <v>84022</v>
      </c>
      <c r="L25" s="23">
        <v>85042</v>
      </c>
      <c r="M25" s="23">
        <v>38372</v>
      </c>
      <c r="N25" s="23">
        <v>46500</v>
      </c>
      <c r="O25" s="23">
        <v>46506</v>
      </c>
    </row>
    <row r="26" spans="1:15" x14ac:dyDescent="0.2">
      <c r="A26" s="10" t="s">
        <v>89</v>
      </c>
      <c r="B26" s="5" t="s">
        <v>90</v>
      </c>
      <c r="C26" s="5" t="s">
        <v>91</v>
      </c>
      <c r="D26" s="5" t="s">
        <v>92</v>
      </c>
      <c r="E26" s="5" t="s">
        <v>93</v>
      </c>
      <c r="F26" s="5" t="s">
        <v>94</v>
      </c>
      <c r="G26" s="28"/>
      <c r="I26" s="23" t="s">
        <v>1550</v>
      </c>
      <c r="J26" s="23">
        <v>63128</v>
      </c>
      <c r="K26" s="23">
        <v>81538</v>
      </c>
      <c r="L26" s="23">
        <v>76072</v>
      </c>
      <c r="M26" s="23">
        <v>37444</v>
      </c>
      <c r="N26" s="23">
        <v>43054</v>
      </c>
      <c r="O26" s="23">
        <v>45808</v>
      </c>
    </row>
    <row r="27" spans="1:15" x14ac:dyDescent="0.2">
      <c r="A27" s="27" t="s">
        <v>95</v>
      </c>
      <c r="B27" s="23" t="s">
        <v>105</v>
      </c>
      <c r="C27" s="23">
        <v>1</v>
      </c>
      <c r="D27" s="23" t="s">
        <v>1220</v>
      </c>
      <c r="E27" s="23" t="s">
        <v>27</v>
      </c>
      <c r="F27" s="23" t="s">
        <v>19</v>
      </c>
      <c r="G27" s="39">
        <v>0.71</v>
      </c>
      <c r="I27" s="23" t="s">
        <v>1683</v>
      </c>
      <c r="J27" s="23">
        <v>54168</v>
      </c>
      <c r="K27" s="23">
        <v>66298</v>
      </c>
      <c r="L27" s="23">
        <v>58336</v>
      </c>
      <c r="M27" s="23">
        <v>43612</v>
      </c>
      <c r="N27" s="23">
        <v>54944</v>
      </c>
      <c r="O27" s="23">
        <v>53598</v>
      </c>
    </row>
    <row r="28" spans="1:15" x14ac:dyDescent="0.2">
      <c r="A28" s="27" t="s">
        <v>99</v>
      </c>
      <c r="B28" s="23" t="s">
        <v>100</v>
      </c>
      <c r="C28" s="23" t="s">
        <v>1221</v>
      </c>
      <c r="D28" s="23" t="s">
        <v>1222</v>
      </c>
      <c r="E28" s="23" t="s">
        <v>56</v>
      </c>
      <c r="F28" s="23" t="s">
        <v>103</v>
      </c>
      <c r="G28" s="39">
        <v>0.76</v>
      </c>
      <c r="I28" s="23" t="s">
        <v>1771</v>
      </c>
      <c r="J28" s="23">
        <v>38006</v>
      </c>
      <c r="K28" s="23">
        <v>47690</v>
      </c>
      <c r="L28" s="23">
        <v>44796</v>
      </c>
      <c r="M28" s="23">
        <v>13324</v>
      </c>
      <c r="N28" s="23">
        <v>17002</v>
      </c>
      <c r="O28" s="23">
        <v>15150</v>
      </c>
    </row>
    <row r="29" spans="1:15" x14ac:dyDescent="0.2">
      <c r="A29" s="27" t="s">
        <v>104</v>
      </c>
      <c r="B29" s="23" t="s">
        <v>128</v>
      </c>
      <c r="C29" s="23" t="s">
        <v>1223</v>
      </c>
      <c r="D29" s="23" t="s">
        <v>1224</v>
      </c>
      <c r="E29" s="23" t="s">
        <v>130</v>
      </c>
      <c r="F29" s="23" t="s">
        <v>19</v>
      </c>
      <c r="G29" s="39">
        <v>0.85</v>
      </c>
      <c r="I29" s="23" t="s">
        <v>1552</v>
      </c>
      <c r="J29" s="23">
        <v>31300</v>
      </c>
      <c r="K29" s="23">
        <v>1852</v>
      </c>
      <c r="L29" s="23">
        <v>2112</v>
      </c>
      <c r="M29" s="23">
        <v>818</v>
      </c>
      <c r="N29" s="23">
        <v>2484</v>
      </c>
      <c r="O29" s="23">
        <v>2562</v>
      </c>
    </row>
    <row r="30" spans="1:15" x14ac:dyDescent="0.2">
      <c r="A30" s="27" t="s">
        <v>117</v>
      </c>
      <c r="B30" s="23" t="s">
        <v>132</v>
      </c>
      <c r="C30" s="23" t="s">
        <v>1225</v>
      </c>
      <c r="D30" s="23" t="s">
        <v>1226</v>
      </c>
      <c r="E30" s="23" t="s">
        <v>135</v>
      </c>
      <c r="F30" s="23" t="s">
        <v>16</v>
      </c>
      <c r="G30" s="39">
        <v>0.55000000000000004</v>
      </c>
      <c r="I30" s="23" t="s">
        <v>1773</v>
      </c>
      <c r="J30" s="23">
        <v>30078</v>
      </c>
      <c r="K30" s="23">
        <v>35670</v>
      </c>
      <c r="L30" s="23">
        <v>35292</v>
      </c>
      <c r="M30" s="23">
        <v>18570</v>
      </c>
      <c r="N30" s="23">
        <v>21152</v>
      </c>
      <c r="O30" s="23">
        <v>22290</v>
      </c>
    </row>
    <row r="31" spans="1:15" x14ac:dyDescent="0.2">
      <c r="A31" s="27" t="s">
        <v>121</v>
      </c>
      <c r="B31" s="23" t="s">
        <v>113</v>
      </c>
      <c r="C31" s="23" t="s">
        <v>1227</v>
      </c>
      <c r="D31" s="23" t="s">
        <v>1228</v>
      </c>
      <c r="E31" s="23" t="s">
        <v>46</v>
      </c>
      <c r="F31" s="23" t="s">
        <v>116</v>
      </c>
      <c r="G31" s="39">
        <v>1</v>
      </c>
      <c r="I31" s="23" t="s">
        <v>1795</v>
      </c>
      <c r="J31" s="23">
        <v>29798</v>
      </c>
      <c r="K31" s="23">
        <v>37506</v>
      </c>
      <c r="L31" s="23">
        <v>40252</v>
      </c>
      <c r="M31" s="23">
        <v>29810</v>
      </c>
      <c r="N31" s="23">
        <v>34142</v>
      </c>
      <c r="O31" s="23">
        <v>32990</v>
      </c>
    </row>
    <row r="32" spans="1:15" x14ac:dyDescent="0.2">
      <c r="A32" s="27" t="s">
        <v>267</v>
      </c>
      <c r="B32" s="23" t="s">
        <v>96</v>
      </c>
      <c r="C32" s="23">
        <v>1</v>
      </c>
      <c r="D32" s="23" t="s">
        <v>1229</v>
      </c>
      <c r="G32" s="28"/>
      <c r="I32" s="23" t="s">
        <v>1646</v>
      </c>
      <c r="J32" s="23">
        <v>25090</v>
      </c>
      <c r="K32" s="23">
        <v>7270</v>
      </c>
      <c r="L32" s="23">
        <v>7696</v>
      </c>
      <c r="M32" s="23">
        <v>8438</v>
      </c>
      <c r="N32" s="23">
        <v>3480</v>
      </c>
      <c r="O32" s="23">
        <v>3788</v>
      </c>
    </row>
    <row r="33" spans="1:15" x14ac:dyDescent="0.2">
      <c r="A33" s="27" t="s">
        <v>274</v>
      </c>
      <c r="B33" s="23" t="s">
        <v>108</v>
      </c>
      <c r="C33" s="23" t="s">
        <v>1230</v>
      </c>
      <c r="D33" s="23" t="s">
        <v>1231</v>
      </c>
      <c r="E33" s="23" t="s">
        <v>207</v>
      </c>
      <c r="F33" s="23" t="s">
        <v>54</v>
      </c>
      <c r="G33" s="39">
        <v>0.27</v>
      </c>
      <c r="I33" s="23" t="s">
        <v>1765</v>
      </c>
      <c r="J33" s="23">
        <v>12798</v>
      </c>
      <c r="K33" s="23">
        <v>15008</v>
      </c>
      <c r="L33" s="23">
        <v>14924</v>
      </c>
      <c r="M33" s="23">
        <v>20654</v>
      </c>
      <c r="N33" s="23">
        <v>25706</v>
      </c>
      <c r="O33" s="23">
        <v>25210</v>
      </c>
    </row>
    <row r="34" spans="1:15" x14ac:dyDescent="0.2">
      <c r="A34" s="27" t="s">
        <v>290</v>
      </c>
      <c r="B34" s="23" t="s">
        <v>96</v>
      </c>
      <c r="C34" s="23" t="s">
        <v>1232</v>
      </c>
      <c r="D34" s="23" t="s">
        <v>1233</v>
      </c>
      <c r="G34" s="28"/>
      <c r="I34" s="23" t="s">
        <v>1726</v>
      </c>
      <c r="J34" s="23">
        <v>11198</v>
      </c>
      <c r="K34" s="23">
        <v>14234</v>
      </c>
      <c r="L34" s="23">
        <v>12846</v>
      </c>
      <c r="M34" s="23">
        <v>6590</v>
      </c>
      <c r="N34" s="23">
        <v>9606</v>
      </c>
      <c r="O34" s="23">
        <v>8644</v>
      </c>
    </row>
    <row r="35" spans="1:15" x14ac:dyDescent="0.2">
      <c r="A35" s="27" t="s">
        <v>136</v>
      </c>
      <c r="B35" s="23" t="s">
        <v>105</v>
      </c>
      <c r="C35" s="23">
        <v>1</v>
      </c>
      <c r="D35" s="23" t="s">
        <v>1234</v>
      </c>
      <c r="E35" s="23" t="s">
        <v>58</v>
      </c>
      <c r="F35" s="23" t="s">
        <v>19</v>
      </c>
      <c r="G35" s="39">
        <v>0.62</v>
      </c>
      <c r="I35" s="23" t="s">
        <v>1613</v>
      </c>
      <c r="J35" s="23">
        <v>8364</v>
      </c>
      <c r="K35" s="23">
        <v>9914</v>
      </c>
      <c r="L35" s="23">
        <v>8554</v>
      </c>
      <c r="M35" s="23">
        <v>10706</v>
      </c>
      <c r="N35" s="23">
        <v>13524</v>
      </c>
      <c r="O35" s="23">
        <v>12938</v>
      </c>
    </row>
    <row r="36" spans="1:15" x14ac:dyDescent="0.2">
      <c r="A36" s="27" t="s">
        <v>215</v>
      </c>
      <c r="B36" s="23" t="s">
        <v>141</v>
      </c>
      <c r="C36" s="23" t="s">
        <v>1235</v>
      </c>
      <c r="D36" s="23" t="s">
        <v>1236</v>
      </c>
      <c r="G36" s="28"/>
      <c r="I36" s="23" t="s">
        <v>1598</v>
      </c>
      <c r="J36" s="23">
        <v>7714</v>
      </c>
      <c r="K36" s="23">
        <v>7686</v>
      </c>
      <c r="L36" s="23">
        <v>10772</v>
      </c>
      <c r="M36" s="23">
        <v>7766</v>
      </c>
      <c r="N36" s="23">
        <v>7930</v>
      </c>
      <c r="O36" s="23">
        <v>6206</v>
      </c>
    </row>
    <row r="37" spans="1:15" x14ac:dyDescent="0.2">
      <c r="A37" s="27" t="s">
        <v>183</v>
      </c>
      <c r="B37" s="23" t="s">
        <v>137</v>
      </c>
      <c r="C37" s="23">
        <v>1</v>
      </c>
      <c r="D37" s="23" t="s">
        <v>1237</v>
      </c>
      <c r="E37" s="23" t="s">
        <v>62</v>
      </c>
      <c r="F37" s="23" t="s">
        <v>139</v>
      </c>
      <c r="G37" s="39">
        <v>1</v>
      </c>
      <c r="I37" s="23" t="s">
        <v>1621</v>
      </c>
      <c r="J37" s="23">
        <v>6432</v>
      </c>
      <c r="K37" s="23">
        <v>7740</v>
      </c>
      <c r="L37" s="23">
        <v>7234</v>
      </c>
      <c r="M37" s="23">
        <v>11172</v>
      </c>
      <c r="N37" s="23">
        <v>12634</v>
      </c>
      <c r="O37" s="23">
        <v>13344</v>
      </c>
    </row>
    <row r="38" spans="1:15" x14ac:dyDescent="0.2">
      <c r="A38" s="27" t="s">
        <v>571</v>
      </c>
      <c r="B38" s="23" t="s">
        <v>150</v>
      </c>
      <c r="C38" s="23">
        <v>1</v>
      </c>
      <c r="D38" s="23" t="s">
        <v>1238</v>
      </c>
      <c r="E38" s="23" t="s">
        <v>38</v>
      </c>
      <c r="F38" s="23" t="s">
        <v>152</v>
      </c>
      <c r="G38" s="39">
        <v>0.88</v>
      </c>
      <c r="I38" s="23" t="s">
        <v>1763</v>
      </c>
      <c r="J38" s="23">
        <v>4492</v>
      </c>
      <c r="K38" s="23">
        <v>5380</v>
      </c>
      <c r="L38" s="23">
        <v>4592</v>
      </c>
      <c r="M38" s="23">
        <v>3214</v>
      </c>
      <c r="N38" s="23">
        <v>4326</v>
      </c>
      <c r="O38" s="23">
        <v>3150</v>
      </c>
    </row>
    <row r="39" spans="1:15" x14ac:dyDescent="0.2">
      <c r="A39" s="27" t="s">
        <v>1239</v>
      </c>
      <c r="B39" s="23" t="s">
        <v>118</v>
      </c>
      <c r="C39" s="23">
        <v>1</v>
      </c>
      <c r="D39" s="23" t="s">
        <v>1206</v>
      </c>
      <c r="G39" s="28"/>
      <c r="I39" s="23" t="s">
        <v>1568</v>
      </c>
      <c r="J39" s="23">
        <v>4348</v>
      </c>
      <c r="K39" s="23">
        <v>3706</v>
      </c>
      <c r="L39" s="23">
        <v>3880</v>
      </c>
      <c r="M39" s="23">
        <v>4306</v>
      </c>
      <c r="N39" s="23">
        <v>5074</v>
      </c>
      <c r="O39" s="23">
        <v>3862</v>
      </c>
    </row>
    <row r="40" spans="1:15" x14ac:dyDescent="0.2">
      <c r="A40" s="27" t="s">
        <v>1240</v>
      </c>
      <c r="B40" s="23" t="s">
        <v>122</v>
      </c>
      <c r="C40" s="23">
        <v>1</v>
      </c>
      <c r="D40" s="23" t="s">
        <v>1241</v>
      </c>
      <c r="G40" s="28"/>
      <c r="I40" s="23" t="s">
        <v>1606</v>
      </c>
      <c r="J40" s="23">
        <v>4232</v>
      </c>
      <c r="K40" s="23">
        <v>4780</v>
      </c>
      <c r="L40" s="23">
        <v>4924</v>
      </c>
      <c r="M40" s="23">
        <v>2344</v>
      </c>
      <c r="N40" s="23">
        <v>2072</v>
      </c>
      <c r="O40" s="23">
        <v>2434</v>
      </c>
    </row>
    <row r="41" spans="1:15" x14ac:dyDescent="0.2">
      <c r="A41" s="27" t="s">
        <v>1242</v>
      </c>
      <c r="B41" s="23" t="s">
        <v>96</v>
      </c>
      <c r="C41" s="23">
        <v>1</v>
      </c>
      <c r="D41" s="23" t="s">
        <v>1243</v>
      </c>
      <c r="G41" s="28"/>
      <c r="I41" s="23" t="s">
        <v>1591</v>
      </c>
      <c r="J41" s="23">
        <v>2988</v>
      </c>
      <c r="K41" s="23">
        <v>3466</v>
      </c>
      <c r="L41" s="23">
        <v>3082</v>
      </c>
      <c r="M41" s="23">
        <v>1166</v>
      </c>
      <c r="N41" s="23">
        <v>1662</v>
      </c>
      <c r="O41" s="23">
        <v>1710</v>
      </c>
    </row>
    <row r="42" spans="1:15" x14ac:dyDescent="0.2">
      <c r="A42" s="27" t="s">
        <v>1244</v>
      </c>
      <c r="B42" s="23" t="s">
        <v>105</v>
      </c>
      <c r="C42" s="23">
        <v>1</v>
      </c>
      <c r="D42" s="23" t="s">
        <v>1210</v>
      </c>
      <c r="E42" s="23" t="s">
        <v>812</v>
      </c>
      <c r="F42" s="23" t="s">
        <v>19</v>
      </c>
      <c r="G42" s="39">
        <v>1</v>
      </c>
      <c r="I42" s="23" t="s">
        <v>1558</v>
      </c>
      <c r="J42" s="23">
        <v>2958</v>
      </c>
      <c r="K42" s="23">
        <v>0</v>
      </c>
      <c r="L42" s="23">
        <v>3476</v>
      </c>
      <c r="M42" s="23">
        <v>2288</v>
      </c>
      <c r="N42" s="23">
        <v>2646</v>
      </c>
      <c r="O42" s="23">
        <v>0</v>
      </c>
    </row>
    <row r="43" spans="1:15" x14ac:dyDescent="0.2">
      <c r="A43" s="27" t="s">
        <v>674</v>
      </c>
      <c r="B43" s="23" t="s">
        <v>160</v>
      </c>
      <c r="C43" s="23">
        <v>1</v>
      </c>
      <c r="D43" s="23" t="s">
        <v>1212</v>
      </c>
      <c r="E43" s="23" t="s">
        <v>1245</v>
      </c>
      <c r="F43" s="23" t="s">
        <v>167</v>
      </c>
      <c r="G43" s="39">
        <v>0.14000000000000001</v>
      </c>
      <c r="I43" s="23" t="s">
        <v>1643</v>
      </c>
      <c r="J43" s="23">
        <v>2684</v>
      </c>
      <c r="K43" s="23">
        <v>4794</v>
      </c>
      <c r="L43" s="23">
        <v>5442</v>
      </c>
      <c r="M43" s="23">
        <v>2726</v>
      </c>
      <c r="N43" s="23">
        <v>4098</v>
      </c>
      <c r="O43" s="23">
        <v>3062</v>
      </c>
    </row>
    <row r="44" spans="1:15" ht="17" thickBot="1" x14ac:dyDescent="0.25">
      <c r="A44" s="32" t="s">
        <v>1246</v>
      </c>
      <c r="B44" s="34" t="s">
        <v>105</v>
      </c>
      <c r="C44" s="34">
        <v>1</v>
      </c>
      <c r="D44" s="34" t="s">
        <v>1218</v>
      </c>
      <c r="E44" s="34" t="s">
        <v>1219</v>
      </c>
      <c r="F44" s="34" t="s">
        <v>19</v>
      </c>
      <c r="G44" s="40">
        <v>1</v>
      </c>
      <c r="I44" s="23" t="s">
        <v>1583</v>
      </c>
      <c r="J44" s="23">
        <v>2542</v>
      </c>
      <c r="K44" s="23">
        <v>2530</v>
      </c>
      <c r="L44" s="23">
        <v>2332</v>
      </c>
      <c r="M44" s="23">
        <v>6454</v>
      </c>
      <c r="N44" s="23">
        <v>6602</v>
      </c>
      <c r="O44" s="23">
        <v>6446</v>
      </c>
    </row>
    <row r="45" spans="1:15" x14ac:dyDescent="0.2">
      <c r="I45" s="23" t="s">
        <v>1570</v>
      </c>
      <c r="J45" s="23">
        <v>2392</v>
      </c>
      <c r="K45" s="23">
        <v>0</v>
      </c>
      <c r="L45" s="23">
        <v>2190</v>
      </c>
      <c r="M45" s="23">
        <v>2524</v>
      </c>
      <c r="N45" s="23">
        <v>2818</v>
      </c>
      <c r="O45" s="23">
        <v>0</v>
      </c>
    </row>
    <row r="46" spans="1:15" x14ac:dyDescent="0.2">
      <c r="I46" s="23" t="s">
        <v>1608</v>
      </c>
      <c r="J46" s="23">
        <v>2302</v>
      </c>
      <c r="K46" s="23">
        <v>2642</v>
      </c>
      <c r="L46" s="23">
        <v>2154</v>
      </c>
      <c r="M46" s="23">
        <v>818</v>
      </c>
      <c r="N46" s="23">
        <v>1008</v>
      </c>
      <c r="O46" s="23">
        <v>1284</v>
      </c>
    </row>
    <row r="47" spans="1:15" x14ac:dyDescent="0.2">
      <c r="I47" s="23" t="s">
        <v>1793</v>
      </c>
      <c r="J47" s="23">
        <v>2268</v>
      </c>
      <c r="K47" s="23">
        <v>3728</v>
      </c>
      <c r="L47" s="23">
        <v>3226</v>
      </c>
      <c r="M47" s="23">
        <v>3242</v>
      </c>
      <c r="N47" s="23">
        <v>3040</v>
      </c>
      <c r="O47" s="23">
        <v>2870</v>
      </c>
    </row>
    <row r="48" spans="1:15" x14ac:dyDescent="0.2">
      <c r="I48" s="23" t="s">
        <v>1655</v>
      </c>
      <c r="J48" s="23">
        <v>2178</v>
      </c>
      <c r="K48" s="23">
        <v>2422</v>
      </c>
      <c r="L48" s="23">
        <v>2182</v>
      </c>
      <c r="M48" s="23">
        <v>1750</v>
      </c>
      <c r="N48" s="23">
        <v>2146</v>
      </c>
      <c r="O48" s="23">
        <v>1962</v>
      </c>
    </row>
    <row r="49" spans="9:15" x14ac:dyDescent="0.2">
      <c r="I49" s="23" t="s">
        <v>1578</v>
      </c>
      <c r="J49" s="23">
        <v>1994</v>
      </c>
      <c r="K49" s="23">
        <v>2334</v>
      </c>
      <c r="L49" s="23">
        <v>2778</v>
      </c>
      <c r="M49" s="23">
        <v>0</v>
      </c>
      <c r="N49" s="23">
        <v>1650</v>
      </c>
      <c r="O49" s="23">
        <v>1220</v>
      </c>
    </row>
    <row r="50" spans="9:15" x14ac:dyDescent="0.2">
      <c r="I50" s="23" t="s">
        <v>1572</v>
      </c>
      <c r="J50" s="23">
        <v>1980</v>
      </c>
      <c r="K50" s="23">
        <v>2156</v>
      </c>
      <c r="L50" s="23">
        <v>2210</v>
      </c>
      <c r="M50" s="23">
        <v>1046</v>
      </c>
      <c r="N50" s="23">
        <v>2298</v>
      </c>
      <c r="O50" s="23">
        <v>1854</v>
      </c>
    </row>
    <row r="51" spans="9:15" x14ac:dyDescent="0.2">
      <c r="I51" s="23" t="s">
        <v>1618</v>
      </c>
      <c r="J51" s="23">
        <v>1780</v>
      </c>
      <c r="K51" s="23">
        <v>2140</v>
      </c>
      <c r="L51" s="23">
        <v>2272</v>
      </c>
      <c r="M51" s="23">
        <v>3676</v>
      </c>
      <c r="N51" s="23">
        <v>3962</v>
      </c>
      <c r="O51" s="23">
        <v>4208</v>
      </c>
    </row>
    <row r="52" spans="9:15" x14ac:dyDescent="0.2">
      <c r="I52" s="23" t="s">
        <v>1571</v>
      </c>
      <c r="J52" s="23">
        <v>1768</v>
      </c>
      <c r="K52" s="23">
        <v>1138</v>
      </c>
      <c r="L52" s="23">
        <v>2516</v>
      </c>
      <c r="M52" s="23">
        <v>3214</v>
      </c>
      <c r="N52" s="23">
        <v>3714</v>
      </c>
      <c r="O52" s="23">
        <v>4166</v>
      </c>
    </row>
    <row r="53" spans="9:15" x14ac:dyDescent="0.2">
      <c r="I53" s="23" t="s">
        <v>1605</v>
      </c>
      <c r="J53" s="23">
        <v>1710</v>
      </c>
      <c r="K53" s="23">
        <v>2308</v>
      </c>
      <c r="L53" s="23">
        <v>1596</v>
      </c>
      <c r="M53" s="23">
        <v>1844</v>
      </c>
      <c r="N53" s="23">
        <v>1948</v>
      </c>
      <c r="O53" s="23">
        <v>2500</v>
      </c>
    </row>
    <row r="54" spans="9:15" x14ac:dyDescent="0.2">
      <c r="I54" s="23" t="s">
        <v>1689</v>
      </c>
      <c r="J54" s="23">
        <v>1338</v>
      </c>
      <c r="K54" s="23">
        <v>1330</v>
      </c>
      <c r="L54" s="23">
        <v>1252</v>
      </c>
      <c r="M54" s="23">
        <v>2046</v>
      </c>
      <c r="N54" s="23">
        <v>1744</v>
      </c>
      <c r="O54" s="23">
        <v>2296</v>
      </c>
    </row>
    <row r="55" spans="9:15" x14ac:dyDescent="0.2">
      <c r="I55" s="23" t="s">
        <v>1575</v>
      </c>
      <c r="J55" s="23">
        <v>1292</v>
      </c>
      <c r="K55" s="23">
        <v>1348</v>
      </c>
      <c r="L55" s="23">
        <v>1254</v>
      </c>
      <c r="M55" s="23">
        <v>1334</v>
      </c>
      <c r="N55" s="23">
        <v>2046</v>
      </c>
      <c r="O55" s="23">
        <v>1958</v>
      </c>
    </row>
    <row r="56" spans="9:15" x14ac:dyDescent="0.2">
      <c r="I56" s="23" t="s">
        <v>1678</v>
      </c>
      <c r="J56" s="23">
        <v>1210</v>
      </c>
      <c r="K56" s="23">
        <v>1044</v>
      </c>
      <c r="L56" s="23">
        <v>1596</v>
      </c>
      <c r="M56" s="23">
        <v>542</v>
      </c>
      <c r="N56" s="23">
        <v>1204</v>
      </c>
      <c r="O56" s="23">
        <v>784</v>
      </c>
    </row>
    <row r="57" spans="9:15" x14ac:dyDescent="0.2">
      <c r="I57" s="23" t="s">
        <v>1672</v>
      </c>
      <c r="J57" s="23">
        <v>1184</v>
      </c>
      <c r="K57" s="23">
        <v>2034</v>
      </c>
      <c r="L57" s="23">
        <v>1642</v>
      </c>
      <c r="M57" s="23">
        <v>0</v>
      </c>
      <c r="N57" s="23">
        <v>1098</v>
      </c>
      <c r="O57" s="23">
        <v>0</v>
      </c>
    </row>
    <row r="58" spans="9:15" x14ac:dyDescent="0.2">
      <c r="I58" s="23" t="s">
        <v>1595</v>
      </c>
      <c r="J58" s="23">
        <v>1174</v>
      </c>
      <c r="K58" s="23">
        <v>1102</v>
      </c>
      <c r="L58" s="23">
        <v>1036</v>
      </c>
      <c r="M58" s="23">
        <v>434</v>
      </c>
      <c r="N58" s="23">
        <v>676</v>
      </c>
      <c r="O58" s="23">
        <v>594</v>
      </c>
    </row>
    <row r="59" spans="9:15" x14ac:dyDescent="0.2">
      <c r="I59" s="23" t="s">
        <v>1770</v>
      </c>
      <c r="J59" s="23">
        <v>1140</v>
      </c>
      <c r="K59" s="23">
        <v>1066</v>
      </c>
      <c r="L59" s="23">
        <v>936</v>
      </c>
      <c r="M59" s="23">
        <v>622</v>
      </c>
      <c r="N59" s="23">
        <v>724</v>
      </c>
      <c r="O59" s="23">
        <v>626</v>
      </c>
    </row>
    <row r="60" spans="9:15" x14ac:dyDescent="0.2">
      <c r="I60" s="23" t="s">
        <v>1744</v>
      </c>
      <c r="J60" s="23">
        <v>1106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</row>
    <row r="61" spans="9:15" x14ac:dyDescent="0.2">
      <c r="I61" s="23" t="s">
        <v>1586</v>
      </c>
      <c r="J61" s="23">
        <v>962</v>
      </c>
      <c r="K61" s="23">
        <v>0</v>
      </c>
      <c r="L61" s="23">
        <v>0</v>
      </c>
      <c r="M61" s="23">
        <v>1076</v>
      </c>
      <c r="N61" s="23">
        <v>1310</v>
      </c>
      <c r="O61" s="23">
        <v>0</v>
      </c>
    </row>
    <row r="62" spans="9:15" x14ac:dyDescent="0.2">
      <c r="I62" s="23" t="s">
        <v>1752</v>
      </c>
      <c r="J62" s="23">
        <v>784</v>
      </c>
      <c r="K62" s="23">
        <v>0</v>
      </c>
      <c r="L62" s="23">
        <v>0</v>
      </c>
      <c r="M62" s="23">
        <v>0</v>
      </c>
      <c r="N62" s="23">
        <v>0</v>
      </c>
      <c r="O62" s="23">
        <v>566</v>
      </c>
    </row>
    <row r="63" spans="9:15" x14ac:dyDescent="0.2">
      <c r="I63" s="23" t="s">
        <v>1750</v>
      </c>
      <c r="J63" s="23">
        <v>736</v>
      </c>
      <c r="K63" s="23">
        <v>6716</v>
      </c>
      <c r="L63" s="23">
        <v>6120</v>
      </c>
      <c r="M63" s="23">
        <v>6714</v>
      </c>
      <c r="N63" s="23">
        <v>8418</v>
      </c>
      <c r="O63" s="23">
        <v>9018</v>
      </c>
    </row>
    <row r="64" spans="9:15" x14ac:dyDescent="0.2">
      <c r="I64" s="23" t="s">
        <v>1641</v>
      </c>
      <c r="J64" s="23">
        <v>682</v>
      </c>
      <c r="K64" s="23">
        <v>980</v>
      </c>
      <c r="L64" s="23">
        <v>1366</v>
      </c>
      <c r="M64" s="23">
        <v>0</v>
      </c>
      <c r="N64" s="23">
        <v>0</v>
      </c>
      <c r="O64" s="23">
        <v>0</v>
      </c>
    </row>
    <row r="65" spans="9:15" x14ac:dyDescent="0.2">
      <c r="I65" s="23" t="s">
        <v>1779</v>
      </c>
      <c r="J65" s="23">
        <v>668</v>
      </c>
      <c r="K65" s="23">
        <v>866</v>
      </c>
      <c r="L65" s="23">
        <v>676</v>
      </c>
      <c r="M65" s="23">
        <v>614</v>
      </c>
      <c r="N65" s="23">
        <v>494</v>
      </c>
      <c r="O65" s="23">
        <v>518</v>
      </c>
    </row>
    <row r="66" spans="9:15" x14ac:dyDescent="0.2">
      <c r="I66" s="23" t="s">
        <v>1590</v>
      </c>
      <c r="J66" s="23">
        <v>598</v>
      </c>
      <c r="K66" s="23">
        <v>942</v>
      </c>
      <c r="L66" s="23">
        <v>690</v>
      </c>
      <c r="M66" s="23">
        <v>1106</v>
      </c>
      <c r="N66" s="23">
        <v>1604</v>
      </c>
      <c r="O66" s="23">
        <v>1354</v>
      </c>
    </row>
    <row r="67" spans="9:15" x14ac:dyDescent="0.2">
      <c r="I67" s="23" t="s">
        <v>1768</v>
      </c>
      <c r="J67" s="23">
        <v>598</v>
      </c>
      <c r="K67" s="23">
        <v>660</v>
      </c>
      <c r="L67" s="23">
        <v>854</v>
      </c>
      <c r="M67" s="23">
        <v>624</v>
      </c>
      <c r="N67" s="23">
        <v>590</v>
      </c>
      <c r="O67" s="23">
        <v>528</v>
      </c>
    </row>
    <row r="68" spans="9:15" x14ac:dyDescent="0.2">
      <c r="I68" s="23" t="s">
        <v>1577</v>
      </c>
      <c r="J68" s="23">
        <v>546</v>
      </c>
      <c r="K68" s="23">
        <v>936</v>
      </c>
      <c r="L68" s="23">
        <v>1168</v>
      </c>
      <c r="M68" s="23">
        <v>1722</v>
      </c>
      <c r="N68" s="23">
        <v>1622</v>
      </c>
      <c r="O68" s="23">
        <v>1558</v>
      </c>
    </row>
    <row r="69" spans="9:15" x14ac:dyDescent="0.2">
      <c r="I69" s="23" t="s">
        <v>1679</v>
      </c>
      <c r="J69" s="23">
        <v>526</v>
      </c>
      <c r="K69" s="23">
        <v>746</v>
      </c>
      <c r="L69" s="23">
        <v>654</v>
      </c>
      <c r="M69" s="23">
        <v>296</v>
      </c>
      <c r="N69" s="23">
        <v>444</v>
      </c>
      <c r="O69" s="23">
        <v>0</v>
      </c>
    </row>
    <row r="70" spans="9:15" x14ac:dyDescent="0.2">
      <c r="I70" s="23" t="s">
        <v>1603</v>
      </c>
      <c r="J70" s="23">
        <v>476</v>
      </c>
      <c r="K70" s="23">
        <v>0</v>
      </c>
      <c r="L70" s="23">
        <v>0</v>
      </c>
      <c r="M70" s="23">
        <v>508</v>
      </c>
      <c r="N70" s="23">
        <v>0</v>
      </c>
      <c r="O70" s="23">
        <v>524</v>
      </c>
    </row>
    <row r="71" spans="9:15" x14ac:dyDescent="0.2">
      <c r="I71" s="23" t="s">
        <v>1609</v>
      </c>
      <c r="J71" s="23">
        <v>468</v>
      </c>
      <c r="K71" s="23">
        <v>396</v>
      </c>
      <c r="L71" s="23">
        <v>0</v>
      </c>
      <c r="M71" s="23">
        <v>228</v>
      </c>
      <c r="N71" s="23">
        <v>318</v>
      </c>
      <c r="O71" s="23">
        <v>192</v>
      </c>
    </row>
    <row r="72" spans="9:15" x14ac:dyDescent="0.2">
      <c r="I72" s="23" t="s">
        <v>1691</v>
      </c>
      <c r="J72" s="23">
        <v>398</v>
      </c>
      <c r="K72" s="23">
        <v>672</v>
      </c>
      <c r="L72" s="23">
        <v>136</v>
      </c>
      <c r="M72" s="23">
        <v>450</v>
      </c>
      <c r="N72" s="23">
        <v>674</v>
      </c>
      <c r="O72" s="23">
        <v>674</v>
      </c>
    </row>
    <row r="73" spans="9:15" x14ac:dyDescent="0.2">
      <c r="I73" s="23" t="s">
        <v>1687</v>
      </c>
      <c r="J73" s="23">
        <v>394</v>
      </c>
      <c r="K73" s="23">
        <v>638</v>
      </c>
      <c r="L73" s="23">
        <v>692</v>
      </c>
      <c r="M73" s="23">
        <v>468</v>
      </c>
      <c r="N73" s="23">
        <v>624</v>
      </c>
      <c r="O73" s="23">
        <v>834</v>
      </c>
    </row>
    <row r="74" spans="9:15" x14ac:dyDescent="0.2">
      <c r="I74" s="23" t="s">
        <v>1565</v>
      </c>
      <c r="J74" s="23">
        <v>390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</row>
    <row r="75" spans="9:15" x14ac:dyDescent="0.2">
      <c r="I75" s="23" t="s">
        <v>1588</v>
      </c>
      <c r="J75" s="23">
        <v>366</v>
      </c>
      <c r="K75" s="23">
        <v>440</v>
      </c>
      <c r="L75" s="23">
        <v>0</v>
      </c>
      <c r="M75" s="23">
        <v>444</v>
      </c>
      <c r="N75" s="23">
        <v>476</v>
      </c>
      <c r="O75" s="23">
        <v>0</v>
      </c>
    </row>
    <row r="76" spans="9:15" x14ac:dyDescent="0.2">
      <c r="I76" s="23" t="s">
        <v>1602</v>
      </c>
      <c r="J76" s="23">
        <v>340</v>
      </c>
      <c r="K76" s="23">
        <v>506</v>
      </c>
      <c r="L76" s="23">
        <v>368</v>
      </c>
      <c r="M76" s="23">
        <v>0</v>
      </c>
      <c r="N76" s="23">
        <v>0</v>
      </c>
      <c r="O76" s="23">
        <v>636</v>
      </c>
    </row>
    <row r="77" spans="9:15" x14ac:dyDescent="0.2">
      <c r="I77" s="23" t="s">
        <v>1576</v>
      </c>
      <c r="J77" s="23">
        <v>290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</row>
    <row r="78" spans="9:15" x14ac:dyDescent="0.2">
      <c r="I78" s="23" t="s">
        <v>1751</v>
      </c>
      <c r="J78" s="23">
        <v>250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</row>
    <row r="79" spans="9:15" x14ac:dyDescent="0.2">
      <c r="I79" s="23" t="s">
        <v>1715</v>
      </c>
      <c r="J79" s="23">
        <v>222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</row>
    <row r="80" spans="9:15" x14ac:dyDescent="0.2">
      <c r="I80" s="23" t="s">
        <v>1636</v>
      </c>
      <c r="J80" s="23">
        <v>214</v>
      </c>
      <c r="K80" s="23">
        <v>346</v>
      </c>
      <c r="L80" s="23">
        <v>0</v>
      </c>
      <c r="M80" s="23">
        <v>0</v>
      </c>
      <c r="N80" s="23">
        <v>0</v>
      </c>
      <c r="O80" s="23">
        <v>0</v>
      </c>
    </row>
    <row r="81" spans="9:15" x14ac:dyDescent="0.2">
      <c r="I81" s="23" t="s">
        <v>1671</v>
      </c>
      <c r="J81" s="23">
        <v>200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</row>
    <row r="82" spans="9:15" x14ac:dyDescent="0.2">
      <c r="I82" s="23" t="s">
        <v>1628</v>
      </c>
      <c r="J82" s="23">
        <v>190</v>
      </c>
      <c r="K82" s="23">
        <v>192</v>
      </c>
      <c r="L82" s="23">
        <v>0</v>
      </c>
      <c r="M82" s="23">
        <v>0</v>
      </c>
      <c r="N82" s="23">
        <v>0</v>
      </c>
      <c r="O82" s="23">
        <v>0</v>
      </c>
    </row>
    <row r="83" spans="9:15" x14ac:dyDescent="0.2">
      <c r="I83" s="23" t="s">
        <v>1728</v>
      </c>
      <c r="J83" s="23">
        <v>178</v>
      </c>
      <c r="K83" s="23">
        <v>300</v>
      </c>
      <c r="L83" s="23">
        <v>738</v>
      </c>
      <c r="M83" s="23">
        <v>316</v>
      </c>
      <c r="N83" s="23">
        <v>294</v>
      </c>
      <c r="O83" s="23">
        <v>0</v>
      </c>
    </row>
    <row r="84" spans="9:15" x14ac:dyDescent="0.2">
      <c r="I84" s="23" t="s">
        <v>1680</v>
      </c>
      <c r="J84" s="23">
        <v>84</v>
      </c>
      <c r="K84" s="23">
        <v>0</v>
      </c>
      <c r="L84" s="23">
        <v>232</v>
      </c>
      <c r="M84" s="23">
        <v>0</v>
      </c>
      <c r="N84" s="23">
        <v>0</v>
      </c>
      <c r="O84" s="23">
        <v>0</v>
      </c>
    </row>
    <row r="85" spans="9:15" x14ac:dyDescent="0.2">
      <c r="I85" s="23" t="s">
        <v>1767</v>
      </c>
      <c r="J85" s="23">
        <v>76</v>
      </c>
      <c r="K85" s="23">
        <v>0</v>
      </c>
      <c r="L85" s="23">
        <v>242</v>
      </c>
      <c r="M85" s="23">
        <v>0</v>
      </c>
      <c r="N85" s="23">
        <v>0</v>
      </c>
      <c r="O85" s="23">
        <v>0</v>
      </c>
    </row>
    <row r="86" spans="9:15" x14ac:dyDescent="0.2">
      <c r="I86" s="23" t="s">
        <v>1589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</row>
    <row r="87" spans="9:15" x14ac:dyDescent="0.2">
      <c r="I87" s="23" t="s">
        <v>1633</v>
      </c>
      <c r="J87" s="23">
        <v>0</v>
      </c>
      <c r="K87" s="23">
        <v>80</v>
      </c>
      <c r="L87" s="23">
        <v>0</v>
      </c>
      <c r="M87" s="23">
        <v>0</v>
      </c>
      <c r="N87" s="23">
        <v>0</v>
      </c>
      <c r="O87" s="23">
        <v>0</v>
      </c>
    </row>
    <row r="88" spans="9:15" x14ac:dyDescent="0.2">
      <c r="I88" s="23" t="s">
        <v>1625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</row>
    <row r="89" spans="9:15" x14ac:dyDescent="0.2">
      <c r="I89" s="23" t="s">
        <v>1601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</row>
    <row r="90" spans="9:15" x14ac:dyDescent="0.2">
      <c r="I90" s="23" t="s">
        <v>1639</v>
      </c>
      <c r="J90" s="23">
        <v>0</v>
      </c>
      <c r="K90" s="23">
        <v>0</v>
      </c>
      <c r="L90" s="23">
        <v>224</v>
      </c>
      <c r="M90" s="23">
        <v>0</v>
      </c>
      <c r="N90" s="23">
        <v>0</v>
      </c>
      <c r="O90" s="23">
        <v>0</v>
      </c>
    </row>
    <row r="91" spans="9:15" x14ac:dyDescent="0.2">
      <c r="I91" s="23" t="s">
        <v>1792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</row>
    <row r="92" spans="9:15" x14ac:dyDescent="0.2">
      <c r="I92" s="23" t="s">
        <v>1632</v>
      </c>
      <c r="J92" s="23">
        <v>0</v>
      </c>
      <c r="K92" s="23">
        <v>0</v>
      </c>
      <c r="L92" s="23">
        <v>0</v>
      </c>
      <c r="M92" s="23">
        <v>120</v>
      </c>
      <c r="N92" s="23">
        <v>0</v>
      </c>
      <c r="O92" s="23">
        <v>0</v>
      </c>
    </row>
    <row r="93" spans="9:15" x14ac:dyDescent="0.2">
      <c r="I93" s="23" t="s">
        <v>1600</v>
      </c>
      <c r="J93" s="23">
        <v>0</v>
      </c>
      <c r="K93" s="23">
        <v>258</v>
      </c>
      <c r="L93" s="23">
        <v>0</v>
      </c>
      <c r="M93" s="23">
        <v>564</v>
      </c>
      <c r="N93" s="23">
        <v>794</v>
      </c>
      <c r="O93" s="23">
        <v>782</v>
      </c>
    </row>
    <row r="94" spans="9:15" x14ac:dyDescent="0.2">
      <c r="I94" s="23" t="s">
        <v>1593</v>
      </c>
      <c r="J94" s="23">
        <v>0</v>
      </c>
      <c r="K94" s="23">
        <v>0</v>
      </c>
      <c r="L94" s="23">
        <v>1120</v>
      </c>
      <c r="M94" s="23">
        <v>0</v>
      </c>
      <c r="N94" s="23">
        <v>0</v>
      </c>
      <c r="O94" s="23">
        <v>774</v>
      </c>
    </row>
    <row r="95" spans="9:15" x14ac:dyDescent="0.2">
      <c r="I95" s="23" t="s">
        <v>1695</v>
      </c>
      <c r="J95" s="23">
        <v>0</v>
      </c>
      <c r="K95" s="23">
        <v>372</v>
      </c>
      <c r="L95" s="23">
        <v>0</v>
      </c>
      <c r="M95" s="23">
        <v>0</v>
      </c>
      <c r="N95" s="23">
        <v>0</v>
      </c>
      <c r="O95" s="23">
        <v>0</v>
      </c>
    </row>
    <row r="96" spans="9:15" x14ac:dyDescent="0.2">
      <c r="I96" s="23" t="s">
        <v>1611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</row>
    <row r="97" spans="9:15" x14ac:dyDescent="0.2">
      <c r="I97" s="23" t="s">
        <v>1699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</row>
    <row r="98" spans="9:15" x14ac:dyDescent="0.2">
      <c r="I98" s="23" t="s">
        <v>1622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</row>
    <row r="99" spans="9:15" x14ac:dyDescent="0.2">
      <c r="I99" s="23" t="s">
        <v>1710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</row>
    <row r="100" spans="9:15" x14ac:dyDescent="0.2">
      <c r="I100" s="23" t="s">
        <v>1780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</row>
    <row r="101" spans="9:15" x14ac:dyDescent="0.2">
      <c r="I101" s="23" t="s">
        <v>1781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</row>
    <row r="102" spans="9:15" x14ac:dyDescent="0.2">
      <c r="I102" s="23" t="s">
        <v>1782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</row>
    <row r="103" spans="9:15" x14ac:dyDescent="0.2">
      <c r="I103" s="23" t="s">
        <v>1783</v>
      </c>
      <c r="J103" s="23">
        <v>0</v>
      </c>
      <c r="K103" s="23">
        <v>668</v>
      </c>
      <c r="L103" s="23">
        <v>0</v>
      </c>
      <c r="M103" s="23">
        <v>0</v>
      </c>
      <c r="N103" s="23">
        <v>398</v>
      </c>
      <c r="O103" s="23">
        <v>0</v>
      </c>
    </row>
    <row r="104" spans="9:15" x14ac:dyDescent="0.2">
      <c r="I104" s="23" t="s">
        <v>1784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</row>
    <row r="105" spans="9:15" x14ac:dyDescent="0.2">
      <c r="I105" s="23" t="s">
        <v>1651</v>
      </c>
      <c r="J105" s="23">
        <v>0</v>
      </c>
      <c r="K105" s="23">
        <v>0</v>
      </c>
      <c r="L105" s="23">
        <v>0</v>
      </c>
      <c r="M105" s="23">
        <v>106</v>
      </c>
      <c r="N105" s="23">
        <v>0</v>
      </c>
      <c r="O105" s="23">
        <v>0</v>
      </c>
    </row>
    <row r="106" spans="9:15" x14ac:dyDescent="0.2">
      <c r="I106" s="23" t="s">
        <v>1785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</row>
    <row r="107" spans="9:15" x14ac:dyDescent="0.2">
      <c r="I107" s="23" t="s">
        <v>1694</v>
      </c>
      <c r="J107" s="23">
        <v>0</v>
      </c>
      <c r="K107" s="23">
        <v>0</v>
      </c>
      <c r="L107" s="23">
        <v>0</v>
      </c>
      <c r="M107" s="23">
        <v>0</v>
      </c>
      <c r="N107" s="23">
        <v>154</v>
      </c>
      <c r="O107" s="23">
        <v>0</v>
      </c>
    </row>
    <row r="108" spans="9:15" x14ac:dyDescent="0.2">
      <c r="I108" s="23" t="s">
        <v>1592</v>
      </c>
      <c r="J108" s="23">
        <v>0</v>
      </c>
      <c r="K108" s="23">
        <v>0</v>
      </c>
      <c r="L108" s="23">
        <v>0</v>
      </c>
      <c r="M108" s="23">
        <v>0</v>
      </c>
      <c r="N108" s="23">
        <v>128</v>
      </c>
      <c r="O108" s="23">
        <v>0</v>
      </c>
    </row>
    <row r="109" spans="9:15" x14ac:dyDescent="0.2">
      <c r="I109" s="23" t="s">
        <v>1787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</row>
    <row r="110" spans="9:15" x14ac:dyDescent="0.2">
      <c r="I110" s="23" t="s">
        <v>1789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</row>
    <row r="111" spans="9:15" x14ac:dyDescent="0.2">
      <c r="I111" s="23" t="s">
        <v>1791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</row>
    <row r="112" spans="9:15" x14ac:dyDescent="0.2">
      <c r="I112" s="23" t="s">
        <v>1790</v>
      </c>
      <c r="J112" s="23">
        <v>0</v>
      </c>
      <c r="K112" s="23">
        <v>0</v>
      </c>
      <c r="L112" s="23">
        <v>0</v>
      </c>
      <c r="M112" s="23">
        <v>0</v>
      </c>
      <c r="N112" s="23">
        <v>118</v>
      </c>
      <c r="O112" s="23">
        <v>0</v>
      </c>
    </row>
    <row r="113" spans="9:15" x14ac:dyDescent="0.2">
      <c r="I113" s="23" t="s">
        <v>1692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</row>
    <row r="114" spans="9:15" x14ac:dyDescent="0.2">
      <c r="I114" s="23" t="s">
        <v>1786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</row>
    <row r="115" spans="9:15" x14ac:dyDescent="0.2">
      <c r="I115" s="23" t="s">
        <v>1788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</row>
    <row r="116" spans="9:15" x14ac:dyDescent="0.2">
      <c r="I116" s="23" t="s">
        <v>1706</v>
      </c>
      <c r="J116" s="23">
        <v>0</v>
      </c>
      <c r="K116" s="23">
        <v>0</v>
      </c>
      <c r="L116" s="23">
        <v>0</v>
      </c>
      <c r="M116" s="23">
        <v>0</v>
      </c>
      <c r="N116" s="23">
        <v>208</v>
      </c>
      <c r="O116" s="23">
        <v>0</v>
      </c>
    </row>
    <row r="117" spans="9:15" x14ac:dyDescent="0.2">
      <c r="I117" s="23" t="s">
        <v>1700</v>
      </c>
      <c r="J117" s="23">
        <v>0</v>
      </c>
      <c r="K117" s="23">
        <v>0</v>
      </c>
      <c r="L117" s="23">
        <v>0</v>
      </c>
      <c r="M117" s="23">
        <v>276</v>
      </c>
      <c r="N117" s="23">
        <v>344</v>
      </c>
      <c r="O117" s="23">
        <v>310</v>
      </c>
    </row>
    <row r="118" spans="9:15" x14ac:dyDescent="0.2">
      <c r="I118" s="23" t="s">
        <v>1696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</row>
    <row r="119" spans="9:15" x14ac:dyDescent="0.2">
      <c r="I119" s="23" t="s">
        <v>1702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</row>
    <row r="120" spans="9:15" x14ac:dyDescent="0.2">
      <c r="I120" s="23" t="s">
        <v>1626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</row>
    <row r="121" spans="9:15" x14ac:dyDescent="0.2">
      <c r="I121" s="23" t="s">
        <v>1623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</row>
    <row r="122" spans="9:15" x14ac:dyDescent="0.2">
      <c r="I122" s="23" t="s">
        <v>1657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</row>
    <row r="123" spans="9:15" x14ac:dyDescent="0.2">
      <c r="I123" s="23" t="s">
        <v>1712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</row>
    <row r="124" spans="9:15" x14ac:dyDescent="0.2">
      <c r="I124" s="23" t="s">
        <v>1645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</row>
    <row r="125" spans="9:15" x14ac:dyDescent="0.2">
      <c r="I125" s="23" t="s">
        <v>1637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</row>
    <row r="126" spans="9:15" x14ac:dyDescent="0.2">
      <c r="I126" s="23" t="s">
        <v>1769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</row>
    <row r="127" spans="9:15" x14ac:dyDescent="0.2">
      <c r="I127" s="23" t="s">
        <v>1776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</row>
    <row r="128" spans="9:15" x14ac:dyDescent="0.2">
      <c r="I128" s="23" t="s">
        <v>1638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</row>
    <row r="129" spans="9:15" x14ac:dyDescent="0.2">
      <c r="I129" s="23" t="s">
        <v>1775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</row>
    <row r="130" spans="9:15" x14ac:dyDescent="0.2">
      <c r="I130" s="23" t="s">
        <v>1778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</row>
    <row r="131" spans="9:15" x14ac:dyDescent="0.2">
      <c r="I131" s="23" t="s">
        <v>1708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</row>
    <row r="132" spans="9:15" x14ac:dyDescent="0.2">
      <c r="I132" s="23" t="s">
        <v>1777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</row>
    <row r="133" spans="9:15" x14ac:dyDescent="0.2">
      <c r="I133" s="23" t="s">
        <v>1635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</row>
    <row r="134" spans="9:15" x14ac:dyDescent="0.2">
      <c r="I134" s="23" t="s">
        <v>1631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</row>
    <row r="135" spans="9:15" x14ac:dyDescent="0.2">
      <c r="I135" s="23" t="s">
        <v>1627</v>
      </c>
      <c r="J135" s="23">
        <v>0</v>
      </c>
      <c r="K135" s="23">
        <v>408</v>
      </c>
      <c r="L135" s="23">
        <v>0</v>
      </c>
      <c r="M135" s="23">
        <v>0</v>
      </c>
      <c r="N135" s="23">
        <v>0</v>
      </c>
      <c r="O135" s="23">
        <v>0</v>
      </c>
    </row>
    <row r="136" spans="9:15" x14ac:dyDescent="0.2">
      <c r="I136" s="23" t="s">
        <v>1615</v>
      </c>
      <c r="J136" s="23">
        <v>0</v>
      </c>
      <c r="K136" s="23">
        <v>0</v>
      </c>
      <c r="L136" s="23">
        <v>152</v>
      </c>
      <c r="M136" s="23">
        <v>0</v>
      </c>
      <c r="N136" s="23">
        <v>196</v>
      </c>
      <c r="O136" s="23">
        <v>0</v>
      </c>
    </row>
    <row r="137" spans="9:15" x14ac:dyDescent="0.2">
      <c r="I137" s="23" t="s">
        <v>1556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</row>
    <row r="138" spans="9:15" x14ac:dyDescent="0.2">
      <c r="I138" s="23" t="s">
        <v>1560</v>
      </c>
      <c r="J138" s="23">
        <v>0</v>
      </c>
      <c r="K138" s="23">
        <v>42</v>
      </c>
      <c r="L138" s="23">
        <v>0</v>
      </c>
      <c r="M138" s="23">
        <v>0</v>
      </c>
      <c r="N138" s="23">
        <v>0</v>
      </c>
      <c r="O138" s="23">
        <v>0</v>
      </c>
    </row>
    <row r="139" spans="9:15" x14ac:dyDescent="0.2">
      <c r="I139" s="23" t="s">
        <v>1553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</row>
    <row r="140" spans="9:15" x14ac:dyDescent="0.2">
      <c r="I140" s="23" t="s">
        <v>1548</v>
      </c>
      <c r="J140" s="23">
        <v>0</v>
      </c>
      <c r="K140" s="23">
        <v>0</v>
      </c>
      <c r="L140" s="23">
        <v>0</v>
      </c>
      <c r="M140" s="23">
        <v>0</v>
      </c>
      <c r="N140" s="23">
        <v>176</v>
      </c>
      <c r="O140" s="23">
        <v>0</v>
      </c>
    </row>
    <row r="141" spans="9:15" x14ac:dyDescent="0.2">
      <c r="I141" s="23" t="s">
        <v>1762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</row>
    <row r="142" spans="9:15" x14ac:dyDescent="0.2">
      <c r="I142" s="23" t="s">
        <v>1559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</row>
    <row r="143" spans="9:15" x14ac:dyDescent="0.2">
      <c r="I143" s="23" t="s">
        <v>1670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</row>
    <row r="144" spans="9:15" x14ac:dyDescent="0.2">
      <c r="I144" s="23" t="s">
        <v>1739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</row>
    <row r="145" spans="9:15" x14ac:dyDescent="0.2">
      <c r="I145" s="23" t="s">
        <v>1740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</row>
    <row r="146" spans="9:15" x14ac:dyDescent="0.2">
      <c r="I146" s="23" t="s">
        <v>1741</v>
      </c>
      <c r="J146" s="23">
        <v>0</v>
      </c>
      <c r="K146" s="23">
        <v>0</v>
      </c>
      <c r="L146" s="23">
        <v>0</v>
      </c>
      <c r="M146" s="23">
        <v>0</v>
      </c>
      <c r="N146" s="23">
        <v>410</v>
      </c>
      <c r="O146" s="23">
        <v>0</v>
      </c>
    </row>
    <row r="147" spans="9:15" x14ac:dyDescent="0.2">
      <c r="I147" s="23" t="s">
        <v>1685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</row>
    <row r="148" spans="9:15" x14ac:dyDescent="0.2">
      <c r="I148" s="23" t="s">
        <v>1686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</row>
    <row r="149" spans="9:15" x14ac:dyDescent="0.2">
      <c r="I149" s="23" t="s">
        <v>1580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</row>
    <row r="150" spans="9:15" x14ac:dyDescent="0.2">
      <c r="I150" s="23" t="s">
        <v>1742</v>
      </c>
      <c r="J150" s="23">
        <v>0</v>
      </c>
      <c r="K150" s="23">
        <v>0</v>
      </c>
      <c r="L150" s="23">
        <v>0</v>
      </c>
      <c r="M150" s="23">
        <v>348</v>
      </c>
      <c r="N150" s="23">
        <v>0</v>
      </c>
      <c r="O150" s="23">
        <v>0</v>
      </c>
    </row>
    <row r="151" spans="9:15" x14ac:dyDescent="0.2">
      <c r="I151" s="23" t="s">
        <v>1546</v>
      </c>
      <c r="J151" s="23">
        <v>0</v>
      </c>
      <c r="K151" s="23">
        <v>0</v>
      </c>
      <c r="L151" s="23">
        <v>404</v>
      </c>
      <c r="M151" s="23">
        <v>0</v>
      </c>
      <c r="N151" s="23">
        <v>0</v>
      </c>
      <c r="O151" s="23">
        <v>0</v>
      </c>
    </row>
    <row r="152" spans="9:15" x14ac:dyDescent="0.2">
      <c r="I152" s="23" t="s">
        <v>1549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</row>
    <row r="153" spans="9:15" x14ac:dyDescent="0.2">
      <c r="I153" s="23" t="s">
        <v>1579</v>
      </c>
      <c r="J153" s="23">
        <v>0</v>
      </c>
      <c r="K153" s="23">
        <v>0</v>
      </c>
      <c r="L153" s="23">
        <v>0</v>
      </c>
      <c r="M153" s="23">
        <v>0</v>
      </c>
      <c r="N153" s="23">
        <v>384</v>
      </c>
      <c r="O153" s="23">
        <v>0</v>
      </c>
    </row>
    <row r="154" spans="9:15" x14ac:dyDescent="0.2">
      <c r="I154" s="23" t="s">
        <v>1561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</row>
    <row r="155" spans="9:15" x14ac:dyDescent="0.2">
      <c r="I155" s="23" t="s">
        <v>1563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</row>
    <row r="156" spans="9:15" x14ac:dyDescent="0.2">
      <c r="I156" s="23" t="s">
        <v>1745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</row>
    <row r="157" spans="9:15" x14ac:dyDescent="0.2">
      <c r="I157" s="23" t="s">
        <v>1746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</row>
    <row r="158" spans="9:15" x14ac:dyDescent="0.2">
      <c r="I158" s="23" t="s">
        <v>1747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</row>
    <row r="159" spans="9:15" x14ac:dyDescent="0.2">
      <c r="I159" s="23" t="s">
        <v>1748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</row>
    <row r="160" spans="9:15" x14ac:dyDescent="0.2">
      <c r="I160" s="23" t="s">
        <v>1749</v>
      </c>
      <c r="J160" s="23">
        <v>0</v>
      </c>
      <c r="K160" s="23">
        <v>0</v>
      </c>
      <c r="L160" s="23">
        <v>0</v>
      </c>
      <c r="M160" s="23">
        <v>290</v>
      </c>
      <c r="N160" s="23">
        <v>0</v>
      </c>
      <c r="O160" s="23">
        <v>0</v>
      </c>
    </row>
    <row r="161" spans="9:15" x14ac:dyDescent="0.2">
      <c r="I161" s="23" t="s">
        <v>1705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</row>
    <row r="162" spans="9:15" x14ac:dyDescent="0.2">
      <c r="I162" s="23" t="s">
        <v>1566</v>
      </c>
      <c r="J162" s="23">
        <v>0</v>
      </c>
      <c r="K162" s="23">
        <v>616</v>
      </c>
      <c r="L162" s="23">
        <v>0</v>
      </c>
      <c r="M162" s="23">
        <v>0</v>
      </c>
      <c r="N162" s="23">
        <v>0</v>
      </c>
      <c r="O162" s="23">
        <v>0</v>
      </c>
    </row>
    <row r="163" spans="9:15" x14ac:dyDescent="0.2">
      <c r="I163" s="23" t="s">
        <v>1581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</row>
    <row r="164" spans="9:15" x14ac:dyDescent="0.2">
      <c r="I164" s="23" t="s">
        <v>1564</v>
      </c>
      <c r="J164" s="23">
        <v>0</v>
      </c>
      <c r="K164" s="23">
        <v>0</v>
      </c>
      <c r="L164" s="23">
        <v>0</v>
      </c>
      <c r="M164" s="23">
        <v>166</v>
      </c>
      <c r="N164" s="23">
        <v>0</v>
      </c>
      <c r="O164" s="23">
        <v>246</v>
      </c>
    </row>
    <row r="165" spans="9:15" x14ac:dyDescent="0.2">
      <c r="I165" s="23" t="s">
        <v>1754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</row>
    <row r="166" spans="9:15" x14ac:dyDescent="0.2">
      <c r="I166" s="23" t="s">
        <v>1759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</row>
    <row r="167" spans="9:15" x14ac:dyDescent="0.2">
      <c r="I167" s="23" t="s">
        <v>1711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</row>
    <row r="168" spans="9:15" x14ac:dyDescent="0.2">
      <c r="I168" s="23" t="s">
        <v>1758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</row>
    <row r="169" spans="9:15" x14ac:dyDescent="0.2">
      <c r="I169" s="23" t="s">
        <v>1569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</row>
    <row r="170" spans="9:15" x14ac:dyDescent="0.2">
      <c r="I170" s="23" t="s">
        <v>1756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</row>
    <row r="171" spans="9:15" x14ac:dyDescent="0.2">
      <c r="I171" s="23" t="s">
        <v>1755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</row>
    <row r="172" spans="9:15" x14ac:dyDescent="0.2">
      <c r="I172" s="23" t="s">
        <v>1757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</row>
    <row r="173" spans="9:15" x14ac:dyDescent="0.2">
      <c r="I173" s="23" t="s">
        <v>1761</v>
      </c>
      <c r="J173" s="23">
        <v>0</v>
      </c>
      <c r="K173" s="23">
        <v>0</v>
      </c>
      <c r="L173" s="23">
        <v>232</v>
      </c>
      <c r="M173" s="23">
        <v>0</v>
      </c>
      <c r="N173" s="23">
        <v>0</v>
      </c>
      <c r="O173" s="23">
        <v>0</v>
      </c>
    </row>
    <row r="174" spans="9:15" x14ac:dyDescent="0.2">
      <c r="I174" s="23" t="s">
        <v>1709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</row>
    <row r="175" spans="9:15" x14ac:dyDescent="0.2">
      <c r="I175" s="23" t="s">
        <v>1760</v>
      </c>
      <c r="J175" s="23">
        <v>0</v>
      </c>
      <c r="K175" s="23">
        <v>724</v>
      </c>
      <c r="L175" s="23">
        <v>0</v>
      </c>
      <c r="M175" s="23">
        <v>0</v>
      </c>
      <c r="N175" s="23">
        <v>0</v>
      </c>
      <c r="O175" s="23">
        <v>0</v>
      </c>
    </row>
    <row r="176" spans="9:15" x14ac:dyDescent="0.2">
      <c r="I176" s="23" t="s">
        <v>1743</v>
      </c>
      <c r="J176" s="23">
        <v>0</v>
      </c>
      <c r="K176" s="23">
        <v>0</v>
      </c>
      <c r="L176" s="23">
        <v>0</v>
      </c>
      <c r="M176" s="23">
        <v>716</v>
      </c>
      <c r="N176" s="23">
        <v>0</v>
      </c>
      <c r="O176" s="23">
        <v>440</v>
      </c>
    </row>
    <row r="177" spans="9:15" x14ac:dyDescent="0.2">
      <c r="I177" s="23" t="s">
        <v>1753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</row>
    <row r="178" spans="9:15" x14ac:dyDescent="0.2">
      <c r="I178" s="23" t="s">
        <v>1644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</row>
    <row r="179" spans="9:15" x14ac:dyDescent="0.2">
      <c r="I179" s="23" t="s">
        <v>1616</v>
      </c>
      <c r="J179" s="23">
        <v>0</v>
      </c>
      <c r="K179" s="23">
        <v>0</v>
      </c>
      <c r="L179" s="23">
        <v>0</v>
      </c>
      <c r="M179" s="23">
        <v>578</v>
      </c>
      <c r="N179" s="23">
        <v>0</v>
      </c>
      <c r="O179" s="23">
        <v>0</v>
      </c>
    </row>
    <row r="180" spans="9:15" x14ac:dyDescent="0.2">
      <c r="I180" s="23" t="s">
        <v>1585</v>
      </c>
      <c r="J180" s="23">
        <v>0</v>
      </c>
      <c r="K180" s="23">
        <v>316</v>
      </c>
      <c r="L180" s="23">
        <v>528</v>
      </c>
      <c r="M180" s="23">
        <v>0</v>
      </c>
      <c r="N180" s="23">
        <v>0</v>
      </c>
      <c r="O180" s="23">
        <v>0</v>
      </c>
    </row>
    <row r="181" spans="9:15" x14ac:dyDescent="0.2">
      <c r="I181" s="23" t="s">
        <v>1624</v>
      </c>
      <c r="J181" s="23">
        <v>0</v>
      </c>
      <c r="K181" s="23">
        <v>0</v>
      </c>
      <c r="L181" s="23">
        <v>106</v>
      </c>
      <c r="M181" s="23">
        <v>0</v>
      </c>
      <c r="N181" s="23">
        <v>0</v>
      </c>
      <c r="O181" s="23">
        <v>0</v>
      </c>
    </row>
    <row r="182" spans="9:15" x14ac:dyDescent="0.2">
      <c r="I182" s="23" t="s">
        <v>1617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</row>
    <row r="183" spans="9:15" x14ac:dyDescent="0.2">
      <c r="I183" s="23" t="s">
        <v>1634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</row>
    <row r="184" spans="9:15" x14ac:dyDescent="0.2">
      <c r="I184" s="23" t="s">
        <v>1738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</row>
    <row r="185" spans="9:15" x14ac:dyDescent="0.2">
      <c r="I185" s="23" t="s">
        <v>1596</v>
      </c>
      <c r="J185" s="23">
        <v>0</v>
      </c>
      <c r="K185" s="23">
        <v>78</v>
      </c>
      <c r="L185" s="23">
        <v>0</v>
      </c>
      <c r="M185" s="23">
        <v>0</v>
      </c>
      <c r="N185" s="23">
        <v>0</v>
      </c>
      <c r="O185" s="23">
        <v>138</v>
      </c>
    </row>
    <row r="186" spans="9:15" x14ac:dyDescent="0.2">
      <c r="I186" s="23" t="s">
        <v>1610</v>
      </c>
      <c r="J186" s="23">
        <v>0</v>
      </c>
      <c r="K186" s="23">
        <v>440</v>
      </c>
      <c r="L186" s="23">
        <v>0</v>
      </c>
      <c r="M186" s="23">
        <v>0</v>
      </c>
      <c r="N186" s="23">
        <v>0</v>
      </c>
      <c r="O186" s="23">
        <v>308</v>
      </c>
    </row>
    <row r="187" spans="9:15" x14ac:dyDescent="0.2">
      <c r="I187" s="23" t="s">
        <v>1607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</row>
    <row r="188" spans="9:15" x14ac:dyDescent="0.2">
      <c r="I188" s="23" t="s">
        <v>1653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</row>
    <row r="189" spans="9:15" x14ac:dyDescent="0.2">
      <c r="I189" s="23" t="s">
        <v>1630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</row>
    <row r="190" spans="9:15" x14ac:dyDescent="0.2">
      <c r="I190" s="23" t="s">
        <v>1629</v>
      </c>
      <c r="J190" s="23">
        <v>0</v>
      </c>
      <c r="K190" s="23">
        <v>0</v>
      </c>
      <c r="L190" s="23">
        <v>0</v>
      </c>
      <c r="M190" s="23">
        <v>110</v>
      </c>
      <c r="N190" s="23">
        <v>0</v>
      </c>
      <c r="O190" s="23">
        <v>0</v>
      </c>
    </row>
    <row r="191" spans="9:15" x14ac:dyDescent="0.2">
      <c r="I191" s="23" t="s">
        <v>1732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</row>
    <row r="192" spans="9:15" x14ac:dyDescent="0.2">
      <c r="I192" s="23" t="s">
        <v>1597</v>
      </c>
      <c r="J192" s="23">
        <v>0</v>
      </c>
      <c r="K192" s="23">
        <v>0</v>
      </c>
      <c r="L192" s="23">
        <v>0</v>
      </c>
      <c r="M192" s="23">
        <v>118</v>
      </c>
      <c r="N192" s="23">
        <v>0</v>
      </c>
      <c r="O192" s="23">
        <v>0</v>
      </c>
    </row>
    <row r="193" spans="9:15" x14ac:dyDescent="0.2">
      <c r="I193" s="23" t="s">
        <v>1654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</row>
    <row r="194" spans="9:15" x14ac:dyDescent="0.2">
      <c r="I194" s="23" t="s">
        <v>1733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</row>
    <row r="195" spans="9:15" x14ac:dyDescent="0.2">
      <c r="I195" s="23" t="s">
        <v>1734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</row>
    <row r="196" spans="9:15" x14ac:dyDescent="0.2">
      <c r="I196" s="23" t="s">
        <v>1594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</row>
    <row r="197" spans="9:15" x14ac:dyDescent="0.2">
      <c r="I197" s="23" t="s">
        <v>1735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</row>
    <row r="198" spans="9:15" x14ac:dyDescent="0.2">
      <c r="I198" s="23" t="s">
        <v>1707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</row>
    <row r="199" spans="9:15" x14ac:dyDescent="0.2">
      <c r="I199" s="23" t="s">
        <v>1736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</row>
    <row r="200" spans="9:15" x14ac:dyDescent="0.2">
      <c r="I200" s="23" t="s">
        <v>1652</v>
      </c>
      <c r="J200" s="23">
        <v>0</v>
      </c>
      <c r="K200" s="23">
        <v>168</v>
      </c>
      <c r="L200" s="23">
        <v>0</v>
      </c>
      <c r="M200" s="23">
        <v>0</v>
      </c>
      <c r="N200" s="23">
        <v>0</v>
      </c>
      <c r="O200" s="23">
        <v>0</v>
      </c>
    </row>
    <row r="201" spans="9:15" x14ac:dyDescent="0.2">
      <c r="I201" s="23" t="s">
        <v>1656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</row>
    <row r="202" spans="9:15" x14ac:dyDescent="0.2">
      <c r="I202" s="23" t="s">
        <v>1737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</row>
    <row r="203" spans="9:15" x14ac:dyDescent="0.2">
      <c r="I203" s="23" t="s">
        <v>1731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</row>
    <row r="204" spans="9:15" x14ac:dyDescent="0.2">
      <c r="I204" s="23" t="s">
        <v>1701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</row>
    <row r="205" spans="9:15" x14ac:dyDescent="0.2">
      <c r="I205" s="23" t="s">
        <v>1729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</row>
    <row r="206" spans="9:15" x14ac:dyDescent="0.2">
      <c r="I206" s="23" t="s">
        <v>1730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</row>
    <row r="207" spans="9:15" x14ac:dyDescent="0.2">
      <c r="I207" s="23" t="s">
        <v>1649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</row>
    <row r="208" spans="9:15" x14ac:dyDescent="0.2">
      <c r="I208" s="23" t="s">
        <v>1682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</row>
    <row r="209" spans="9:15" x14ac:dyDescent="0.2">
      <c r="I209" s="23" t="s">
        <v>1584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</row>
    <row r="210" spans="9:15" x14ac:dyDescent="0.2">
      <c r="I210" s="23" t="s">
        <v>1723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</row>
    <row r="211" spans="9:15" x14ac:dyDescent="0.2">
      <c r="I211" s="23" t="s">
        <v>1574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</row>
    <row r="212" spans="9:15" x14ac:dyDescent="0.2">
      <c r="I212" s="23" t="s">
        <v>1800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</row>
    <row r="213" spans="9:15" x14ac:dyDescent="0.2">
      <c r="I213" s="23" t="s">
        <v>1647</v>
      </c>
      <c r="J213" s="23">
        <v>0</v>
      </c>
      <c r="K213" s="23">
        <v>392</v>
      </c>
      <c r="L213" s="23">
        <v>0</v>
      </c>
      <c r="M213" s="23">
        <v>0</v>
      </c>
      <c r="N213" s="23">
        <v>0</v>
      </c>
      <c r="O213" s="23">
        <v>0</v>
      </c>
    </row>
    <row r="214" spans="9:15" x14ac:dyDescent="0.2">
      <c r="I214" s="23" t="s">
        <v>1681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</row>
    <row r="215" spans="9:15" x14ac:dyDescent="0.2">
      <c r="I215" s="23" t="s">
        <v>1666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</row>
    <row r="216" spans="9:15" x14ac:dyDescent="0.2">
      <c r="I216" s="23" t="s">
        <v>1667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</row>
    <row r="217" spans="9:15" x14ac:dyDescent="0.2">
      <c r="I217" s="23" t="s">
        <v>1664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</row>
    <row r="218" spans="9:15" x14ac:dyDescent="0.2">
      <c r="I218" s="23" t="s">
        <v>1673</v>
      </c>
      <c r="J218" s="23">
        <v>0</v>
      </c>
      <c r="K218" s="23">
        <v>822</v>
      </c>
      <c r="L218" s="23">
        <v>1236</v>
      </c>
      <c r="M218" s="23">
        <v>0</v>
      </c>
      <c r="N218" s="23">
        <v>0</v>
      </c>
      <c r="O218" s="23">
        <v>0</v>
      </c>
    </row>
    <row r="219" spans="9:15" x14ac:dyDescent="0.2">
      <c r="I219" s="23" t="s">
        <v>1725</v>
      </c>
      <c r="J219" s="23">
        <v>0</v>
      </c>
      <c r="K219" s="23">
        <v>224</v>
      </c>
      <c r="L219" s="23">
        <v>0</v>
      </c>
      <c r="M219" s="23">
        <v>0</v>
      </c>
      <c r="N219" s="23">
        <v>0</v>
      </c>
      <c r="O219" s="23">
        <v>0</v>
      </c>
    </row>
    <row r="220" spans="9:15" x14ac:dyDescent="0.2">
      <c r="I220" s="23" t="s">
        <v>1690</v>
      </c>
      <c r="J220" s="23">
        <v>0</v>
      </c>
      <c r="K220" s="23">
        <v>270</v>
      </c>
      <c r="L220" s="23">
        <v>278</v>
      </c>
      <c r="M220" s="23">
        <v>0</v>
      </c>
      <c r="N220" s="23">
        <v>222</v>
      </c>
      <c r="O220" s="23">
        <v>274</v>
      </c>
    </row>
    <row r="221" spans="9:15" x14ac:dyDescent="0.2">
      <c r="I221" s="23" t="s">
        <v>1693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</row>
    <row r="222" spans="9:15" x14ac:dyDescent="0.2">
      <c r="I222" s="23" t="s">
        <v>1658</v>
      </c>
      <c r="J222" s="23">
        <v>0</v>
      </c>
      <c r="K222" s="23">
        <v>226</v>
      </c>
      <c r="L222" s="23">
        <v>0</v>
      </c>
      <c r="M222" s="23">
        <v>0</v>
      </c>
      <c r="N222" s="23">
        <v>0</v>
      </c>
      <c r="O222" s="23">
        <v>338</v>
      </c>
    </row>
    <row r="223" spans="9:15" x14ac:dyDescent="0.2">
      <c r="I223" s="23" t="s">
        <v>1662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</row>
    <row r="224" spans="9:15" x14ac:dyDescent="0.2">
      <c r="I224" s="23" t="s">
        <v>1659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</row>
    <row r="225" spans="9:15" x14ac:dyDescent="0.2">
      <c r="I225" s="23" t="s">
        <v>1661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</row>
    <row r="226" spans="9:15" x14ac:dyDescent="0.2">
      <c r="I226" s="23" t="s">
        <v>1567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388</v>
      </c>
    </row>
    <row r="227" spans="9:15" x14ac:dyDescent="0.2">
      <c r="I227" s="23" t="s">
        <v>1660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</row>
    <row r="228" spans="9:15" x14ac:dyDescent="0.2">
      <c r="I228" s="23" t="s">
        <v>1557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</row>
    <row r="229" spans="9:15" x14ac:dyDescent="0.2">
      <c r="I229" s="23" t="s">
        <v>1697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</row>
    <row r="230" spans="9:15" x14ac:dyDescent="0.2">
      <c r="I230" s="23" t="s">
        <v>1555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222</v>
      </c>
    </row>
    <row r="231" spans="9:15" x14ac:dyDescent="0.2">
      <c r="I231" s="23" t="s">
        <v>1562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</row>
    <row r="232" spans="9:15" x14ac:dyDescent="0.2">
      <c r="I232" s="23" t="s">
        <v>1554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</row>
    <row r="233" spans="9:15" x14ac:dyDescent="0.2">
      <c r="I233" s="23" t="s">
        <v>1551</v>
      </c>
      <c r="J233" s="23">
        <v>0</v>
      </c>
      <c r="K233" s="23">
        <v>612</v>
      </c>
      <c r="L233" s="23">
        <v>0</v>
      </c>
      <c r="M233" s="23">
        <v>0</v>
      </c>
      <c r="N233" s="23">
        <v>0</v>
      </c>
      <c r="O233" s="23">
        <v>506</v>
      </c>
    </row>
    <row r="234" spans="9:15" x14ac:dyDescent="0.2">
      <c r="I234" s="23" t="s">
        <v>1612</v>
      </c>
      <c r="J234" s="23">
        <v>0</v>
      </c>
      <c r="K234" s="23">
        <v>256</v>
      </c>
      <c r="L234" s="23">
        <v>300</v>
      </c>
      <c r="M234" s="23">
        <v>0</v>
      </c>
      <c r="N234" s="23">
        <v>0</v>
      </c>
      <c r="O234" s="23">
        <v>0</v>
      </c>
    </row>
    <row r="235" spans="9:15" x14ac:dyDescent="0.2">
      <c r="I235" s="23" t="s">
        <v>1668</v>
      </c>
      <c r="J235" s="23">
        <v>0</v>
      </c>
      <c r="K235" s="23">
        <v>0</v>
      </c>
      <c r="L235" s="23">
        <v>0</v>
      </c>
      <c r="M235" s="23">
        <v>196</v>
      </c>
      <c r="N235" s="23">
        <v>0</v>
      </c>
      <c r="O235" s="23">
        <v>0</v>
      </c>
    </row>
    <row r="236" spans="9:15" x14ac:dyDescent="0.2">
      <c r="I236" s="23" t="s">
        <v>1663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</row>
    <row r="237" spans="9:15" x14ac:dyDescent="0.2">
      <c r="I237" s="23" t="s">
        <v>1665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</row>
    <row r="238" spans="9:15" x14ac:dyDescent="0.2">
      <c r="I238" s="23" t="s">
        <v>1582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</row>
    <row r="239" spans="9:15" x14ac:dyDescent="0.2">
      <c r="I239" s="23" t="s">
        <v>1619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506</v>
      </c>
    </row>
    <row r="240" spans="9:15" x14ac:dyDescent="0.2">
      <c r="I240" s="23" t="s">
        <v>1677</v>
      </c>
      <c r="J240" s="23">
        <v>0</v>
      </c>
      <c r="K240" s="23">
        <v>2642</v>
      </c>
      <c r="L240" s="23">
        <v>0</v>
      </c>
      <c r="M240" s="23">
        <v>2072</v>
      </c>
      <c r="N240" s="23">
        <v>1628</v>
      </c>
      <c r="O240" s="23">
        <v>0</v>
      </c>
    </row>
    <row r="241" spans="9:15" x14ac:dyDescent="0.2">
      <c r="I241" s="23" t="s">
        <v>1727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</row>
    <row r="242" spans="9:15" x14ac:dyDescent="0.2">
      <c r="I242" s="23" t="s">
        <v>1640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</row>
    <row r="243" spans="9:15" x14ac:dyDescent="0.2">
      <c r="I243" s="23" t="s">
        <v>1722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</row>
    <row r="244" spans="9:15" x14ac:dyDescent="0.2">
      <c r="I244" s="23" t="s">
        <v>1599</v>
      </c>
      <c r="J244" s="23">
        <v>0</v>
      </c>
      <c r="K244" s="23">
        <v>0</v>
      </c>
      <c r="L244" s="23">
        <v>0</v>
      </c>
      <c r="M244" s="23">
        <v>228</v>
      </c>
      <c r="N244" s="23">
        <v>278</v>
      </c>
      <c r="O244" s="23">
        <v>0</v>
      </c>
    </row>
    <row r="245" spans="9:15" x14ac:dyDescent="0.2">
      <c r="I245" s="23" t="s">
        <v>1718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</row>
    <row r="246" spans="9:15" x14ac:dyDescent="0.2">
      <c r="I246" s="23" t="s">
        <v>1717</v>
      </c>
      <c r="J246" s="23">
        <v>0</v>
      </c>
      <c r="K246" s="23">
        <v>680</v>
      </c>
      <c r="L246" s="23">
        <v>520</v>
      </c>
      <c r="M246" s="23">
        <v>0</v>
      </c>
      <c r="N246" s="23">
        <v>484</v>
      </c>
      <c r="O246" s="23">
        <v>802</v>
      </c>
    </row>
    <row r="247" spans="9:15" x14ac:dyDescent="0.2">
      <c r="I247" s="23" t="s">
        <v>1721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</row>
    <row r="248" spans="9:15" x14ac:dyDescent="0.2">
      <c r="I248" s="23" t="s">
        <v>1720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</row>
    <row r="249" spans="9:15" x14ac:dyDescent="0.2">
      <c r="I249" s="23" t="s">
        <v>1713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</row>
    <row r="250" spans="9:15" x14ac:dyDescent="0.2">
      <c r="I250" s="23" t="s">
        <v>1703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</row>
    <row r="251" spans="9:15" x14ac:dyDescent="0.2">
      <c r="I251" s="23" t="s">
        <v>1719</v>
      </c>
      <c r="J251" s="23">
        <v>0</v>
      </c>
      <c r="K251" s="23">
        <v>0</v>
      </c>
      <c r="L251" s="23">
        <v>208</v>
      </c>
      <c r="M251" s="23">
        <v>0</v>
      </c>
      <c r="N251" s="23">
        <v>0</v>
      </c>
      <c r="O251" s="23">
        <v>0</v>
      </c>
    </row>
    <row r="252" spans="9:15" x14ac:dyDescent="0.2">
      <c r="I252" s="23" t="s">
        <v>1698</v>
      </c>
      <c r="J252" s="23">
        <v>0</v>
      </c>
      <c r="K252" s="23">
        <v>0</v>
      </c>
      <c r="L252" s="23">
        <v>0</v>
      </c>
      <c r="M252" s="23">
        <v>124</v>
      </c>
      <c r="N252" s="23">
        <v>0</v>
      </c>
      <c r="O252" s="23">
        <v>0</v>
      </c>
    </row>
    <row r="253" spans="9:15" x14ac:dyDescent="0.2">
      <c r="I253" s="23" t="s">
        <v>1716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</row>
  </sheetData>
  <autoFilter ref="I4:O4" xr:uid="{3F2E403C-611B-A64E-8D8D-2011572F25AA}">
    <sortState xmlns:xlrd2="http://schemas.microsoft.com/office/spreadsheetml/2017/richdata2" ref="I5:O254">
      <sortCondition descending="1" ref="J4:J254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922A-973E-9142-AFFA-CFFA6D8A91A4}">
  <dimension ref="A1:P298"/>
  <sheetViews>
    <sheetView zoomScale="93" workbookViewId="0"/>
  </sheetViews>
  <sheetFormatPr baseColWidth="10" defaultRowHeight="16" x14ac:dyDescent="0.2"/>
  <cols>
    <col min="1" max="4" width="10.83203125" style="23"/>
    <col min="5" max="5" width="44.5" style="23" customWidth="1"/>
    <col min="6" max="8" width="10.83203125" style="23"/>
    <col min="9" max="9" width="48.83203125" style="23" customWidth="1"/>
    <col min="10" max="14" width="10.83203125" style="23"/>
    <col min="17" max="16384" width="10.83203125" style="23"/>
  </cols>
  <sheetData>
    <row r="1" spans="1:16" x14ac:dyDescent="0.2">
      <c r="A1" s="5" t="s">
        <v>2306</v>
      </c>
    </row>
    <row r="2" spans="1:16" ht="17" thickBot="1" x14ac:dyDescent="0.25">
      <c r="A2" s="55" t="s">
        <v>2140</v>
      </c>
      <c r="B2" s="56"/>
      <c r="C2" s="56"/>
      <c r="D2" s="56"/>
      <c r="E2" s="56"/>
      <c r="F2" s="56"/>
      <c r="G2" s="56"/>
      <c r="I2" s="54" t="s">
        <v>2164</v>
      </c>
      <c r="J2" s="55"/>
      <c r="K2" s="55"/>
      <c r="L2" s="55"/>
      <c r="M2" s="55"/>
      <c r="N2" s="55"/>
      <c r="O2" s="7"/>
      <c r="P2" s="7"/>
    </row>
    <row r="3" spans="1:16" x14ac:dyDescent="0.2">
      <c r="A3" s="20" t="s">
        <v>710</v>
      </c>
      <c r="B3" s="37"/>
      <c r="C3" s="37"/>
      <c r="D3" s="37"/>
      <c r="E3" s="37"/>
      <c r="F3" s="37"/>
      <c r="G3" s="38"/>
      <c r="I3" s="5" t="s">
        <v>1837</v>
      </c>
      <c r="J3" s="5" t="s">
        <v>2131</v>
      </c>
      <c r="K3" s="5" t="s">
        <v>2132</v>
      </c>
      <c r="L3" s="5" t="s">
        <v>2133</v>
      </c>
      <c r="M3" s="5" t="s">
        <v>2134</v>
      </c>
      <c r="N3" s="5" t="s">
        <v>2135</v>
      </c>
      <c r="O3" s="1" t="s">
        <v>2153</v>
      </c>
      <c r="P3" s="1" t="s">
        <v>2154</v>
      </c>
    </row>
    <row r="4" spans="1:16" x14ac:dyDescent="0.2">
      <c r="A4" s="10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28"/>
      <c r="I4" s="23" t="s">
        <v>2115</v>
      </c>
      <c r="J4" s="23">
        <v>246566</v>
      </c>
      <c r="K4" s="23">
        <v>265238</v>
      </c>
      <c r="L4" s="23">
        <v>133506</v>
      </c>
      <c r="M4" s="23">
        <v>335402</v>
      </c>
      <c r="N4" s="23">
        <v>34726</v>
      </c>
      <c r="O4">
        <v>0</v>
      </c>
      <c r="P4">
        <v>0</v>
      </c>
    </row>
    <row r="5" spans="1:16" x14ac:dyDescent="0.2">
      <c r="A5" s="12" t="s">
        <v>263</v>
      </c>
      <c r="B5" s="23" t="s">
        <v>1247</v>
      </c>
      <c r="C5" s="23">
        <v>1</v>
      </c>
      <c r="D5" s="23" t="s">
        <v>1248</v>
      </c>
      <c r="E5" s="13" t="s">
        <v>182</v>
      </c>
      <c r="F5" s="23" t="s">
        <v>167</v>
      </c>
      <c r="G5" s="39">
        <v>0.38</v>
      </c>
      <c r="I5" s="23" t="s">
        <v>2020</v>
      </c>
      <c r="J5" s="23">
        <v>195848</v>
      </c>
      <c r="K5" s="23">
        <v>53312</v>
      </c>
      <c r="L5" s="23">
        <v>113998</v>
      </c>
      <c r="M5" s="23">
        <v>121336</v>
      </c>
      <c r="N5" s="23">
        <v>0</v>
      </c>
      <c r="O5">
        <v>0</v>
      </c>
      <c r="P5">
        <v>0</v>
      </c>
    </row>
    <row r="6" spans="1:16" x14ac:dyDescent="0.2">
      <c r="A6" s="12" t="s">
        <v>99</v>
      </c>
      <c r="B6" s="23" t="s">
        <v>147</v>
      </c>
      <c r="C6" s="23" t="s">
        <v>1249</v>
      </c>
      <c r="D6" s="23" t="s">
        <v>1250</v>
      </c>
      <c r="E6" s="13" t="s">
        <v>58</v>
      </c>
      <c r="F6" s="23" t="s">
        <v>19</v>
      </c>
      <c r="G6" s="39">
        <v>0.87</v>
      </c>
      <c r="I6" s="23" t="s">
        <v>2055</v>
      </c>
      <c r="J6" s="23">
        <v>165726</v>
      </c>
      <c r="K6" s="23">
        <v>0</v>
      </c>
      <c r="L6" s="23">
        <v>0</v>
      </c>
      <c r="M6" s="23">
        <v>0</v>
      </c>
      <c r="N6" s="23">
        <v>0</v>
      </c>
      <c r="O6">
        <v>0</v>
      </c>
      <c r="P6">
        <v>0</v>
      </c>
    </row>
    <row r="7" spans="1:16" x14ac:dyDescent="0.2">
      <c r="A7" s="12" t="s">
        <v>238</v>
      </c>
      <c r="B7" s="13" t="s">
        <v>96</v>
      </c>
      <c r="C7" s="23" t="s">
        <v>1251</v>
      </c>
      <c r="D7" s="23" t="s">
        <v>1252</v>
      </c>
      <c r="G7" s="28"/>
      <c r="I7" s="23" t="s">
        <v>2038</v>
      </c>
      <c r="J7" s="23">
        <v>152094</v>
      </c>
      <c r="K7" s="23">
        <v>0</v>
      </c>
      <c r="L7" s="23">
        <v>0</v>
      </c>
      <c r="M7" s="23">
        <v>0</v>
      </c>
      <c r="N7" s="23">
        <v>0</v>
      </c>
      <c r="O7">
        <v>602</v>
      </c>
      <c r="P7">
        <v>0</v>
      </c>
    </row>
    <row r="8" spans="1:16" x14ac:dyDescent="0.2">
      <c r="A8" s="12" t="s">
        <v>318</v>
      </c>
      <c r="B8" s="23" t="s">
        <v>100</v>
      </c>
      <c r="C8" s="23">
        <v>1</v>
      </c>
      <c r="D8" s="23" t="s">
        <v>1253</v>
      </c>
      <c r="E8" s="13" t="s">
        <v>56</v>
      </c>
      <c r="F8" s="23" t="s">
        <v>103</v>
      </c>
      <c r="G8" s="39">
        <v>0.76</v>
      </c>
      <c r="I8" s="23" t="s">
        <v>1933</v>
      </c>
      <c r="J8" s="23">
        <v>132620</v>
      </c>
      <c r="K8" s="23">
        <v>0</v>
      </c>
      <c r="L8" s="23">
        <v>0</v>
      </c>
      <c r="M8" s="23">
        <v>0</v>
      </c>
      <c r="N8" s="23">
        <v>0</v>
      </c>
      <c r="O8">
        <v>0</v>
      </c>
      <c r="P8">
        <v>0</v>
      </c>
    </row>
    <row r="9" spans="1:16" x14ac:dyDescent="0.2">
      <c r="A9" s="12" t="s">
        <v>267</v>
      </c>
      <c r="B9" s="23" t="s">
        <v>128</v>
      </c>
      <c r="C9" s="23" t="s">
        <v>1254</v>
      </c>
      <c r="D9" s="23" t="s">
        <v>1255</v>
      </c>
      <c r="E9" s="13" t="s">
        <v>130</v>
      </c>
      <c r="F9" s="23" t="s">
        <v>19</v>
      </c>
      <c r="G9" s="39">
        <v>0.78</v>
      </c>
      <c r="I9" s="23" t="s">
        <v>2119</v>
      </c>
      <c r="J9" s="23">
        <v>110606</v>
      </c>
      <c r="K9" s="23">
        <v>0</v>
      </c>
      <c r="L9" s="23">
        <v>573712</v>
      </c>
      <c r="M9" s="23">
        <v>0</v>
      </c>
      <c r="N9" s="23">
        <v>61282</v>
      </c>
      <c r="O9">
        <v>0</v>
      </c>
      <c r="P9">
        <v>0</v>
      </c>
    </row>
    <row r="10" spans="1:16" x14ac:dyDescent="0.2">
      <c r="A10" s="12" t="s">
        <v>170</v>
      </c>
      <c r="B10" s="13" t="s">
        <v>96</v>
      </c>
      <c r="C10" s="23" t="s">
        <v>1256</v>
      </c>
      <c r="D10" s="23" t="s">
        <v>1257</v>
      </c>
      <c r="G10" s="28"/>
      <c r="I10" s="23" t="s">
        <v>2118</v>
      </c>
      <c r="J10" s="23">
        <v>82272</v>
      </c>
      <c r="K10" s="23">
        <v>22386</v>
      </c>
      <c r="L10" s="23">
        <v>16694</v>
      </c>
      <c r="M10" s="23">
        <v>196236</v>
      </c>
      <c r="N10" s="23">
        <v>64980</v>
      </c>
      <c r="O10">
        <v>0</v>
      </c>
      <c r="P10">
        <v>0</v>
      </c>
    </row>
    <row r="11" spans="1:16" x14ac:dyDescent="0.2">
      <c r="A11" s="12" t="s">
        <v>136</v>
      </c>
      <c r="B11" s="13" t="s">
        <v>231</v>
      </c>
      <c r="C11" s="23" t="s">
        <v>1258</v>
      </c>
      <c r="D11" s="23" t="s">
        <v>1259</v>
      </c>
      <c r="G11" s="28"/>
      <c r="I11" s="23" t="s">
        <v>2039</v>
      </c>
      <c r="J11" s="23">
        <v>73650</v>
      </c>
      <c r="K11" s="23">
        <v>0</v>
      </c>
      <c r="L11" s="23">
        <v>0</v>
      </c>
      <c r="M11" s="23">
        <v>0</v>
      </c>
      <c r="N11" s="23">
        <v>0</v>
      </c>
      <c r="O11">
        <v>0</v>
      </c>
      <c r="P11">
        <v>0</v>
      </c>
    </row>
    <row r="12" spans="1:16" x14ac:dyDescent="0.2">
      <c r="A12" s="12" t="s">
        <v>189</v>
      </c>
      <c r="B12" s="23" t="s">
        <v>137</v>
      </c>
      <c r="C12" s="23">
        <v>1</v>
      </c>
      <c r="D12" s="23" t="s">
        <v>1260</v>
      </c>
      <c r="E12" s="13" t="s">
        <v>62</v>
      </c>
      <c r="F12" s="23" t="s">
        <v>139</v>
      </c>
      <c r="G12" s="39">
        <v>1</v>
      </c>
      <c r="I12" s="23" t="s">
        <v>2047</v>
      </c>
      <c r="J12" s="23">
        <v>63856</v>
      </c>
      <c r="K12" s="23">
        <v>0</v>
      </c>
      <c r="L12" s="23">
        <v>0</v>
      </c>
      <c r="M12" s="23">
        <v>0</v>
      </c>
      <c r="N12" s="23">
        <v>0</v>
      </c>
      <c r="O12">
        <v>0</v>
      </c>
      <c r="P12">
        <v>0</v>
      </c>
    </row>
    <row r="13" spans="1:16" x14ac:dyDescent="0.2">
      <c r="A13" s="12" t="s">
        <v>666</v>
      </c>
      <c r="B13" s="13" t="s">
        <v>163</v>
      </c>
      <c r="C13" s="23">
        <v>1</v>
      </c>
      <c r="D13" s="23" t="s">
        <v>1261</v>
      </c>
      <c r="E13" s="13" t="s">
        <v>207</v>
      </c>
      <c r="F13" s="23" t="s">
        <v>54</v>
      </c>
      <c r="G13" s="39">
        <v>0.27</v>
      </c>
      <c r="I13" s="23" t="s">
        <v>2054</v>
      </c>
      <c r="J13" s="23">
        <v>58374</v>
      </c>
      <c r="K13" s="23">
        <v>0</v>
      </c>
      <c r="L13" s="23">
        <v>0</v>
      </c>
      <c r="M13" s="23">
        <v>0</v>
      </c>
      <c r="N13" s="23">
        <v>0</v>
      </c>
      <c r="O13">
        <v>102</v>
      </c>
      <c r="P13">
        <v>0</v>
      </c>
    </row>
    <row r="14" spans="1:16" x14ac:dyDescent="0.2">
      <c r="A14" s="12" t="s">
        <v>198</v>
      </c>
      <c r="B14" s="13" t="s">
        <v>163</v>
      </c>
      <c r="C14" s="23">
        <v>1</v>
      </c>
      <c r="D14" s="23" t="s">
        <v>1262</v>
      </c>
      <c r="E14" s="13" t="s">
        <v>543</v>
      </c>
      <c r="F14" s="23" t="s">
        <v>16</v>
      </c>
      <c r="G14" s="39">
        <v>0.05</v>
      </c>
      <c r="I14" s="23" t="s">
        <v>2056</v>
      </c>
      <c r="J14" s="23">
        <v>32322</v>
      </c>
      <c r="K14" s="23">
        <v>0</v>
      </c>
      <c r="L14" s="23">
        <v>0</v>
      </c>
      <c r="M14" s="23">
        <v>218</v>
      </c>
      <c r="N14" s="23">
        <v>0</v>
      </c>
      <c r="O14">
        <v>0</v>
      </c>
      <c r="P14">
        <v>114</v>
      </c>
    </row>
    <row r="15" spans="1:16" x14ac:dyDescent="0.2">
      <c r="A15" s="12" t="s">
        <v>312</v>
      </c>
      <c r="B15" s="13" t="s">
        <v>96</v>
      </c>
      <c r="C15" s="23" t="s">
        <v>1263</v>
      </c>
      <c r="D15" s="23" t="s">
        <v>1264</v>
      </c>
      <c r="G15" s="28"/>
      <c r="I15" s="23" t="s">
        <v>1944</v>
      </c>
      <c r="J15" s="23">
        <v>26792</v>
      </c>
      <c r="K15" s="23">
        <v>766</v>
      </c>
      <c r="L15" s="23">
        <v>908</v>
      </c>
      <c r="M15" s="23">
        <v>18276</v>
      </c>
      <c r="N15" s="23">
        <v>48478</v>
      </c>
      <c r="O15">
        <v>0</v>
      </c>
      <c r="P15">
        <v>0</v>
      </c>
    </row>
    <row r="16" spans="1:16" x14ac:dyDescent="0.2">
      <c r="A16" s="12" t="s">
        <v>418</v>
      </c>
      <c r="B16" s="13" t="s">
        <v>96</v>
      </c>
      <c r="C16" s="23">
        <v>1</v>
      </c>
      <c r="D16" s="23" t="s">
        <v>1265</v>
      </c>
      <c r="G16" s="28"/>
      <c r="I16" s="23" t="s">
        <v>2051</v>
      </c>
      <c r="J16" s="23">
        <v>25496</v>
      </c>
      <c r="K16" s="23">
        <v>0</v>
      </c>
      <c r="L16" s="23">
        <v>136</v>
      </c>
      <c r="M16" s="23">
        <v>0</v>
      </c>
      <c r="N16" s="23">
        <v>0</v>
      </c>
      <c r="O16">
        <v>0</v>
      </c>
      <c r="P16">
        <v>0</v>
      </c>
    </row>
    <row r="17" spans="1:16" ht="17" thickBot="1" x14ac:dyDescent="0.25">
      <c r="A17" s="16" t="s">
        <v>866</v>
      </c>
      <c r="B17" s="17" t="s">
        <v>150</v>
      </c>
      <c r="C17" s="34">
        <v>1</v>
      </c>
      <c r="D17" s="34" t="s">
        <v>1266</v>
      </c>
      <c r="E17" s="17" t="s">
        <v>335</v>
      </c>
      <c r="F17" s="34" t="s">
        <v>51</v>
      </c>
      <c r="G17" s="40">
        <v>0.57999999999999996</v>
      </c>
      <c r="I17" s="23" t="s">
        <v>2116</v>
      </c>
      <c r="J17" s="23">
        <v>23842</v>
      </c>
      <c r="K17" s="23">
        <v>50918</v>
      </c>
      <c r="L17" s="23">
        <v>16550</v>
      </c>
      <c r="M17" s="23">
        <v>99528</v>
      </c>
      <c r="N17" s="23">
        <v>89212</v>
      </c>
      <c r="O17">
        <v>244</v>
      </c>
      <c r="P17">
        <v>0</v>
      </c>
    </row>
    <row r="18" spans="1:16" ht="17" thickBot="1" x14ac:dyDescent="0.25">
      <c r="I18" s="23" t="s">
        <v>2074</v>
      </c>
      <c r="J18" s="23">
        <v>23040</v>
      </c>
      <c r="K18" s="23">
        <v>0</v>
      </c>
      <c r="L18" s="23">
        <v>0</v>
      </c>
      <c r="M18" s="23">
        <v>0</v>
      </c>
      <c r="N18" s="23">
        <v>0</v>
      </c>
      <c r="O18">
        <v>0</v>
      </c>
      <c r="P18">
        <v>0</v>
      </c>
    </row>
    <row r="19" spans="1:16" x14ac:dyDescent="0.2">
      <c r="A19" s="20" t="s">
        <v>11</v>
      </c>
      <c r="B19" s="37"/>
      <c r="C19" s="37"/>
      <c r="D19" s="37"/>
      <c r="E19" s="37"/>
      <c r="F19" s="37"/>
      <c r="G19" s="38"/>
      <c r="I19" s="23" t="s">
        <v>2061</v>
      </c>
      <c r="J19" s="23">
        <v>12032</v>
      </c>
      <c r="K19" s="23">
        <v>224</v>
      </c>
      <c r="L19" s="23">
        <v>0</v>
      </c>
      <c r="M19" s="23">
        <v>0</v>
      </c>
      <c r="N19" s="23">
        <v>0</v>
      </c>
      <c r="O19">
        <v>0</v>
      </c>
      <c r="P19">
        <v>0</v>
      </c>
    </row>
    <row r="20" spans="1:16" x14ac:dyDescent="0.2">
      <c r="A20" s="10" t="s">
        <v>89</v>
      </c>
      <c r="B20" s="5" t="s">
        <v>90</v>
      </c>
      <c r="C20" s="5" t="s">
        <v>91</v>
      </c>
      <c r="D20" s="5" t="s">
        <v>92</v>
      </c>
      <c r="E20" s="5" t="s">
        <v>93</v>
      </c>
      <c r="F20" s="5" t="s">
        <v>94</v>
      </c>
      <c r="G20" s="28"/>
      <c r="I20" s="23" t="s">
        <v>2046</v>
      </c>
      <c r="J20" s="23">
        <v>10718</v>
      </c>
      <c r="K20" s="23">
        <v>250</v>
      </c>
      <c r="L20" s="23">
        <v>0</v>
      </c>
      <c r="M20" s="23">
        <v>0</v>
      </c>
      <c r="N20" s="23">
        <v>0</v>
      </c>
      <c r="O20">
        <v>0</v>
      </c>
      <c r="P20">
        <v>0</v>
      </c>
    </row>
    <row r="21" spans="1:16" x14ac:dyDescent="0.2">
      <c r="A21" s="12" t="s">
        <v>318</v>
      </c>
      <c r="B21" s="13" t="s">
        <v>272</v>
      </c>
      <c r="C21" s="23">
        <v>1</v>
      </c>
      <c r="D21" s="23" t="s">
        <v>1267</v>
      </c>
      <c r="G21" s="28"/>
      <c r="I21" s="23" t="s">
        <v>2073</v>
      </c>
      <c r="J21" s="23">
        <v>10336</v>
      </c>
      <c r="K21" s="23">
        <v>0</v>
      </c>
      <c r="L21" s="23">
        <v>0</v>
      </c>
      <c r="M21" s="23">
        <v>0</v>
      </c>
      <c r="N21" s="23">
        <v>0</v>
      </c>
      <c r="O21">
        <v>0</v>
      </c>
      <c r="P21">
        <v>0</v>
      </c>
    </row>
    <row r="22" spans="1:16" x14ac:dyDescent="0.2">
      <c r="A22" s="12" t="s">
        <v>173</v>
      </c>
      <c r="B22" s="23" t="s">
        <v>128</v>
      </c>
      <c r="C22" s="23">
        <v>1</v>
      </c>
      <c r="D22" s="23" t="s">
        <v>1268</v>
      </c>
      <c r="E22" s="13" t="s">
        <v>130</v>
      </c>
      <c r="F22" s="23" t="s">
        <v>19</v>
      </c>
      <c r="G22" s="39">
        <v>0.78</v>
      </c>
      <c r="I22" s="23" t="s">
        <v>2040</v>
      </c>
      <c r="J22" s="23">
        <v>9580</v>
      </c>
      <c r="K22" s="23">
        <v>0</v>
      </c>
      <c r="L22" s="23">
        <v>0</v>
      </c>
      <c r="M22" s="23">
        <v>0</v>
      </c>
      <c r="N22" s="23">
        <v>252</v>
      </c>
      <c r="O22">
        <v>0</v>
      </c>
      <c r="P22">
        <v>0</v>
      </c>
    </row>
    <row r="23" spans="1:16" x14ac:dyDescent="0.2">
      <c r="A23" s="12" t="s">
        <v>404</v>
      </c>
      <c r="B23" s="13" t="s">
        <v>928</v>
      </c>
      <c r="C23" s="23" t="s">
        <v>1269</v>
      </c>
      <c r="D23" s="23" t="s">
        <v>1270</v>
      </c>
      <c r="G23" s="28"/>
      <c r="I23" s="23" t="s">
        <v>2000</v>
      </c>
      <c r="J23" s="23">
        <v>9294</v>
      </c>
      <c r="K23" s="23">
        <v>342</v>
      </c>
      <c r="L23" s="23">
        <v>0</v>
      </c>
      <c r="M23" s="23">
        <v>7722</v>
      </c>
      <c r="N23" s="23">
        <v>700</v>
      </c>
      <c r="O23">
        <v>0</v>
      </c>
      <c r="P23">
        <v>0</v>
      </c>
    </row>
    <row r="24" spans="1:16" x14ac:dyDescent="0.2">
      <c r="A24" s="12" t="s">
        <v>328</v>
      </c>
      <c r="B24" s="13" t="s">
        <v>96</v>
      </c>
      <c r="C24" s="23" t="s">
        <v>1271</v>
      </c>
      <c r="D24" s="23" t="s">
        <v>1272</v>
      </c>
      <c r="G24" s="28"/>
      <c r="I24" s="23" t="s">
        <v>2000</v>
      </c>
      <c r="J24" s="23">
        <v>9294</v>
      </c>
      <c r="K24" s="23">
        <v>342</v>
      </c>
      <c r="L24" s="23">
        <v>0</v>
      </c>
      <c r="M24" s="23">
        <v>7722</v>
      </c>
      <c r="N24" s="23">
        <v>700</v>
      </c>
      <c r="O24">
        <v>0</v>
      </c>
      <c r="P24">
        <v>0</v>
      </c>
    </row>
    <row r="25" spans="1:16" x14ac:dyDescent="0.2">
      <c r="A25" s="12" t="s">
        <v>176</v>
      </c>
      <c r="B25" s="13" t="s">
        <v>96</v>
      </c>
      <c r="C25" s="23" t="s">
        <v>1273</v>
      </c>
      <c r="D25" s="23" t="s">
        <v>1274</v>
      </c>
      <c r="G25" s="28"/>
      <c r="I25" s="23" t="s">
        <v>1905</v>
      </c>
      <c r="J25" s="23">
        <v>8552</v>
      </c>
      <c r="K25" s="23">
        <v>0</v>
      </c>
      <c r="L25" s="23">
        <v>0</v>
      </c>
      <c r="M25" s="23">
        <v>0</v>
      </c>
      <c r="N25" s="23">
        <v>0</v>
      </c>
      <c r="O25">
        <v>0</v>
      </c>
      <c r="P25">
        <v>0</v>
      </c>
    </row>
    <row r="26" spans="1:16" x14ac:dyDescent="0.2">
      <c r="A26" s="12" t="s">
        <v>553</v>
      </c>
      <c r="B26" s="13" t="s">
        <v>96</v>
      </c>
      <c r="C26" s="23" t="s">
        <v>1275</v>
      </c>
      <c r="D26" s="23" t="s">
        <v>1276</v>
      </c>
      <c r="G26" s="28"/>
      <c r="I26" s="23" t="s">
        <v>1853</v>
      </c>
      <c r="J26" s="23">
        <v>8146</v>
      </c>
      <c r="K26" s="23">
        <v>0</v>
      </c>
      <c r="L26" s="23">
        <v>0</v>
      </c>
      <c r="M26" s="23">
        <v>0</v>
      </c>
      <c r="N26" s="23">
        <v>202144</v>
      </c>
      <c r="O26">
        <v>0</v>
      </c>
      <c r="P26">
        <v>0</v>
      </c>
    </row>
    <row r="27" spans="1:16" x14ac:dyDescent="0.2">
      <c r="A27" s="12" t="s">
        <v>330</v>
      </c>
      <c r="B27" s="13" t="s">
        <v>105</v>
      </c>
      <c r="C27" s="23">
        <v>1</v>
      </c>
      <c r="D27" s="23" t="s">
        <v>1277</v>
      </c>
      <c r="E27" s="13" t="s">
        <v>58</v>
      </c>
      <c r="F27" s="23" t="s">
        <v>19</v>
      </c>
      <c r="G27" s="39">
        <v>0.75</v>
      </c>
      <c r="I27" s="23" t="s">
        <v>2075</v>
      </c>
      <c r="J27" s="23">
        <v>7932</v>
      </c>
      <c r="K27" s="23">
        <v>218</v>
      </c>
      <c r="L27" s="23">
        <v>0</v>
      </c>
      <c r="M27" s="23">
        <v>0</v>
      </c>
      <c r="N27" s="23">
        <v>0</v>
      </c>
      <c r="O27">
        <v>0</v>
      </c>
      <c r="P27">
        <v>198</v>
      </c>
    </row>
    <row r="28" spans="1:16" x14ac:dyDescent="0.2">
      <c r="A28" s="12" t="s">
        <v>497</v>
      </c>
      <c r="B28" s="13" t="s">
        <v>105</v>
      </c>
      <c r="C28" s="23">
        <v>1</v>
      </c>
      <c r="D28" s="23" t="s">
        <v>1278</v>
      </c>
      <c r="G28" s="28"/>
      <c r="I28" s="23" t="s">
        <v>2050</v>
      </c>
      <c r="J28" s="23">
        <v>6782</v>
      </c>
      <c r="K28" s="23">
        <v>0</v>
      </c>
      <c r="L28" s="23">
        <v>0</v>
      </c>
      <c r="M28" s="23">
        <v>0</v>
      </c>
      <c r="N28" s="23">
        <v>0</v>
      </c>
      <c r="O28">
        <v>0</v>
      </c>
      <c r="P28">
        <v>0</v>
      </c>
    </row>
    <row r="29" spans="1:16" ht="17" thickBot="1" x14ac:dyDescent="0.25">
      <c r="A29" s="16" t="s">
        <v>544</v>
      </c>
      <c r="B29" s="17" t="s">
        <v>163</v>
      </c>
      <c r="C29" s="34">
        <v>1</v>
      </c>
      <c r="D29" s="34" t="s">
        <v>1279</v>
      </c>
      <c r="E29" s="17" t="s">
        <v>68</v>
      </c>
      <c r="F29" s="34" t="s">
        <v>556</v>
      </c>
      <c r="G29" s="40">
        <v>0.4</v>
      </c>
      <c r="I29" s="23" t="s">
        <v>2124</v>
      </c>
      <c r="J29" s="23">
        <v>6578</v>
      </c>
      <c r="K29" s="23">
        <v>274</v>
      </c>
      <c r="L29" s="23">
        <v>1828</v>
      </c>
      <c r="M29" s="23">
        <v>330</v>
      </c>
      <c r="N29" s="23">
        <v>26726</v>
      </c>
      <c r="O29">
        <v>0</v>
      </c>
      <c r="P29">
        <v>0</v>
      </c>
    </row>
    <row r="30" spans="1:16" ht="17" thickBot="1" x14ac:dyDescent="0.25">
      <c r="I30" s="23" t="s">
        <v>2044</v>
      </c>
      <c r="J30" s="23">
        <v>5978</v>
      </c>
      <c r="K30" s="23">
        <v>0</v>
      </c>
      <c r="L30" s="23">
        <v>0</v>
      </c>
      <c r="M30" s="23">
        <v>0</v>
      </c>
      <c r="N30" s="23">
        <v>0</v>
      </c>
      <c r="O30">
        <v>0</v>
      </c>
      <c r="P30">
        <v>0</v>
      </c>
    </row>
    <row r="31" spans="1:16" x14ac:dyDescent="0.2">
      <c r="A31" s="20" t="s">
        <v>1280</v>
      </c>
      <c r="B31" s="37"/>
      <c r="C31" s="37"/>
      <c r="D31" s="37"/>
      <c r="E31" s="37"/>
      <c r="F31" s="37"/>
      <c r="G31" s="38"/>
      <c r="I31" s="23" t="s">
        <v>1935</v>
      </c>
      <c r="J31" s="23">
        <v>5438</v>
      </c>
      <c r="K31" s="23">
        <v>0</v>
      </c>
      <c r="L31" s="23">
        <v>0</v>
      </c>
      <c r="M31" s="23">
        <v>0</v>
      </c>
      <c r="N31" s="23">
        <v>0</v>
      </c>
      <c r="O31">
        <v>0</v>
      </c>
      <c r="P31">
        <v>0</v>
      </c>
    </row>
    <row r="32" spans="1:16" x14ac:dyDescent="0.2">
      <c r="A32" s="10" t="s">
        <v>89</v>
      </c>
      <c r="B32" s="5" t="s">
        <v>90</v>
      </c>
      <c r="C32" s="5" t="s">
        <v>91</v>
      </c>
      <c r="D32" s="5" t="s">
        <v>92</v>
      </c>
      <c r="E32" s="5" t="s">
        <v>93</v>
      </c>
      <c r="F32" s="5" t="s">
        <v>94</v>
      </c>
      <c r="G32" s="28"/>
      <c r="I32" s="23" t="s">
        <v>2069</v>
      </c>
      <c r="J32" s="23">
        <v>5416</v>
      </c>
      <c r="K32" s="23">
        <v>0</v>
      </c>
      <c r="L32" s="23">
        <v>0</v>
      </c>
      <c r="M32" s="23">
        <v>212</v>
      </c>
      <c r="N32" s="23">
        <v>276</v>
      </c>
      <c r="O32">
        <v>0</v>
      </c>
      <c r="P32">
        <v>0</v>
      </c>
    </row>
    <row r="33" spans="1:16" x14ac:dyDescent="0.2">
      <c r="A33" s="12" t="s">
        <v>238</v>
      </c>
      <c r="B33" s="13" t="s">
        <v>113</v>
      </c>
      <c r="C33" s="23" t="s">
        <v>1281</v>
      </c>
      <c r="D33" s="23" t="s">
        <v>1282</v>
      </c>
      <c r="E33" s="13" t="s">
        <v>46</v>
      </c>
      <c r="F33" s="23" t="s">
        <v>116</v>
      </c>
      <c r="G33" s="39">
        <v>0.6</v>
      </c>
      <c r="I33" s="23" t="s">
        <v>2072</v>
      </c>
      <c r="J33" s="23">
        <v>4044</v>
      </c>
      <c r="K33" s="23">
        <v>0</v>
      </c>
      <c r="L33" s="23">
        <v>0</v>
      </c>
      <c r="M33" s="23">
        <v>0</v>
      </c>
      <c r="N33" s="23">
        <v>0</v>
      </c>
      <c r="O33">
        <v>0</v>
      </c>
      <c r="P33">
        <v>0</v>
      </c>
    </row>
    <row r="34" spans="1:16" x14ac:dyDescent="0.2">
      <c r="A34" s="12" t="s">
        <v>104</v>
      </c>
      <c r="B34" s="13" t="s">
        <v>96</v>
      </c>
      <c r="C34" s="23" t="s">
        <v>1283</v>
      </c>
      <c r="D34" s="23" t="s">
        <v>1284</v>
      </c>
      <c r="G34" s="28"/>
      <c r="I34" s="23" t="s">
        <v>2019</v>
      </c>
      <c r="J34" s="23">
        <v>3208</v>
      </c>
      <c r="K34" s="23">
        <v>620</v>
      </c>
      <c r="L34" s="23">
        <v>4724</v>
      </c>
      <c r="M34" s="23">
        <v>6968</v>
      </c>
      <c r="N34" s="23">
        <v>21612</v>
      </c>
      <c r="O34">
        <v>0</v>
      </c>
      <c r="P34">
        <v>0</v>
      </c>
    </row>
    <row r="35" spans="1:16" x14ac:dyDescent="0.2">
      <c r="A35" s="12" t="s">
        <v>173</v>
      </c>
      <c r="B35" s="13" t="s">
        <v>105</v>
      </c>
      <c r="C35" s="23">
        <v>828</v>
      </c>
      <c r="D35" s="23" t="s">
        <v>1285</v>
      </c>
      <c r="E35" s="13" t="s">
        <v>408</v>
      </c>
      <c r="F35" s="23" t="s">
        <v>19</v>
      </c>
      <c r="G35" s="39">
        <v>0.33</v>
      </c>
      <c r="I35" s="23" t="s">
        <v>1855</v>
      </c>
      <c r="J35" s="23">
        <v>3142</v>
      </c>
      <c r="K35" s="23">
        <v>0</v>
      </c>
      <c r="L35" s="23">
        <v>0</v>
      </c>
      <c r="M35" s="23">
        <v>0</v>
      </c>
      <c r="N35" s="23">
        <v>42758</v>
      </c>
      <c r="O35">
        <v>0</v>
      </c>
      <c r="P35">
        <v>0</v>
      </c>
    </row>
    <row r="36" spans="1:16" x14ac:dyDescent="0.2">
      <c r="A36" s="12" t="s">
        <v>357</v>
      </c>
      <c r="B36" s="13" t="s">
        <v>928</v>
      </c>
      <c r="C36" s="23">
        <v>1</v>
      </c>
      <c r="D36" s="23" t="s">
        <v>1286</v>
      </c>
      <c r="G36" s="28"/>
      <c r="I36" s="23" t="s">
        <v>2117</v>
      </c>
      <c r="J36" s="23">
        <v>2920</v>
      </c>
      <c r="K36" s="23">
        <v>9764</v>
      </c>
      <c r="L36" s="23">
        <v>5318</v>
      </c>
      <c r="M36" s="23">
        <v>10564</v>
      </c>
      <c r="N36" s="23">
        <v>5310</v>
      </c>
      <c r="O36">
        <v>0</v>
      </c>
      <c r="P36">
        <v>0</v>
      </c>
    </row>
    <row r="37" spans="1:16" x14ac:dyDescent="0.2">
      <c r="A37" s="12" t="s">
        <v>328</v>
      </c>
      <c r="B37" s="23" t="s">
        <v>512</v>
      </c>
      <c r="C37" s="5">
        <v>1</v>
      </c>
      <c r="D37" s="5" t="s">
        <v>1287</v>
      </c>
      <c r="E37" s="13" t="s">
        <v>543</v>
      </c>
      <c r="F37" s="23" t="s">
        <v>16</v>
      </c>
      <c r="G37" s="39">
        <v>0.05</v>
      </c>
      <c r="I37" s="23" t="s">
        <v>2052</v>
      </c>
      <c r="J37" s="23">
        <v>1708</v>
      </c>
      <c r="K37" s="23">
        <v>298</v>
      </c>
      <c r="L37" s="23">
        <v>0</v>
      </c>
      <c r="M37" s="23">
        <v>0</v>
      </c>
      <c r="N37" s="23">
        <v>272</v>
      </c>
      <c r="O37">
        <v>0</v>
      </c>
      <c r="P37">
        <v>0</v>
      </c>
    </row>
    <row r="38" spans="1:16" x14ac:dyDescent="0.2">
      <c r="A38" s="12" t="s">
        <v>610</v>
      </c>
      <c r="B38" s="23" t="s">
        <v>338</v>
      </c>
      <c r="C38" s="23" t="s">
        <v>1288</v>
      </c>
      <c r="D38" s="23" t="s">
        <v>1289</v>
      </c>
      <c r="E38" s="13" t="s">
        <v>76</v>
      </c>
      <c r="F38" s="23" t="s">
        <v>54</v>
      </c>
      <c r="G38" s="39">
        <v>0.22</v>
      </c>
      <c r="I38" s="23" t="s">
        <v>2129</v>
      </c>
      <c r="J38" s="23">
        <v>1636</v>
      </c>
      <c r="K38" s="23">
        <v>760</v>
      </c>
      <c r="L38" s="23">
        <v>420</v>
      </c>
      <c r="M38" s="23">
        <v>404</v>
      </c>
      <c r="N38" s="23">
        <v>4764</v>
      </c>
      <c r="O38">
        <v>0</v>
      </c>
      <c r="P38">
        <v>0</v>
      </c>
    </row>
    <row r="39" spans="1:16" x14ac:dyDescent="0.2">
      <c r="A39" s="12" t="s">
        <v>615</v>
      </c>
      <c r="B39" s="13" t="s">
        <v>150</v>
      </c>
      <c r="C39" s="23" t="s">
        <v>1290</v>
      </c>
      <c r="D39" s="23" t="s">
        <v>1291</v>
      </c>
      <c r="G39" s="28"/>
      <c r="I39" s="23" t="s">
        <v>2062</v>
      </c>
      <c r="J39" s="23">
        <v>1578</v>
      </c>
      <c r="K39" s="23">
        <v>252</v>
      </c>
      <c r="L39" s="23">
        <v>0</v>
      </c>
      <c r="M39" s="23">
        <v>0</v>
      </c>
      <c r="N39" s="23">
        <v>0</v>
      </c>
      <c r="O39">
        <v>204</v>
      </c>
      <c r="P39">
        <v>0</v>
      </c>
    </row>
    <row r="40" spans="1:16" x14ac:dyDescent="0.2">
      <c r="A40" s="12" t="s">
        <v>807</v>
      </c>
      <c r="B40" s="13" t="s">
        <v>96</v>
      </c>
      <c r="C40" s="23">
        <v>1</v>
      </c>
      <c r="D40" s="23" t="s">
        <v>1292</v>
      </c>
      <c r="G40" s="28"/>
      <c r="I40" s="23" t="s">
        <v>2063</v>
      </c>
      <c r="J40" s="23">
        <v>1460</v>
      </c>
      <c r="K40" s="23">
        <v>0</v>
      </c>
      <c r="L40" s="23">
        <v>0</v>
      </c>
      <c r="M40" s="23">
        <v>290</v>
      </c>
      <c r="N40" s="23">
        <v>0</v>
      </c>
      <c r="O40">
        <v>0</v>
      </c>
      <c r="P40">
        <v>0</v>
      </c>
    </row>
    <row r="41" spans="1:16" x14ac:dyDescent="0.2">
      <c r="A41" s="12" t="s">
        <v>1293</v>
      </c>
      <c r="B41" s="13" t="s">
        <v>150</v>
      </c>
      <c r="C41" s="23">
        <v>1</v>
      </c>
      <c r="D41" s="23" t="s">
        <v>1294</v>
      </c>
      <c r="G41" s="28"/>
      <c r="I41" s="23" t="s">
        <v>2016</v>
      </c>
      <c r="J41" s="23">
        <v>1306</v>
      </c>
      <c r="K41" s="23">
        <v>188</v>
      </c>
      <c r="L41" s="23">
        <v>220</v>
      </c>
      <c r="M41" s="23">
        <v>1106</v>
      </c>
      <c r="N41" s="23">
        <v>0</v>
      </c>
      <c r="O41">
        <v>0</v>
      </c>
      <c r="P41">
        <v>0</v>
      </c>
    </row>
    <row r="42" spans="1:16" ht="17" thickBot="1" x14ac:dyDescent="0.25">
      <c r="A42" s="16" t="s">
        <v>502</v>
      </c>
      <c r="B42" s="17" t="s">
        <v>150</v>
      </c>
      <c r="C42" s="34">
        <v>1</v>
      </c>
      <c r="D42" s="34" t="s">
        <v>1295</v>
      </c>
      <c r="E42" s="17" t="s">
        <v>335</v>
      </c>
      <c r="F42" s="34" t="s">
        <v>51</v>
      </c>
      <c r="G42" s="40">
        <v>0.33</v>
      </c>
      <c r="I42" s="23" t="s">
        <v>2009</v>
      </c>
      <c r="J42" s="23">
        <v>1082</v>
      </c>
      <c r="K42" s="23">
        <v>0</v>
      </c>
      <c r="L42" s="23">
        <v>0</v>
      </c>
      <c r="M42" s="23">
        <v>114</v>
      </c>
      <c r="N42" s="23">
        <v>0</v>
      </c>
      <c r="O42">
        <v>0</v>
      </c>
      <c r="P42">
        <v>0</v>
      </c>
    </row>
    <row r="43" spans="1:16" ht="17" thickBot="1" x14ac:dyDescent="0.25">
      <c r="I43" s="23" t="s">
        <v>2037</v>
      </c>
      <c r="J43" s="23">
        <v>960</v>
      </c>
      <c r="K43" s="23">
        <v>0</v>
      </c>
      <c r="L43" s="23">
        <v>0</v>
      </c>
      <c r="M43" s="23">
        <v>0</v>
      </c>
      <c r="N43" s="23">
        <v>0</v>
      </c>
      <c r="O43">
        <v>0</v>
      </c>
      <c r="P43">
        <v>0</v>
      </c>
    </row>
    <row r="44" spans="1:16" x14ac:dyDescent="0.2">
      <c r="A44" s="20" t="s">
        <v>9</v>
      </c>
      <c r="B44" s="37"/>
      <c r="C44" s="37"/>
      <c r="D44" s="37"/>
      <c r="E44" s="37"/>
      <c r="F44" s="37"/>
      <c r="G44" s="38"/>
      <c r="I44" s="23" t="s">
        <v>2036</v>
      </c>
      <c r="J44" s="23">
        <v>862</v>
      </c>
      <c r="K44" s="23">
        <v>0</v>
      </c>
      <c r="L44" s="23">
        <v>0</v>
      </c>
      <c r="M44" s="23">
        <v>882</v>
      </c>
      <c r="N44" s="23">
        <v>0</v>
      </c>
      <c r="O44">
        <v>0</v>
      </c>
      <c r="P44">
        <v>0</v>
      </c>
    </row>
    <row r="45" spans="1:16" x14ac:dyDescent="0.2">
      <c r="A45" s="10" t="s">
        <v>89</v>
      </c>
      <c r="B45" s="5" t="s">
        <v>90</v>
      </c>
      <c r="C45" s="5" t="s">
        <v>91</v>
      </c>
      <c r="D45" s="5" t="s">
        <v>92</v>
      </c>
      <c r="E45" s="5" t="s">
        <v>93</v>
      </c>
      <c r="F45" s="5" t="s">
        <v>94</v>
      </c>
      <c r="G45" s="28"/>
      <c r="I45" s="23" t="s">
        <v>2130</v>
      </c>
      <c r="J45" s="23">
        <v>836</v>
      </c>
      <c r="K45" s="23">
        <v>308</v>
      </c>
      <c r="L45" s="23">
        <v>0</v>
      </c>
      <c r="M45" s="23">
        <v>0</v>
      </c>
      <c r="N45" s="23">
        <v>3292</v>
      </c>
      <c r="O45">
        <v>0</v>
      </c>
      <c r="P45">
        <v>0</v>
      </c>
    </row>
    <row r="46" spans="1:16" x14ac:dyDescent="0.2">
      <c r="A46" s="12" t="s">
        <v>243</v>
      </c>
      <c r="B46" s="13" t="s">
        <v>96</v>
      </c>
      <c r="C46" s="23">
        <v>1</v>
      </c>
      <c r="D46" s="23" t="s">
        <v>1305</v>
      </c>
      <c r="G46" s="28"/>
      <c r="I46" s="23" t="s">
        <v>2053</v>
      </c>
      <c r="J46" s="23">
        <v>796</v>
      </c>
      <c r="K46" s="23">
        <v>0</v>
      </c>
      <c r="L46" s="23">
        <v>0</v>
      </c>
      <c r="M46" s="23">
        <v>0</v>
      </c>
      <c r="N46" s="23">
        <v>102</v>
      </c>
      <c r="O46">
        <v>0</v>
      </c>
      <c r="P46">
        <v>0</v>
      </c>
    </row>
    <row r="47" spans="1:16" x14ac:dyDescent="0.2">
      <c r="A47" s="12" t="s">
        <v>961</v>
      </c>
      <c r="B47" s="13" t="s">
        <v>231</v>
      </c>
      <c r="C47" s="23" t="s">
        <v>1306</v>
      </c>
      <c r="D47" s="23" t="s">
        <v>1307</v>
      </c>
      <c r="G47" s="28"/>
      <c r="I47" s="23" t="s">
        <v>2059</v>
      </c>
      <c r="J47" s="23">
        <v>720</v>
      </c>
      <c r="K47" s="23">
        <v>0</v>
      </c>
      <c r="L47" s="23">
        <v>0</v>
      </c>
      <c r="M47" s="23">
        <v>0</v>
      </c>
      <c r="N47" s="23">
        <v>0</v>
      </c>
      <c r="O47">
        <v>0</v>
      </c>
      <c r="P47">
        <v>0</v>
      </c>
    </row>
    <row r="48" spans="1:16" x14ac:dyDescent="0.2">
      <c r="A48" s="12" t="s">
        <v>246</v>
      </c>
      <c r="B48" s="13" t="s">
        <v>113</v>
      </c>
      <c r="C48" s="23" t="s">
        <v>1308</v>
      </c>
      <c r="D48" s="23" t="s">
        <v>1309</v>
      </c>
      <c r="E48" s="13" t="s">
        <v>46</v>
      </c>
      <c r="F48" s="23" t="s">
        <v>116</v>
      </c>
      <c r="G48" s="39">
        <v>1</v>
      </c>
      <c r="I48" s="23" t="s">
        <v>1943</v>
      </c>
      <c r="J48" s="23">
        <v>652</v>
      </c>
      <c r="K48" s="23">
        <v>0</v>
      </c>
      <c r="L48" s="23">
        <v>394</v>
      </c>
      <c r="M48" s="23">
        <v>13454</v>
      </c>
      <c r="N48" s="23">
        <v>15744</v>
      </c>
      <c r="O48">
        <v>0</v>
      </c>
      <c r="P48">
        <v>0</v>
      </c>
    </row>
    <row r="49" spans="1:16" x14ac:dyDescent="0.2">
      <c r="A49" s="12" t="s">
        <v>136</v>
      </c>
      <c r="B49" s="23" t="s">
        <v>128</v>
      </c>
      <c r="C49" s="23" t="s">
        <v>1310</v>
      </c>
      <c r="D49" s="23" t="s">
        <v>1311</v>
      </c>
      <c r="E49" s="13" t="s">
        <v>408</v>
      </c>
      <c r="F49" s="23" t="s">
        <v>19</v>
      </c>
      <c r="G49" s="39">
        <v>0.55000000000000004</v>
      </c>
      <c r="I49" s="23" t="s">
        <v>1857</v>
      </c>
      <c r="J49" s="23">
        <v>554</v>
      </c>
      <c r="K49" s="23">
        <v>0</v>
      </c>
      <c r="L49" s="23">
        <v>0</v>
      </c>
      <c r="M49" s="23">
        <v>0</v>
      </c>
      <c r="N49" s="23">
        <v>70136</v>
      </c>
      <c r="O49">
        <v>0</v>
      </c>
      <c r="P49">
        <v>186</v>
      </c>
    </row>
    <row r="50" spans="1:16" x14ac:dyDescent="0.2">
      <c r="A50" s="12" t="s">
        <v>295</v>
      </c>
      <c r="B50" s="23" t="s">
        <v>1312</v>
      </c>
      <c r="C50" s="23">
        <v>1</v>
      </c>
      <c r="D50" s="23" t="s">
        <v>1313</v>
      </c>
      <c r="G50" s="28"/>
      <c r="I50" s="23" t="s">
        <v>1934</v>
      </c>
      <c r="J50" s="23">
        <v>534</v>
      </c>
      <c r="K50" s="23">
        <v>0</v>
      </c>
      <c r="L50" s="23">
        <v>0</v>
      </c>
      <c r="M50" s="23">
        <v>0</v>
      </c>
      <c r="N50" s="23">
        <v>0</v>
      </c>
      <c r="O50">
        <v>0</v>
      </c>
      <c r="P50">
        <v>0</v>
      </c>
    </row>
    <row r="51" spans="1:16" x14ac:dyDescent="0.2">
      <c r="A51" s="12" t="s">
        <v>336</v>
      </c>
      <c r="B51" s="13" t="s">
        <v>96</v>
      </c>
      <c r="C51" s="23" t="s">
        <v>1314</v>
      </c>
      <c r="D51" s="23" t="s">
        <v>1315</v>
      </c>
      <c r="G51" s="28"/>
      <c r="I51" s="23" t="s">
        <v>2014</v>
      </c>
      <c r="J51" s="23">
        <v>524</v>
      </c>
      <c r="K51" s="23">
        <v>0</v>
      </c>
      <c r="L51" s="23">
        <v>836</v>
      </c>
      <c r="M51" s="23">
        <v>0</v>
      </c>
      <c r="N51" s="23">
        <v>494</v>
      </c>
      <c r="O51">
        <v>0</v>
      </c>
      <c r="P51">
        <v>0</v>
      </c>
    </row>
    <row r="52" spans="1:16" x14ac:dyDescent="0.2">
      <c r="A52" s="12" t="s">
        <v>499</v>
      </c>
      <c r="B52" s="13" t="s">
        <v>105</v>
      </c>
      <c r="C52" s="23" t="s">
        <v>1316</v>
      </c>
      <c r="D52" s="23" t="s">
        <v>1317</v>
      </c>
      <c r="E52" s="13" t="s">
        <v>58</v>
      </c>
      <c r="F52" s="23" t="s">
        <v>19</v>
      </c>
      <c r="G52" s="39">
        <v>0.37</v>
      </c>
      <c r="I52" s="23" t="s">
        <v>2128</v>
      </c>
      <c r="J52" s="23">
        <v>498</v>
      </c>
      <c r="K52" s="23">
        <v>0</v>
      </c>
      <c r="L52" s="23">
        <v>410</v>
      </c>
      <c r="M52" s="23">
        <v>0</v>
      </c>
      <c r="N52" s="23">
        <v>2226</v>
      </c>
      <c r="O52">
        <v>0</v>
      </c>
      <c r="P52">
        <v>0</v>
      </c>
    </row>
    <row r="53" spans="1:16" x14ac:dyDescent="0.2">
      <c r="A53" s="12" t="s">
        <v>416</v>
      </c>
      <c r="B53" s="13" t="s">
        <v>105</v>
      </c>
      <c r="C53" s="23" t="s">
        <v>1318</v>
      </c>
      <c r="D53" s="23" t="s">
        <v>1319</v>
      </c>
      <c r="E53" s="13" t="s">
        <v>56</v>
      </c>
      <c r="F53" s="23" t="s">
        <v>103</v>
      </c>
      <c r="G53" s="39">
        <v>0.35</v>
      </c>
      <c r="I53" s="23" t="s">
        <v>2128</v>
      </c>
      <c r="J53" s="23">
        <v>498</v>
      </c>
      <c r="K53" s="23">
        <v>0</v>
      </c>
      <c r="L53" s="23">
        <v>410</v>
      </c>
      <c r="M53" s="23">
        <v>0</v>
      </c>
      <c r="N53" s="23">
        <v>2226</v>
      </c>
      <c r="O53">
        <v>0</v>
      </c>
      <c r="P53">
        <v>0</v>
      </c>
    </row>
    <row r="54" spans="1:16" x14ac:dyDescent="0.2">
      <c r="A54" s="12" t="s">
        <v>1202</v>
      </c>
      <c r="B54" s="23" t="s">
        <v>573</v>
      </c>
      <c r="C54" s="23" t="s">
        <v>1320</v>
      </c>
      <c r="D54" s="23" t="s">
        <v>1321</v>
      </c>
      <c r="E54" s="13" t="s">
        <v>1322</v>
      </c>
      <c r="F54" s="23" t="s">
        <v>167</v>
      </c>
      <c r="G54" s="39">
        <v>0.4</v>
      </c>
      <c r="I54" s="23" t="s">
        <v>2113</v>
      </c>
      <c r="J54" s="23">
        <v>486</v>
      </c>
      <c r="K54" s="23">
        <v>2462</v>
      </c>
      <c r="L54" s="23">
        <v>176</v>
      </c>
      <c r="M54" s="23">
        <v>2826</v>
      </c>
      <c r="N54" s="23">
        <v>2768</v>
      </c>
      <c r="O54">
        <v>0</v>
      </c>
      <c r="P54">
        <v>0</v>
      </c>
    </row>
    <row r="55" spans="1:16" x14ac:dyDescent="0.2">
      <c r="A55" s="12" t="s">
        <v>1117</v>
      </c>
      <c r="B55" s="13" t="s">
        <v>105</v>
      </c>
      <c r="C55" s="23">
        <v>1</v>
      </c>
      <c r="D55" s="23" t="s">
        <v>1323</v>
      </c>
      <c r="E55" s="13" t="s">
        <v>27</v>
      </c>
      <c r="F55" s="23" t="s">
        <v>19</v>
      </c>
      <c r="G55" s="39">
        <v>0.56999999999999995</v>
      </c>
      <c r="I55" s="23" t="s">
        <v>2076</v>
      </c>
      <c r="J55" s="23">
        <v>458</v>
      </c>
      <c r="K55" s="23">
        <v>122</v>
      </c>
      <c r="L55" s="23">
        <v>0</v>
      </c>
      <c r="M55" s="23">
        <v>0</v>
      </c>
      <c r="N55" s="23">
        <v>0</v>
      </c>
      <c r="O55">
        <v>0</v>
      </c>
      <c r="P55">
        <v>0</v>
      </c>
    </row>
    <row r="56" spans="1:16" x14ac:dyDescent="0.2">
      <c r="A56" s="12" t="s">
        <v>149</v>
      </c>
      <c r="B56" s="23" t="s">
        <v>160</v>
      </c>
      <c r="C56" s="23" t="s">
        <v>1324</v>
      </c>
      <c r="D56" s="23" t="s">
        <v>1325</v>
      </c>
      <c r="E56" s="13" t="s">
        <v>130</v>
      </c>
      <c r="F56" s="23" t="s">
        <v>19</v>
      </c>
      <c r="G56" s="39">
        <v>0.78</v>
      </c>
      <c r="I56" s="23" t="s">
        <v>1945</v>
      </c>
      <c r="J56" s="23">
        <v>456</v>
      </c>
      <c r="K56" s="23">
        <v>0</v>
      </c>
      <c r="L56" s="23">
        <v>0</v>
      </c>
      <c r="M56" s="23">
        <v>0</v>
      </c>
      <c r="N56" s="23">
        <v>1114</v>
      </c>
      <c r="O56">
        <v>0</v>
      </c>
      <c r="P56">
        <v>0</v>
      </c>
    </row>
    <row r="57" spans="1:16" x14ac:dyDescent="0.2">
      <c r="A57" s="12" t="s">
        <v>617</v>
      </c>
      <c r="B57" s="23" t="s">
        <v>512</v>
      </c>
      <c r="C57" s="5" t="s">
        <v>1326</v>
      </c>
      <c r="D57" s="5" t="s">
        <v>1327</v>
      </c>
      <c r="E57" s="13" t="s">
        <v>543</v>
      </c>
      <c r="F57" s="23" t="s">
        <v>16</v>
      </c>
      <c r="G57" s="39">
        <v>0.05</v>
      </c>
      <c r="I57" s="23" t="s">
        <v>2042</v>
      </c>
      <c r="J57" s="23">
        <v>438</v>
      </c>
      <c r="K57" s="23">
        <v>0</v>
      </c>
      <c r="L57" s="23">
        <v>0</v>
      </c>
      <c r="M57" s="23">
        <v>162</v>
      </c>
      <c r="N57" s="23">
        <v>0</v>
      </c>
      <c r="O57">
        <v>0</v>
      </c>
      <c r="P57">
        <v>0</v>
      </c>
    </row>
    <row r="58" spans="1:16" x14ac:dyDescent="0.2">
      <c r="A58" s="12" t="s">
        <v>571</v>
      </c>
      <c r="B58" s="13" t="s">
        <v>150</v>
      </c>
      <c r="C58" s="23">
        <v>1</v>
      </c>
      <c r="D58" s="23" t="s">
        <v>1328</v>
      </c>
      <c r="E58" s="13" t="s">
        <v>335</v>
      </c>
      <c r="F58" s="23" t="s">
        <v>51</v>
      </c>
      <c r="G58" s="39">
        <v>0.91</v>
      </c>
      <c r="I58" s="23" t="s">
        <v>1938</v>
      </c>
      <c r="J58" s="23">
        <v>384</v>
      </c>
      <c r="K58" s="23">
        <v>250</v>
      </c>
      <c r="L58" s="23">
        <v>0</v>
      </c>
      <c r="M58" s="23">
        <v>0</v>
      </c>
      <c r="N58" s="23">
        <v>0</v>
      </c>
      <c r="O58">
        <v>0</v>
      </c>
      <c r="P58">
        <v>0</v>
      </c>
    </row>
    <row r="59" spans="1:16" x14ac:dyDescent="0.2">
      <c r="A59" s="12" t="s">
        <v>604</v>
      </c>
      <c r="B59" s="13" t="s">
        <v>520</v>
      </c>
      <c r="C59" s="23">
        <v>1</v>
      </c>
      <c r="D59" s="23" t="s">
        <v>1329</v>
      </c>
      <c r="G59" s="28"/>
      <c r="I59" s="23" t="s">
        <v>2060</v>
      </c>
      <c r="J59" s="23">
        <v>348</v>
      </c>
      <c r="K59" s="23">
        <v>0</v>
      </c>
      <c r="L59" s="23">
        <v>0</v>
      </c>
      <c r="M59" s="23">
        <v>0</v>
      </c>
      <c r="N59" s="23">
        <v>0</v>
      </c>
      <c r="O59">
        <v>0</v>
      </c>
      <c r="P59">
        <v>0</v>
      </c>
    </row>
    <row r="60" spans="1:16" ht="17" thickBot="1" x14ac:dyDescent="0.25">
      <c r="A60" s="16" t="s">
        <v>1165</v>
      </c>
      <c r="B60" s="17" t="s">
        <v>272</v>
      </c>
      <c r="C60" s="34">
        <v>1</v>
      </c>
      <c r="D60" s="34" t="s">
        <v>1330</v>
      </c>
      <c r="E60" s="17" t="s">
        <v>1219</v>
      </c>
      <c r="F60" s="34" t="s">
        <v>19</v>
      </c>
      <c r="G60" s="40">
        <v>1</v>
      </c>
      <c r="I60" s="23" t="s">
        <v>1852</v>
      </c>
      <c r="J60" s="23">
        <v>326</v>
      </c>
      <c r="K60" s="23">
        <v>0</v>
      </c>
      <c r="L60" s="23">
        <v>0</v>
      </c>
      <c r="M60" s="23">
        <v>0</v>
      </c>
      <c r="N60" s="23">
        <v>99068</v>
      </c>
      <c r="O60">
        <v>0</v>
      </c>
      <c r="P60">
        <v>0</v>
      </c>
    </row>
    <row r="61" spans="1:16" ht="17" thickBot="1" x14ac:dyDescent="0.25">
      <c r="I61" s="23" t="s">
        <v>1975</v>
      </c>
      <c r="J61" s="23">
        <v>324</v>
      </c>
      <c r="K61" s="23">
        <v>0</v>
      </c>
      <c r="L61" s="23">
        <v>0</v>
      </c>
      <c r="M61" s="23">
        <v>0</v>
      </c>
      <c r="N61" s="23">
        <v>0</v>
      </c>
      <c r="O61">
        <v>0</v>
      </c>
      <c r="P61">
        <v>0</v>
      </c>
    </row>
    <row r="62" spans="1:16" x14ac:dyDescent="0.2">
      <c r="A62" s="20" t="s">
        <v>1358</v>
      </c>
      <c r="B62" s="37"/>
      <c r="C62" s="37"/>
      <c r="D62" s="37"/>
      <c r="E62" s="37"/>
      <c r="F62" s="37"/>
      <c r="G62" s="38"/>
      <c r="I62" s="23" t="s">
        <v>1874</v>
      </c>
      <c r="J62" s="23">
        <v>322</v>
      </c>
      <c r="K62" s="23">
        <v>0</v>
      </c>
      <c r="L62" s="23">
        <v>0</v>
      </c>
      <c r="M62" s="23">
        <v>0</v>
      </c>
      <c r="N62" s="23">
        <v>0</v>
      </c>
      <c r="O62">
        <v>0</v>
      </c>
      <c r="P62">
        <v>0</v>
      </c>
    </row>
    <row r="63" spans="1:16" x14ac:dyDescent="0.2">
      <c r="A63" s="10" t="s">
        <v>89</v>
      </c>
      <c r="B63" s="5" t="s">
        <v>90</v>
      </c>
      <c r="C63" s="5" t="s">
        <v>91</v>
      </c>
      <c r="D63" s="5" t="s">
        <v>92</v>
      </c>
      <c r="E63" s="5" t="s">
        <v>93</v>
      </c>
      <c r="F63" s="5" t="s">
        <v>94</v>
      </c>
      <c r="G63" s="28"/>
      <c r="I63" s="23" t="s">
        <v>2112</v>
      </c>
      <c r="J63" s="23">
        <v>308</v>
      </c>
      <c r="K63" s="23">
        <v>1674</v>
      </c>
      <c r="L63" s="23">
        <v>13420</v>
      </c>
      <c r="M63" s="23">
        <v>332</v>
      </c>
      <c r="N63" s="23">
        <v>354</v>
      </c>
      <c r="O63">
        <v>0</v>
      </c>
      <c r="P63">
        <v>0</v>
      </c>
    </row>
    <row r="64" spans="1:16" x14ac:dyDescent="0.2">
      <c r="A64" s="12" t="s">
        <v>95</v>
      </c>
      <c r="B64" s="13" t="s">
        <v>150</v>
      </c>
      <c r="C64" s="23" t="s">
        <v>1359</v>
      </c>
      <c r="D64" s="23" t="s">
        <v>1360</v>
      </c>
      <c r="E64" s="13" t="s">
        <v>335</v>
      </c>
      <c r="F64" s="23" t="s">
        <v>51</v>
      </c>
      <c r="G64" s="39">
        <v>0.83</v>
      </c>
      <c r="I64" s="23" t="s">
        <v>1947</v>
      </c>
      <c r="J64" s="23">
        <v>296</v>
      </c>
      <c r="K64" s="23">
        <v>0</v>
      </c>
      <c r="L64" s="23">
        <v>446</v>
      </c>
      <c r="M64" s="23">
        <v>8196</v>
      </c>
      <c r="N64" s="23">
        <v>7428</v>
      </c>
      <c r="O64">
        <v>0</v>
      </c>
      <c r="P64">
        <v>0</v>
      </c>
    </row>
    <row r="65" spans="1:16" x14ac:dyDescent="0.2">
      <c r="A65" s="12" t="s">
        <v>112</v>
      </c>
      <c r="B65" s="23" t="s">
        <v>128</v>
      </c>
      <c r="C65" s="23">
        <v>1</v>
      </c>
      <c r="D65" s="23" t="s">
        <v>1361</v>
      </c>
      <c r="E65" s="13" t="s">
        <v>130</v>
      </c>
      <c r="F65" s="23" t="s">
        <v>19</v>
      </c>
      <c r="G65" s="39">
        <v>0.85</v>
      </c>
      <c r="I65" s="23" t="s">
        <v>2064</v>
      </c>
      <c r="J65" s="23">
        <v>284</v>
      </c>
      <c r="K65" s="23">
        <v>340</v>
      </c>
      <c r="L65" s="23">
        <v>0</v>
      </c>
      <c r="M65" s="23">
        <v>0</v>
      </c>
      <c r="N65" s="23">
        <v>0</v>
      </c>
      <c r="O65">
        <v>0</v>
      </c>
      <c r="P65">
        <v>146</v>
      </c>
    </row>
    <row r="66" spans="1:16" x14ac:dyDescent="0.2">
      <c r="A66" s="12" t="s">
        <v>117</v>
      </c>
      <c r="B66" s="13" t="s">
        <v>96</v>
      </c>
      <c r="C66" s="23" t="s">
        <v>1362</v>
      </c>
      <c r="D66" s="23" t="s">
        <v>1363</v>
      </c>
      <c r="G66" s="28"/>
      <c r="I66" s="23" t="s">
        <v>2028</v>
      </c>
      <c r="J66" s="23">
        <v>284</v>
      </c>
      <c r="K66" s="23">
        <v>0</v>
      </c>
      <c r="L66" s="23">
        <v>0</v>
      </c>
      <c r="M66" s="23">
        <v>9374</v>
      </c>
      <c r="N66" s="23">
        <v>0</v>
      </c>
      <c r="O66">
        <v>0</v>
      </c>
      <c r="P66">
        <v>0</v>
      </c>
    </row>
    <row r="67" spans="1:16" x14ac:dyDescent="0.2">
      <c r="A67" s="12" t="s">
        <v>127</v>
      </c>
      <c r="B67" s="13" t="s">
        <v>96</v>
      </c>
      <c r="C67" s="23" t="s">
        <v>1364</v>
      </c>
      <c r="D67" s="23" t="s">
        <v>1365</v>
      </c>
      <c r="G67" s="28"/>
      <c r="I67" s="23" t="s">
        <v>1932</v>
      </c>
      <c r="J67" s="23">
        <v>262</v>
      </c>
      <c r="K67" s="23">
        <v>0</v>
      </c>
      <c r="L67" s="23">
        <v>0</v>
      </c>
      <c r="M67" s="23">
        <v>212</v>
      </c>
      <c r="N67" s="23">
        <v>0</v>
      </c>
      <c r="O67">
        <v>0</v>
      </c>
      <c r="P67">
        <v>0</v>
      </c>
    </row>
    <row r="68" spans="1:16" x14ac:dyDescent="0.2">
      <c r="A68" s="12" t="s">
        <v>404</v>
      </c>
      <c r="B68" s="23" t="s">
        <v>762</v>
      </c>
      <c r="C68" s="23">
        <v>1</v>
      </c>
      <c r="D68" s="23" t="s">
        <v>1366</v>
      </c>
      <c r="G68" s="28"/>
      <c r="I68" s="23" t="s">
        <v>2041</v>
      </c>
      <c r="J68" s="23">
        <v>260</v>
      </c>
      <c r="K68" s="23">
        <v>0</v>
      </c>
      <c r="L68" s="23">
        <v>0</v>
      </c>
      <c r="M68" s="23">
        <v>0</v>
      </c>
      <c r="N68" s="23">
        <v>0</v>
      </c>
      <c r="O68">
        <v>104</v>
      </c>
      <c r="P68">
        <v>0</v>
      </c>
    </row>
    <row r="69" spans="1:16" x14ac:dyDescent="0.2">
      <c r="A69" s="12" t="s">
        <v>328</v>
      </c>
      <c r="B69" s="13" t="s">
        <v>163</v>
      </c>
      <c r="C69" s="23">
        <v>1</v>
      </c>
      <c r="D69" s="23" t="s">
        <v>1367</v>
      </c>
      <c r="E69" s="13" t="s">
        <v>207</v>
      </c>
      <c r="F69" s="23" t="s">
        <v>54</v>
      </c>
      <c r="G69" s="39">
        <v>0.27</v>
      </c>
      <c r="I69" s="23" t="s">
        <v>1939</v>
      </c>
      <c r="J69" s="23">
        <v>258</v>
      </c>
      <c r="K69" s="23">
        <v>0</v>
      </c>
      <c r="L69" s="23">
        <v>1476</v>
      </c>
      <c r="M69" s="23">
        <v>1000</v>
      </c>
      <c r="N69" s="23">
        <v>54218</v>
      </c>
      <c r="O69">
        <v>652</v>
      </c>
      <c r="P69">
        <v>0</v>
      </c>
    </row>
    <row r="70" spans="1:16" x14ac:dyDescent="0.2">
      <c r="A70" s="12" t="s">
        <v>647</v>
      </c>
      <c r="B70" s="13" t="s">
        <v>105</v>
      </c>
      <c r="C70" s="23">
        <v>1</v>
      </c>
      <c r="D70" s="23" t="s">
        <v>1368</v>
      </c>
      <c r="E70" s="13" t="s">
        <v>58</v>
      </c>
      <c r="F70" s="23" t="s">
        <v>19</v>
      </c>
      <c r="G70" s="39">
        <v>0.37</v>
      </c>
      <c r="I70" s="23" t="s">
        <v>2111</v>
      </c>
      <c r="J70" s="23">
        <v>230</v>
      </c>
      <c r="K70" s="23">
        <v>1558</v>
      </c>
      <c r="L70" s="23">
        <v>0</v>
      </c>
      <c r="M70" s="23">
        <v>1122</v>
      </c>
      <c r="N70" s="23">
        <v>802</v>
      </c>
      <c r="O70">
        <v>0</v>
      </c>
      <c r="P70">
        <v>0</v>
      </c>
    </row>
    <row r="71" spans="1:16" x14ac:dyDescent="0.2">
      <c r="A71" s="12" t="s">
        <v>136</v>
      </c>
      <c r="B71" s="13" t="s">
        <v>118</v>
      </c>
      <c r="C71" s="23">
        <v>1</v>
      </c>
      <c r="D71" s="23" t="s">
        <v>1369</v>
      </c>
      <c r="G71" s="28"/>
      <c r="I71" s="23" t="s">
        <v>2002</v>
      </c>
      <c r="J71" s="23">
        <v>226</v>
      </c>
      <c r="K71" s="23">
        <v>98</v>
      </c>
      <c r="L71" s="23">
        <v>0</v>
      </c>
      <c r="M71" s="23">
        <v>140</v>
      </c>
      <c r="N71" s="23">
        <v>434</v>
      </c>
      <c r="O71">
        <v>0</v>
      </c>
      <c r="P71">
        <v>314</v>
      </c>
    </row>
    <row r="72" spans="1:16" x14ac:dyDescent="0.2">
      <c r="A72" s="12" t="s">
        <v>186</v>
      </c>
      <c r="B72" s="23" t="s">
        <v>993</v>
      </c>
      <c r="C72" s="23">
        <v>1</v>
      </c>
      <c r="D72" s="23" t="s">
        <v>1370</v>
      </c>
      <c r="E72" s="13" t="s">
        <v>408</v>
      </c>
      <c r="F72" s="23" t="s">
        <v>19</v>
      </c>
      <c r="G72" s="39">
        <v>0.88</v>
      </c>
      <c r="I72" s="23" t="s">
        <v>1861</v>
      </c>
      <c r="J72" s="23">
        <v>220</v>
      </c>
      <c r="K72" s="23">
        <v>0</v>
      </c>
      <c r="L72" s="23">
        <v>0</v>
      </c>
      <c r="M72" s="23">
        <v>0</v>
      </c>
      <c r="N72" s="23">
        <v>252</v>
      </c>
      <c r="O72">
        <v>232</v>
      </c>
      <c r="P72">
        <v>0</v>
      </c>
    </row>
    <row r="73" spans="1:16" x14ac:dyDescent="0.2">
      <c r="A73" s="12" t="s">
        <v>194</v>
      </c>
      <c r="B73" s="13" t="s">
        <v>96</v>
      </c>
      <c r="C73" s="23" t="s">
        <v>1371</v>
      </c>
      <c r="D73" s="23" t="s">
        <v>1372</v>
      </c>
      <c r="G73" s="28"/>
      <c r="I73" s="23" t="s">
        <v>1940</v>
      </c>
      <c r="J73" s="23">
        <v>220</v>
      </c>
      <c r="K73" s="23">
        <v>0</v>
      </c>
      <c r="L73" s="23">
        <v>276</v>
      </c>
      <c r="M73" s="23">
        <v>662</v>
      </c>
      <c r="N73" s="23">
        <v>41936</v>
      </c>
      <c r="O73">
        <v>0</v>
      </c>
      <c r="P73">
        <v>0</v>
      </c>
    </row>
    <row r="74" spans="1:16" x14ac:dyDescent="0.2">
      <c r="A74" s="12" t="s">
        <v>1240</v>
      </c>
      <c r="B74" s="13" t="s">
        <v>96</v>
      </c>
      <c r="C74" s="23">
        <v>1</v>
      </c>
      <c r="D74" s="23" t="s">
        <v>1373</v>
      </c>
      <c r="E74" s="13" t="s">
        <v>506</v>
      </c>
      <c r="F74" s="23" t="s">
        <v>52</v>
      </c>
      <c r="G74" s="39">
        <v>0.56999999999999995</v>
      </c>
      <c r="I74" s="23" t="s">
        <v>1971</v>
      </c>
      <c r="J74" s="23">
        <v>216</v>
      </c>
      <c r="K74" s="23">
        <v>0</v>
      </c>
      <c r="L74" s="23">
        <v>0</v>
      </c>
      <c r="M74" s="23">
        <v>0</v>
      </c>
      <c r="N74" s="23">
        <v>0</v>
      </c>
      <c r="O74">
        <v>0</v>
      </c>
      <c r="P74">
        <v>784</v>
      </c>
    </row>
    <row r="75" spans="1:16" x14ac:dyDescent="0.2">
      <c r="A75" s="12" t="s">
        <v>480</v>
      </c>
      <c r="B75" s="13" t="s">
        <v>96</v>
      </c>
      <c r="C75" s="23">
        <v>1</v>
      </c>
      <c r="D75" s="23" t="s">
        <v>1374</v>
      </c>
      <c r="G75" s="28"/>
      <c r="I75" s="23" t="s">
        <v>1883</v>
      </c>
      <c r="J75" s="23">
        <v>210</v>
      </c>
      <c r="K75" s="23">
        <v>0</v>
      </c>
      <c r="L75" s="23">
        <v>0</v>
      </c>
      <c r="M75" s="23">
        <v>0</v>
      </c>
      <c r="N75" s="23">
        <v>0</v>
      </c>
      <c r="O75">
        <v>8844</v>
      </c>
      <c r="P75">
        <v>0</v>
      </c>
    </row>
    <row r="76" spans="1:16" ht="17" thickBot="1" x14ac:dyDescent="0.25">
      <c r="A76" s="16" t="s">
        <v>1131</v>
      </c>
      <c r="B76" s="17" t="s">
        <v>113</v>
      </c>
      <c r="C76" s="34">
        <v>1</v>
      </c>
      <c r="D76" s="34" t="s">
        <v>1375</v>
      </c>
      <c r="E76" s="34"/>
      <c r="F76" s="34"/>
      <c r="G76" s="35"/>
      <c r="I76" s="23" t="s">
        <v>2023</v>
      </c>
      <c r="J76" s="23">
        <v>208</v>
      </c>
      <c r="K76" s="23">
        <v>0</v>
      </c>
      <c r="L76" s="23">
        <v>0</v>
      </c>
      <c r="M76" s="23">
        <v>0</v>
      </c>
      <c r="N76" s="23">
        <v>0</v>
      </c>
      <c r="O76">
        <v>171872</v>
      </c>
      <c r="P76">
        <v>0</v>
      </c>
    </row>
    <row r="77" spans="1:16" ht="17" thickBot="1" x14ac:dyDescent="0.25">
      <c r="I77" s="23" t="s">
        <v>1885</v>
      </c>
      <c r="J77" s="23">
        <v>206</v>
      </c>
      <c r="K77" s="23">
        <v>0</v>
      </c>
      <c r="L77" s="23">
        <v>94</v>
      </c>
      <c r="M77" s="23">
        <v>66</v>
      </c>
      <c r="N77" s="23">
        <v>0</v>
      </c>
      <c r="O77">
        <v>0</v>
      </c>
      <c r="P77">
        <v>0</v>
      </c>
    </row>
    <row r="78" spans="1:16" x14ac:dyDescent="0.2">
      <c r="A78" s="20" t="s">
        <v>10</v>
      </c>
      <c r="B78" s="37"/>
      <c r="C78" s="37"/>
      <c r="D78" s="37"/>
      <c r="E78" s="37"/>
      <c r="F78" s="37"/>
      <c r="G78" s="38"/>
      <c r="I78" s="23" t="s">
        <v>2089</v>
      </c>
      <c r="J78" s="23">
        <v>202</v>
      </c>
      <c r="K78" s="23">
        <v>0</v>
      </c>
      <c r="L78" s="23">
        <v>256</v>
      </c>
      <c r="M78" s="23">
        <v>0</v>
      </c>
      <c r="N78" s="23">
        <v>0</v>
      </c>
      <c r="O78">
        <v>163110</v>
      </c>
      <c r="P78">
        <v>6024</v>
      </c>
    </row>
    <row r="79" spans="1:16" x14ac:dyDescent="0.2">
      <c r="A79" s="10" t="s">
        <v>89</v>
      </c>
      <c r="B79" s="5" t="s">
        <v>90</v>
      </c>
      <c r="C79" s="5" t="s">
        <v>91</v>
      </c>
      <c r="D79" s="5" t="s">
        <v>92</v>
      </c>
      <c r="E79" s="5" t="s">
        <v>93</v>
      </c>
      <c r="F79" s="5" t="s">
        <v>94</v>
      </c>
      <c r="G79" s="28"/>
      <c r="I79" s="23" t="s">
        <v>2006</v>
      </c>
      <c r="J79" s="23">
        <v>182</v>
      </c>
      <c r="K79" s="23">
        <v>0</v>
      </c>
      <c r="L79" s="23">
        <v>0</v>
      </c>
      <c r="M79" s="23">
        <v>0</v>
      </c>
      <c r="N79" s="23">
        <v>0</v>
      </c>
      <c r="O79">
        <v>13282</v>
      </c>
      <c r="P79">
        <v>0</v>
      </c>
    </row>
    <row r="80" spans="1:16" x14ac:dyDescent="0.2">
      <c r="A80" s="27" t="s">
        <v>112</v>
      </c>
      <c r="B80" s="23" t="s">
        <v>105</v>
      </c>
      <c r="C80" s="23" t="s">
        <v>1331</v>
      </c>
      <c r="D80" s="23" t="s">
        <v>1332</v>
      </c>
      <c r="E80" s="23" t="s">
        <v>27</v>
      </c>
      <c r="F80" s="23" t="s">
        <v>19</v>
      </c>
      <c r="G80" s="39">
        <v>1</v>
      </c>
      <c r="I80" s="23" t="s">
        <v>1851</v>
      </c>
      <c r="J80" s="23">
        <v>158</v>
      </c>
      <c r="K80" s="23">
        <v>242</v>
      </c>
      <c r="L80" s="23">
        <v>0</v>
      </c>
      <c r="M80" s="23">
        <v>0</v>
      </c>
      <c r="N80" s="23">
        <v>0</v>
      </c>
      <c r="O80">
        <v>0</v>
      </c>
      <c r="P80">
        <v>17418</v>
      </c>
    </row>
    <row r="81" spans="1:16" x14ac:dyDescent="0.2">
      <c r="A81" s="27" t="s">
        <v>121</v>
      </c>
      <c r="B81" s="23" t="s">
        <v>171</v>
      </c>
      <c r="C81" s="23">
        <v>1</v>
      </c>
      <c r="D81" s="23" t="s">
        <v>1333</v>
      </c>
      <c r="E81" s="23" t="s">
        <v>135</v>
      </c>
      <c r="F81" s="23" t="s">
        <v>16</v>
      </c>
      <c r="G81" s="39">
        <v>0.55000000000000004</v>
      </c>
      <c r="I81" s="23" t="s">
        <v>2005</v>
      </c>
      <c r="J81" s="23">
        <v>128</v>
      </c>
      <c r="K81" s="23">
        <v>0</v>
      </c>
      <c r="L81" s="23">
        <v>0</v>
      </c>
      <c r="M81" s="23">
        <v>0</v>
      </c>
      <c r="N81" s="23">
        <v>0</v>
      </c>
      <c r="O81">
        <v>25356</v>
      </c>
      <c r="P81">
        <v>84920</v>
      </c>
    </row>
    <row r="82" spans="1:16" x14ac:dyDescent="0.2">
      <c r="A82" s="27" t="s">
        <v>328</v>
      </c>
      <c r="B82" s="23" t="s">
        <v>993</v>
      </c>
      <c r="C82" s="23">
        <v>1</v>
      </c>
      <c r="D82" s="23" t="s">
        <v>1334</v>
      </c>
      <c r="E82" s="23" t="s">
        <v>408</v>
      </c>
      <c r="F82" s="23" t="s">
        <v>19</v>
      </c>
      <c r="G82" s="39">
        <v>0.88</v>
      </c>
      <c r="I82" s="23" t="s">
        <v>1909</v>
      </c>
      <c r="J82" s="23">
        <v>104</v>
      </c>
      <c r="K82" s="23">
        <v>0</v>
      </c>
      <c r="L82" s="23">
        <v>0</v>
      </c>
      <c r="M82" s="23">
        <v>0</v>
      </c>
      <c r="N82" s="23">
        <v>334</v>
      </c>
      <c r="O82">
        <v>0</v>
      </c>
      <c r="P82">
        <v>0</v>
      </c>
    </row>
    <row r="83" spans="1:16" x14ac:dyDescent="0.2">
      <c r="A83" s="27" t="s">
        <v>610</v>
      </c>
      <c r="B83" s="23" t="s">
        <v>1312</v>
      </c>
      <c r="C83" s="23">
        <v>1</v>
      </c>
      <c r="D83" s="23" t="s">
        <v>1335</v>
      </c>
      <c r="G83" s="28"/>
      <c r="I83" s="23" t="s">
        <v>2099</v>
      </c>
      <c r="J83" s="23">
        <v>102</v>
      </c>
      <c r="K83" s="23">
        <v>126</v>
      </c>
      <c r="L83" s="23">
        <v>0</v>
      </c>
      <c r="M83" s="23">
        <v>126</v>
      </c>
      <c r="N83" s="23">
        <v>0</v>
      </c>
      <c r="O83">
        <v>1206</v>
      </c>
      <c r="P83">
        <v>0</v>
      </c>
    </row>
    <row r="84" spans="1:16" x14ac:dyDescent="0.2">
      <c r="A84" s="27" t="s">
        <v>459</v>
      </c>
      <c r="B84" s="23" t="s">
        <v>1336</v>
      </c>
      <c r="C84" s="23">
        <v>1</v>
      </c>
      <c r="D84" s="23" t="s">
        <v>1337</v>
      </c>
      <c r="E84" s="23" t="s">
        <v>111</v>
      </c>
      <c r="F84" s="23" t="s">
        <v>54</v>
      </c>
      <c r="G84" s="39">
        <v>0.5</v>
      </c>
      <c r="I84" s="23" t="s">
        <v>2026</v>
      </c>
      <c r="J84" s="23">
        <v>100</v>
      </c>
      <c r="K84" s="23">
        <v>0</v>
      </c>
      <c r="L84" s="23">
        <v>0</v>
      </c>
      <c r="M84" s="23">
        <v>192</v>
      </c>
      <c r="N84" s="23">
        <v>0</v>
      </c>
      <c r="O84">
        <v>8544</v>
      </c>
      <c r="P84">
        <v>0</v>
      </c>
    </row>
    <row r="85" spans="1:16" x14ac:dyDescent="0.2">
      <c r="A85" s="27" t="s">
        <v>462</v>
      </c>
      <c r="B85" s="23" t="s">
        <v>105</v>
      </c>
      <c r="C85" s="23">
        <v>1</v>
      </c>
      <c r="D85" s="23" t="s">
        <v>1338</v>
      </c>
      <c r="E85" s="23" t="s">
        <v>130</v>
      </c>
      <c r="F85" s="23" t="s">
        <v>19</v>
      </c>
      <c r="G85" s="39">
        <v>0.85</v>
      </c>
      <c r="I85" s="23" t="s">
        <v>2001</v>
      </c>
      <c r="J85" s="23">
        <v>52</v>
      </c>
      <c r="K85" s="23">
        <v>42</v>
      </c>
      <c r="L85" s="23">
        <v>0</v>
      </c>
      <c r="M85" s="23">
        <v>0</v>
      </c>
      <c r="N85" s="23">
        <v>0</v>
      </c>
      <c r="O85">
        <v>346</v>
      </c>
      <c r="P85">
        <v>1368</v>
      </c>
    </row>
    <row r="86" spans="1:16" x14ac:dyDescent="0.2">
      <c r="A86" s="27" t="s">
        <v>499</v>
      </c>
      <c r="B86" s="23" t="s">
        <v>272</v>
      </c>
      <c r="C86" s="23">
        <v>1</v>
      </c>
      <c r="D86" s="23" t="s">
        <v>1339</v>
      </c>
      <c r="E86" s="23" t="s">
        <v>58</v>
      </c>
      <c r="F86" s="23" t="s">
        <v>19</v>
      </c>
      <c r="G86" s="39">
        <v>0.87</v>
      </c>
      <c r="I86" s="23" t="s">
        <v>1960</v>
      </c>
      <c r="J86" s="23">
        <v>46</v>
      </c>
      <c r="K86" s="23">
        <v>0</v>
      </c>
      <c r="L86" s="23">
        <v>0</v>
      </c>
      <c r="M86" s="23">
        <v>0</v>
      </c>
      <c r="N86" s="23">
        <v>0</v>
      </c>
      <c r="O86">
        <v>484</v>
      </c>
      <c r="P86">
        <v>0</v>
      </c>
    </row>
    <row r="87" spans="1:16" x14ac:dyDescent="0.2">
      <c r="A87" s="27" t="s">
        <v>221</v>
      </c>
      <c r="B87" s="23" t="s">
        <v>96</v>
      </c>
      <c r="C87" s="23">
        <v>1</v>
      </c>
      <c r="D87" s="23" t="s">
        <v>1340</v>
      </c>
      <c r="G87" s="28"/>
      <c r="I87" s="23" t="s">
        <v>1838</v>
      </c>
      <c r="J87" s="23">
        <v>0</v>
      </c>
      <c r="K87" s="23">
        <v>196</v>
      </c>
      <c r="L87" s="23">
        <v>0</v>
      </c>
      <c r="M87" s="23">
        <v>212</v>
      </c>
      <c r="N87" s="23">
        <v>0</v>
      </c>
      <c r="O87">
        <v>0</v>
      </c>
      <c r="P87">
        <v>0</v>
      </c>
    </row>
    <row r="88" spans="1:16" x14ac:dyDescent="0.2">
      <c r="A88" s="27" t="s">
        <v>529</v>
      </c>
      <c r="B88" s="23" t="s">
        <v>122</v>
      </c>
      <c r="C88" s="23" t="s">
        <v>1341</v>
      </c>
      <c r="D88" s="23" t="s">
        <v>1342</v>
      </c>
      <c r="G88" s="28"/>
      <c r="I88" s="23" t="s">
        <v>1839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>
        <v>0</v>
      </c>
      <c r="P88">
        <v>0</v>
      </c>
    </row>
    <row r="89" spans="1:16" x14ac:dyDescent="0.2">
      <c r="A89" s="27" t="s">
        <v>1147</v>
      </c>
      <c r="B89" s="23" t="s">
        <v>96</v>
      </c>
      <c r="C89" s="23">
        <v>1</v>
      </c>
      <c r="D89" s="23" t="s">
        <v>1343</v>
      </c>
      <c r="G89" s="28"/>
      <c r="I89" s="23" t="s">
        <v>1840</v>
      </c>
      <c r="J89" s="23">
        <v>0</v>
      </c>
      <c r="K89" s="23">
        <v>230</v>
      </c>
      <c r="L89" s="23">
        <v>0</v>
      </c>
      <c r="M89" s="23">
        <v>0</v>
      </c>
      <c r="N89" s="23">
        <v>0</v>
      </c>
      <c r="O89">
        <v>0</v>
      </c>
      <c r="P89">
        <v>0</v>
      </c>
    </row>
    <row r="90" spans="1:16" x14ac:dyDescent="0.2">
      <c r="A90" s="27" t="s">
        <v>1344</v>
      </c>
      <c r="B90" s="23" t="s">
        <v>96</v>
      </c>
      <c r="C90" s="23">
        <v>1</v>
      </c>
      <c r="D90" s="23" t="s">
        <v>1345</v>
      </c>
      <c r="G90" s="28"/>
      <c r="I90" s="23" t="s">
        <v>1841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>
        <v>8984</v>
      </c>
      <c r="P90">
        <v>206</v>
      </c>
    </row>
    <row r="91" spans="1:16" x14ac:dyDescent="0.2">
      <c r="A91" s="27" t="s">
        <v>1148</v>
      </c>
      <c r="B91" s="23" t="s">
        <v>150</v>
      </c>
      <c r="C91" s="23">
        <v>1</v>
      </c>
      <c r="D91" s="23" t="s">
        <v>1346</v>
      </c>
      <c r="E91" s="23" t="s">
        <v>335</v>
      </c>
      <c r="F91" s="23" t="s">
        <v>51</v>
      </c>
      <c r="G91" s="39">
        <v>0.5</v>
      </c>
      <c r="I91" s="23" t="s">
        <v>1842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>
        <v>0</v>
      </c>
      <c r="P91">
        <v>0</v>
      </c>
    </row>
    <row r="92" spans="1:16" x14ac:dyDescent="0.2">
      <c r="A92" s="27" t="s">
        <v>481</v>
      </c>
      <c r="B92" s="23" t="s">
        <v>163</v>
      </c>
      <c r="C92" s="23">
        <v>1</v>
      </c>
      <c r="D92" s="23" t="s">
        <v>1347</v>
      </c>
      <c r="E92" s="23" t="s">
        <v>83</v>
      </c>
      <c r="F92" s="23" t="s">
        <v>167</v>
      </c>
      <c r="G92" s="39">
        <v>0.56999999999999995</v>
      </c>
      <c r="I92" s="23" t="s">
        <v>1844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>
        <v>0</v>
      </c>
      <c r="P92">
        <v>0</v>
      </c>
    </row>
    <row r="93" spans="1:16" x14ac:dyDescent="0.2">
      <c r="A93" s="27" t="s">
        <v>1348</v>
      </c>
      <c r="B93" s="23" t="s">
        <v>105</v>
      </c>
      <c r="C93" s="23">
        <v>1</v>
      </c>
      <c r="D93" s="23" t="s">
        <v>1349</v>
      </c>
      <c r="E93" s="23" t="s">
        <v>25</v>
      </c>
      <c r="F93" s="23" t="s">
        <v>19</v>
      </c>
      <c r="G93" s="39">
        <v>0.42</v>
      </c>
      <c r="I93" s="23" t="s">
        <v>1845</v>
      </c>
      <c r="J93" s="23">
        <v>0</v>
      </c>
      <c r="K93" s="23">
        <v>0</v>
      </c>
      <c r="L93" s="23">
        <v>0</v>
      </c>
      <c r="M93" s="23">
        <v>2140</v>
      </c>
      <c r="N93" s="23">
        <v>0</v>
      </c>
      <c r="O93">
        <v>0</v>
      </c>
      <c r="P93">
        <v>0</v>
      </c>
    </row>
    <row r="94" spans="1:16" x14ac:dyDescent="0.2">
      <c r="A94" s="27" t="s">
        <v>1350</v>
      </c>
      <c r="B94" s="23" t="s">
        <v>105</v>
      </c>
      <c r="C94" s="23">
        <v>1</v>
      </c>
      <c r="D94" s="23" t="s">
        <v>1351</v>
      </c>
      <c r="E94" s="23" t="s">
        <v>25</v>
      </c>
      <c r="F94" s="23" t="s">
        <v>19</v>
      </c>
      <c r="G94" s="39">
        <v>0.28000000000000003</v>
      </c>
      <c r="I94" s="23" t="s">
        <v>1846</v>
      </c>
      <c r="J94" s="23">
        <v>0</v>
      </c>
      <c r="K94" s="23">
        <v>106</v>
      </c>
      <c r="L94" s="23">
        <v>0</v>
      </c>
      <c r="M94" s="23">
        <v>0</v>
      </c>
      <c r="N94" s="23">
        <v>0</v>
      </c>
      <c r="O94">
        <v>0</v>
      </c>
      <c r="P94">
        <v>0</v>
      </c>
    </row>
    <row r="95" spans="1:16" x14ac:dyDescent="0.2">
      <c r="A95" s="27" t="s">
        <v>367</v>
      </c>
      <c r="B95" s="23" t="s">
        <v>160</v>
      </c>
      <c r="C95" s="23">
        <v>1</v>
      </c>
      <c r="D95" s="23" t="s">
        <v>1352</v>
      </c>
      <c r="E95" s="23" t="s">
        <v>932</v>
      </c>
      <c r="F95" s="23" t="s">
        <v>19</v>
      </c>
      <c r="G95" s="39">
        <v>0.38</v>
      </c>
      <c r="I95" s="23" t="s">
        <v>1847</v>
      </c>
      <c r="J95" s="23">
        <v>0</v>
      </c>
      <c r="K95" s="23">
        <v>0</v>
      </c>
      <c r="L95" s="23">
        <v>0</v>
      </c>
      <c r="M95" s="23">
        <v>75014</v>
      </c>
      <c r="N95" s="23">
        <v>0</v>
      </c>
      <c r="O95">
        <v>0</v>
      </c>
      <c r="P95">
        <v>0</v>
      </c>
    </row>
    <row r="96" spans="1:16" x14ac:dyDescent="0.2">
      <c r="A96" s="27" t="s">
        <v>1215</v>
      </c>
      <c r="B96" s="23" t="s">
        <v>150</v>
      </c>
      <c r="C96" s="23">
        <v>1</v>
      </c>
      <c r="D96" s="23" t="s">
        <v>1353</v>
      </c>
      <c r="E96" s="23" t="s">
        <v>335</v>
      </c>
      <c r="F96" s="23" t="s">
        <v>51</v>
      </c>
      <c r="G96" s="39">
        <v>0.57999999999999996</v>
      </c>
      <c r="I96" s="23" t="s">
        <v>1848</v>
      </c>
      <c r="J96" s="23">
        <v>0</v>
      </c>
      <c r="K96" s="23">
        <v>0</v>
      </c>
      <c r="L96" s="23">
        <v>0</v>
      </c>
      <c r="M96" s="23">
        <v>13960</v>
      </c>
      <c r="N96" s="23">
        <v>0</v>
      </c>
      <c r="O96">
        <v>0</v>
      </c>
      <c r="P96">
        <v>0</v>
      </c>
    </row>
    <row r="97" spans="1:16" x14ac:dyDescent="0.2">
      <c r="A97" s="27" t="s">
        <v>1354</v>
      </c>
      <c r="B97" s="23" t="s">
        <v>105</v>
      </c>
      <c r="C97" s="23">
        <v>1</v>
      </c>
      <c r="D97" s="23" t="s">
        <v>1355</v>
      </c>
      <c r="E97" s="23" t="s">
        <v>434</v>
      </c>
      <c r="F97" s="23" t="s">
        <v>435</v>
      </c>
      <c r="G97" s="39">
        <v>1</v>
      </c>
      <c r="I97" s="23" t="s">
        <v>1849</v>
      </c>
      <c r="J97" s="23">
        <v>0</v>
      </c>
      <c r="K97" s="23">
        <v>0</v>
      </c>
      <c r="L97" s="23">
        <v>0</v>
      </c>
      <c r="M97" s="23">
        <v>16352</v>
      </c>
      <c r="N97" s="23">
        <v>0</v>
      </c>
      <c r="O97">
        <v>0</v>
      </c>
      <c r="P97">
        <v>0</v>
      </c>
    </row>
    <row r="98" spans="1:16" ht="17" thickBot="1" x14ac:dyDescent="0.25">
      <c r="A98" s="32" t="s">
        <v>1356</v>
      </c>
      <c r="B98" s="34" t="s">
        <v>150</v>
      </c>
      <c r="C98" s="34">
        <v>1</v>
      </c>
      <c r="D98" s="34" t="s">
        <v>1357</v>
      </c>
      <c r="E98" s="34"/>
      <c r="F98" s="34"/>
      <c r="G98" s="35"/>
      <c r="I98" s="23" t="s">
        <v>1850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>
        <v>54890</v>
      </c>
      <c r="P98">
        <v>17960</v>
      </c>
    </row>
    <row r="99" spans="1:16" ht="17" thickBot="1" x14ac:dyDescent="0.25">
      <c r="I99" s="23" t="s">
        <v>1854</v>
      </c>
      <c r="J99" s="23">
        <v>0</v>
      </c>
      <c r="K99" s="23">
        <v>0</v>
      </c>
      <c r="L99" s="23">
        <v>0</v>
      </c>
      <c r="M99" s="23">
        <v>0</v>
      </c>
      <c r="N99" s="23">
        <v>518</v>
      </c>
      <c r="O99">
        <v>6766</v>
      </c>
      <c r="P99">
        <v>62</v>
      </c>
    </row>
    <row r="100" spans="1:16" x14ac:dyDescent="0.2">
      <c r="A100" s="20" t="s">
        <v>1296</v>
      </c>
      <c r="B100" s="37"/>
      <c r="C100" s="37"/>
      <c r="D100" s="37"/>
      <c r="E100" s="37"/>
      <c r="F100" s="37"/>
      <c r="G100" s="38"/>
      <c r="I100" s="23" t="s">
        <v>1856</v>
      </c>
      <c r="J100" s="23">
        <v>0</v>
      </c>
      <c r="K100" s="23">
        <v>0</v>
      </c>
      <c r="L100" s="23">
        <v>0</v>
      </c>
      <c r="M100" s="23">
        <v>0</v>
      </c>
      <c r="N100" s="23">
        <v>243842</v>
      </c>
      <c r="O100">
        <v>6466</v>
      </c>
      <c r="P100">
        <v>0</v>
      </c>
    </row>
    <row r="101" spans="1:16" x14ac:dyDescent="0.2">
      <c r="A101" s="10" t="s">
        <v>89</v>
      </c>
      <c r="B101" s="5" t="s">
        <v>90</v>
      </c>
      <c r="C101" s="5" t="s">
        <v>91</v>
      </c>
      <c r="D101" s="5" t="s">
        <v>92</v>
      </c>
      <c r="E101" s="5" t="s">
        <v>93</v>
      </c>
      <c r="F101" s="5" t="s">
        <v>94</v>
      </c>
      <c r="G101" s="28"/>
      <c r="I101" s="23" t="s">
        <v>1858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>
        <v>0</v>
      </c>
      <c r="P101">
        <v>0</v>
      </c>
    </row>
    <row r="102" spans="1:16" x14ac:dyDescent="0.2">
      <c r="A102" s="27" t="s">
        <v>238</v>
      </c>
      <c r="B102" s="23" t="s">
        <v>147</v>
      </c>
      <c r="C102" s="23" t="s">
        <v>1074</v>
      </c>
      <c r="D102" s="23" t="s">
        <v>1075</v>
      </c>
      <c r="E102" s="23" t="s">
        <v>58</v>
      </c>
      <c r="F102" s="23" t="s">
        <v>19</v>
      </c>
      <c r="G102" s="39">
        <v>1</v>
      </c>
      <c r="I102" s="23" t="s">
        <v>1859</v>
      </c>
      <c r="J102" s="23">
        <v>0</v>
      </c>
      <c r="K102" s="23">
        <v>0</v>
      </c>
      <c r="L102" s="23">
        <v>0</v>
      </c>
      <c r="M102" s="23">
        <v>0</v>
      </c>
      <c r="N102" s="23">
        <v>180150</v>
      </c>
      <c r="O102">
        <v>0</v>
      </c>
      <c r="P102">
        <v>0</v>
      </c>
    </row>
    <row r="103" spans="1:16" x14ac:dyDescent="0.2">
      <c r="A103" s="27" t="s">
        <v>104</v>
      </c>
      <c r="B103" s="23" t="s">
        <v>1059</v>
      </c>
      <c r="C103" s="23" t="s">
        <v>1297</v>
      </c>
      <c r="D103" s="23" t="s">
        <v>1298</v>
      </c>
      <c r="E103" s="23" t="s">
        <v>135</v>
      </c>
      <c r="F103" s="23" t="s">
        <v>16</v>
      </c>
      <c r="G103" s="39">
        <v>0.55000000000000004</v>
      </c>
      <c r="I103" s="23" t="s">
        <v>1860</v>
      </c>
      <c r="J103" s="23">
        <v>0</v>
      </c>
      <c r="K103" s="23">
        <v>0</v>
      </c>
      <c r="L103" s="23">
        <v>148</v>
      </c>
      <c r="M103" s="23">
        <v>0</v>
      </c>
      <c r="N103" s="23">
        <v>33932</v>
      </c>
      <c r="O103">
        <v>392</v>
      </c>
      <c r="P103">
        <v>0</v>
      </c>
    </row>
    <row r="104" spans="1:16" x14ac:dyDescent="0.2">
      <c r="A104" s="27" t="s">
        <v>208</v>
      </c>
      <c r="B104" s="23" t="s">
        <v>96</v>
      </c>
      <c r="C104" s="23" t="s">
        <v>1040</v>
      </c>
      <c r="D104" s="23" t="s">
        <v>1041</v>
      </c>
      <c r="G104" s="28"/>
      <c r="I104" s="23" t="s">
        <v>1862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>
        <v>102</v>
      </c>
      <c r="P104">
        <v>0</v>
      </c>
    </row>
    <row r="105" spans="1:16" x14ac:dyDescent="0.2">
      <c r="A105" s="27" t="s">
        <v>647</v>
      </c>
      <c r="B105" s="23" t="s">
        <v>96</v>
      </c>
      <c r="C105" s="23">
        <v>1</v>
      </c>
      <c r="D105" s="23" t="s">
        <v>1064</v>
      </c>
      <c r="G105" s="28"/>
      <c r="I105" s="23" t="s">
        <v>1863</v>
      </c>
      <c r="J105" s="23">
        <v>0</v>
      </c>
      <c r="K105" s="23">
        <v>0</v>
      </c>
      <c r="L105" s="23">
        <v>0</v>
      </c>
      <c r="M105" s="23">
        <v>93174</v>
      </c>
      <c r="N105" s="23">
        <v>0</v>
      </c>
      <c r="O105">
        <v>0</v>
      </c>
      <c r="P105">
        <v>0</v>
      </c>
    </row>
    <row r="106" spans="1:16" x14ac:dyDescent="0.2">
      <c r="A106" s="27" t="s">
        <v>215</v>
      </c>
      <c r="B106" s="23" t="s">
        <v>928</v>
      </c>
      <c r="C106" s="23" t="s">
        <v>1299</v>
      </c>
      <c r="D106" s="23" t="s">
        <v>1300</v>
      </c>
      <c r="G106" s="28"/>
      <c r="I106" s="23" t="s">
        <v>1864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>
        <v>504</v>
      </c>
      <c r="P106">
        <v>0</v>
      </c>
    </row>
    <row r="107" spans="1:16" x14ac:dyDescent="0.2">
      <c r="A107" s="27" t="s">
        <v>248</v>
      </c>
      <c r="B107" s="23" t="s">
        <v>993</v>
      </c>
      <c r="C107" s="23">
        <v>1</v>
      </c>
      <c r="D107" s="23" t="s">
        <v>1044</v>
      </c>
      <c r="E107" s="23" t="s">
        <v>408</v>
      </c>
      <c r="F107" s="23" t="s">
        <v>19</v>
      </c>
      <c r="G107" s="39">
        <v>0.88</v>
      </c>
      <c r="I107" s="23" t="s">
        <v>1865</v>
      </c>
      <c r="J107" s="23">
        <v>0</v>
      </c>
      <c r="K107" s="23">
        <v>0</v>
      </c>
      <c r="L107" s="23">
        <v>100</v>
      </c>
      <c r="M107" s="23">
        <v>0</v>
      </c>
      <c r="N107" s="23">
        <v>0</v>
      </c>
      <c r="O107">
        <v>0</v>
      </c>
      <c r="P107">
        <v>0</v>
      </c>
    </row>
    <row r="108" spans="1:16" x14ac:dyDescent="0.2">
      <c r="A108" s="27" t="s">
        <v>588</v>
      </c>
      <c r="B108" s="23" t="s">
        <v>338</v>
      </c>
      <c r="C108" s="23">
        <v>1</v>
      </c>
      <c r="D108" s="23" t="s">
        <v>1045</v>
      </c>
      <c r="E108" s="23" t="s">
        <v>1046</v>
      </c>
      <c r="F108" s="23" t="s">
        <v>126</v>
      </c>
      <c r="G108" s="39">
        <v>0.06</v>
      </c>
      <c r="I108" s="23" t="s">
        <v>1866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>
        <v>0</v>
      </c>
      <c r="P108">
        <v>264</v>
      </c>
    </row>
    <row r="109" spans="1:16" x14ac:dyDescent="0.2">
      <c r="A109" s="27" t="s">
        <v>470</v>
      </c>
      <c r="B109" s="23" t="s">
        <v>163</v>
      </c>
      <c r="C109" s="23">
        <v>1</v>
      </c>
      <c r="D109" s="23" t="s">
        <v>1047</v>
      </c>
      <c r="E109" s="23" t="s">
        <v>207</v>
      </c>
      <c r="F109" s="23" t="s">
        <v>54</v>
      </c>
      <c r="G109" s="39">
        <v>0.27</v>
      </c>
      <c r="I109" s="23" t="s">
        <v>1867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>
        <v>0</v>
      </c>
      <c r="P109">
        <v>0</v>
      </c>
    </row>
    <row r="110" spans="1:16" x14ac:dyDescent="0.2">
      <c r="A110" s="27" t="s">
        <v>198</v>
      </c>
      <c r="B110" s="23" t="s">
        <v>118</v>
      </c>
      <c r="C110" s="23">
        <v>1</v>
      </c>
      <c r="D110" s="23" t="s">
        <v>1048</v>
      </c>
      <c r="G110" s="28"/>
      <c r="I110" s="23" t="s">
        <v>1868</v>
      </c>
      <c r="J110" s="23">
        <v>0</v>
      </c>
      <c r="K110" s="23">
        <v>0</v>
      </c>
      <c r="L110" s="23">
        <v>0</v>
      </c>
      <c r="M110" s="23">
        <v>107492</v>
      </c>
      <c r="N110" s="23">
        <v>0</v>
      </c>
      <c r="O110">
        <v>0</v>
      </c>
      <c r="P110">
        <v>0</v>
      </c>
    </row>
    <row r="111" spans="1:16" x14ac:dyDescent="0.2">
      <c r="A111" s="27" t="s">
        <v>285</v>
      </c>
      <c r="B111" s="23" t="s">
        <v>241</v>
      </c>
      <c r="C111" s="23" t="s">
        <v>1301</v>
      </c>
      <c r="D111" s="23" t="s">
        <v>1302</v>
      </c>
      <c r="G111" s="28"/>
      <c r="I111" s="23" t="s">
        <v>1869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>
        <v>0</v>
      </c>
      <c r="P111">
        <v>0</v>
      </c>
    </row>
    <row r="112" spans="1:16" x14ac:dyDescent="0.2">
      <c r="A112" s="27" t="s">
        <v>365</v>
      </c>
      <c r="B112" s="23" t="s">
        <v>524</v>
      </c>
      <c r="C112" s="23">
        <v>1</v>
      </c>
      <c r="D112" s="23" t="s">
        <v>1050</v>
      </c>
      <c r="E112" s="23" t="s">
        <v>83</v>
      </c>
      <c r="F112" s="23" t="s">
        <v>167</v>
      </c>
      <c r="G112" s="39">
        <v>0.85</v>
      </c>
      <c r="I112" s="23" t="s">
        <v>1891</v>
      </c>
      <c r="J112" s="23">
        <v>0</v>
      </c>
      <c r="K112" s="23">
        <v>0</v>
      </c>
      <c r="L112" s="23">
        <v>0</v>
      </c>
      <c r="M112" s="23">
        <v>0</v>
      </c>
      <c r="N112" s="23">
        <v>457712</v>
      </c>
      <c r="O112">
        <v>0</v>
      </c>
      <c r="P112">
        <v>0</v>
      </c>
    </row>
    <row r="113" spans="1:16" x14ac:dyDescent="0.2">
      <c r="A113" s="27" t="s">
        <v>1102</v>
      </c>
      <c r="B113" s="23" t="s">
        <v>231</v>
      </c>
      <c r="C113" s="23">
        <v>1</v>
      </c>
      <c r="D113" s="23" t="s">
        <v>1051</v>
      </c>
      <c r="G113" s="28"/>
      <c r="I113" s="23" t="s">
        <v>1892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>
        <v>0</v>
      </c>
      <c r="P113">
        <v>0</v>
      </c>
    </row>
    <row r="114" spans="1:16" x14ac:dyDescent="0.2">
      <c r="A114" s="27" t="s">
        <v>1303</v>
      </c>
      <c r="B114" s="23" t="s">
        <v>150</v>
      </c>
      <c r="C114" s="23">
        <v>1</v>
      </c>
      <c r="D114" s="23" t="s">
        <v>1053</v>
      </c>
      <c r="E114" s="23" t="s">
        <v>562</v>
      </c>
      <c r="F114" s="23" t="s">
        <v>563</v>
      </c>
      <c r="G114" s="39">
        <v>0.21</v>
      </c>
      <c r="I114" s="23" t="s">
        <v>1893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>
        <v>0</v>
      </c>
      <c r="P114">
        <v>0</v>
      </c>
    </row>
    <row r="115" spans="1:16" x14ac:dyDescent="0.2">
      <c r="A115" s="27" t="s">
        <v>1070</v>
      </c>
      <c r="B115" s="23" t="s">
        <v>150</v>
      </c>
      <c r="C115" s="23">
        <v>1</v>
      </c>
      <c r="D115" s="23" t="s">
        <v>1055</v>
      </c>
      <c r="E115" s="23" t="s">
        <v>335</v>
      </c>
      <c r="F115" s="23" t="s">
        <v>51</v>
      </c>
      <c r="G115" s="39">
        <v>0.16</v>
      </c>
      <c r="I115" s="23" t="s">
        <v>1894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>
        <v>0</v>
      </c>
      <c r="P115">
        <v>0</v>
      </c>
    </row>
    <row r="116" spans="1:16" ht="17" thickBot="1" x14ac:dyDescent="0.25">
      <c r="A116" s="32" t="s">
        <v>1304</v>
      </c>
      <c r="B116" s="34" t="s">
        <v>105</v>
      </c>
      <c r="C116" s="34">
        <v>1</v>
      </c>
      <c r="D116" s="34" t="s">
        <v>1057</v>
      </c>
      <c r="E116" s="34" t="s">
        <v>812</v>
      </c>
      <c r="F116" s="34" t="s">
        <v>19</v>
      </c>
      <c r="G116" s="40">
        <v>1</v>
      </c>
      <c r="I116" s="23" t="s">
        <v>1895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>
        <v>0</v>
      </c>
      <c r="P116">
        <v>0</v>
      </c>
    </row>
    <row r="117" spans="1:16" x14ac:dyDescent="0.2">
      <c r="I117" s="23" t="s">
        <v>1896</v>
      </c>
      <c r="J117" s="23">
        <v>0</v>
      </c>
      <c r="K117" s="23">
        <v>0</v>
      </c>
      <c r="L117" s="23">
        <v>0</v>
      </c>
      <c r="M117" s="23">
        <v>0</v>
      </c>
      <c r="N117" s="23">
        <v>1210504</v>
      </c>
      <c r="O117">
        <v>0</v>
      </c>
      <c r="P117">
        <v>0</v>
      </c>
    </row>
    <row r="118" spans="1:16" x14ac:dyDescent="0.2">
      <c r="I118" s="23" t="s">
        <v>1897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>
        <v>0</v>
      </c>
      <c r="P118">
        <v>0</v>
      </c>
    </row>
    <row r="119" spans="1:16" x14ac:dyDescent="0.2">
      <c r="I119" s="23" t="s">
        <v>1898</v>
      </c>
      <c r="J119" s="23">
        <v>0</v>
      </c>
      <c r="K119" s="23">
        <v>0</v>
      </c>
      <c r="L119" s="23">
        <v>164</v>
      </c>
      <c r="M119" s="23">
        <v>0</v>
      </c>
      <c r="N119" s="23">
        <v>5372582</v>
      </c>
      <c r="O119">
        <v>0</v>
      </c>
      <c r="P119">
        <v>818</v>
      </c>
    </row>
    <row r="120" spans="1:16" x14ac:dyDescent="0.2">
      <c r="I120" s="23" t="s">
        <v>1899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>
        <v>0</v>
      </c>
      <c r="P120">
        <v>1538</v>
      </c>
    </row>
    <row r="121" spans="1:16" x14ac:dyDescent="0.2">
      <c r="I121" s="23" t="s">
        <v>1992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>
        <v>0</v>
      </c>
      <c r="P121">
        <v>0</v>
      </c>
    </row>
    <row r="122" spans="1:16" x14ac:dyDescent="0.2">
      <c r="I122" s="23" t="s">
        <v>1993</v>
      </c>
      <c r="J122" s="23">
        <v>0</v>
      </c>
      <c r="K122" s="23">
        <v>0</v>
      </c>
      <c r="L122" s="23">
        <v>136</v>
      </c>
      <c r="M122" s="23">
        <v>0</v>
      </c>
      <c r="N122" s="23">
        <v>0</v>
      </c>
      <c r="O122">
        <v>0</v>
      </c>
      <c r="P122">
        <v>0</v>
      </c>
    </row>
    <row r="123" spans="1:16" x14ac:dyDescent="0.2">
      <c r="I123" s="23" t="s">
        <v>1994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>
        <v>0</v>
      </c>
      <c r="P123">
        <v>484</v>
      </c>
    </row>
    <row r="124" spans="1:16" x14ac:dyDescent="0.2">
      <c r="I124" s="23" t="s">
        <v>1995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>
        <v>0</v>
      </c>
      <c r="P124">
        <v>0</v>
      </c>
    </row>
    <row r="125" spans="1:16" x14ac:dyDescent="0.2">
      <c r="I125" s="23" t="s">
        <v>1996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>
        <v>0</v>
      </c>
      <c r="P125">
        <v>0</v>
      </c>
    </row>
    <row r="126" spans="1:16" x14ac:dyDescent="0.2">
      <c r="I126" s="23" t="s">
        <v>1997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>
        <v>0</v>
      </c>
      <c r="P126">
        <v>0</v>
      </c>
    </row>
    <row r="127" spans="1:16" x14ac:dyDescent="0.2">
      <c r="I127" s="23" t="s">
        <v>1998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>
        <v>0</v>
      </c>
      <c r="P127">
        <v>0</v>
      </c>
    </row>
    <row r="128" spans="1:16" x14ac:dyDescent="0.2">
      <c r="I128" s="23" t="s">
        <v>1999</v>
      </c>
      <c r="J128" s="23">
        <v>0</v>
      </c>
      <c r="K128" s="23">
        <v>0</v>
      </c>
      <c r="L128" s="23">
        <v>0</v>
      </c>
      <c r="M128" s="23">
        <v>0</v>
      </c>
      <c r="N128" s="23">
        <v>400</v>
      </c>
      <c r="O128">
        <v>0</v>
      </c>
      <c r="P128">
        <v>0</v>
      </c>
    </row>
    <row r="129" spans="9:16" x14ac:dyDescent="0.2">
      <c r="I129" s="23" t="s">
        <v>2008</v>
      </c>
      <c r="J129" s="23">
        <v>0</v>
      </c>
      <c r="K129" s="23">
        <v>0</v>
      </c>
      <c r="L129" s="23">
        <v>0</v>
      </c>
      <c r="M129" s="23">
        <v>1144</v>
      </c>
      <c r="N129" s="23">
        <v>0</v>
      </c>
      <c r="O129">
        <v>0</v>
      </c>
      <c r="P129">
        <v>0</v>
      </c>
    </row>
    <row r="130" spans="9:16" x14ac:dyDescent="0.2">
      <c r="I130" s="23" t="s">
        <v>2010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>
        <v>236</v>
      </c>
      <c r="P130">
        <v>0</v>
      </c>
    </row>
    <row r="131" spans="9:16" x14ac:dyDescent="0.2">
      <c r="I131" s="23" t="s">
        <v>2011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>
        <v>0</v>
      </c>
      <c r="P131">
        <v>0</v>
      </c>
    </row>
    <row r="132" spans="9:16" x14ac:dyDescent="0.2">
      <c r="I132" s="23" t="s">
        <v>2012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>
        <v>0</v>
      </c>
      <c r="P132">
        <v>0</v>
      </c>
    </row>
    <row r="133" spans="9:16" x14ac:dyDescent="0.2">
      <c r="I133" s="23" t="s">
        <v>2013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>
        <v>0</v>
      </c>
      <c r="P133">
        <v>0</v>
      </c>
    </row>
    <row r="134" spans="9:16" x14ac:dyDescent="0.2">
      <c r="I134" s="23" t="s">
        <v>2015</v>
      </c>
      <c r="J134" s="23">
        <v>0</v>
      </c>
      <c r="K134" s="23">
        <v>18904</v>
      </c>
      <c r="L134" s="23">
        <v>1088</v>
      </c>
      <c r="M134" s="23">
        <v>358</v>
      </c>
      <c r="N134" s="23">
        <v>1906</v>
      </c>
      <c r="O134">
        <v>0</v>
      </c>
      <c r="P134">
        <v>254</v>
      </c>
    </row>
    <row r="135" spans="9:16" x14ac:dyDescent="0.2">
      <c r="I135" s="23" t="s">
        <v>2017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>
        <v>0</v>
      </c>
      <c r="P135">
        <v>0</v>
      </c>
    </row>
    <row r="136" spans="9:16" x14ac:dyDescent="0.2">
      <c r="I136" s="23" t="s">
        <v>2018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>
        <v>0</v>
      </c>
      <c r="P136">
        <v>0</v>
      </c>
    </row>
    <row r="137" spans="9:16" x14ac:dyDescent="0.2">
      <c r="I137" s="23" t="s">
        <v>2021</v>
      </c>
      <c r="J137" s="23">
        <v>0</v>
      </c>
      <c r="K137" s="23">
        <v>0</v>
      </c>
      <c r="L137" s="23">
        <v>0</v>
      </c>
      <c r="M137" s="23">
        <v>6296</v>
      </c>
      <c r="N137" s="23">
        <v>0</v>
      </c>
      <c r="O137">
        <v>0</v>
      </c>
      <c r="P137">
        <v>0</v>
      </c>
    </row>
    <row r="138" spans="9:16" x14ac:dyDescent="0.2">
      <c r="I138" s="23" t="s">
        <v>2022</v>
      </c>
      <c r="J138" s="23">
        <v>0</v>
      </c>
      <c r="K138" s="23">
        <v>0</v>
      </c>
      <c r="L138" s="23">
        <v>70</v>
      </c>
      <c r="M138" s="23">
        <v>1666</v>
      </c>
      <c r="N138" s="23">
        <v>0</v>
      </c>
      <c r="O138">
        <v>0</v>
      </c>
      <c r="P138">
        <v>238</v>
      </c>
    </row>
    <row r="139" spans="9:16" x14ac:dyDescent="0.2">
      <c r="I139" s="23" t="s">
        <v>2024</v>
      </c>
      <c r="J139" s="23">
        <v>0</v>
      </c>
      <c r="K139" s="23">
        <v>0</v>
      </c>
      <c r="L139" s="23">
        <v>0</v>
      </c>
      <c r="M139" s="23">
        <v>90</v>
      </c>
      <c r="N139" s="23">
        <v>0</v>
      </c>
      <c r="O139">
        <v>0</v>
      </c>
      <c r="P139">
        <v>0</v>
      </c>
    </row>
    <row r="140" spans="9:16" x14ac:dyDescent="0.2">
      <c r="I140" s="23" t="s">
        <v>2025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>
        <v>0</v>
      </c>
      <c r="P140">
        <v>0</v>
      </c>
    </row>
    <row r="141" spans="9:16" x14ac:dyDescent="0.2">
      <c r="I141" s="23" t="s">
        <v>2034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>
        <v>0</v>
      </c>
      <c r="P141">
        <v>0</v>
      </c>
    </row>
    <row r="142" spans="9:16" x14ac:dyDescent="0.2">
      <c r="I142" s="23" t="s">
        <v>2035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>
        <v>0</v>
      </c>
      <c r="P142">
        <v>2460</v>
      </c>
    </row>
    <row r="143" spans="9:16" x14ac:dyDescent="0.2">
      <c r="I143" s="23" t="s">
        <v>1902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>
        <v>0</v>
      </c>
      <c r="P143">
        <v>0</v>
      </c>
    </row>
    <row r="144" spans="9:16" x14ac:dyDescent="0.2">
      <c r="I144" s="23" t="s">
        <v>1903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>
        <v>0</v>
      </c>
      <c r="P144">
        <v>0</v>
      </c>
    </row>
    <row r="145" spans="9:16" x14ac:dyDescent="0.2">
      <c r="I145" s="23" t="s">
        <v>1904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>
        <v>0</v>
      </c>
      <c r="P145">
        <v>0</v>
      </c>
    </row>
    <row r="146" spans="9:16" x14ac:dyDescent="0.2">
      <c r="I146" s="23" t="s">
        <v>1906</v>
      </c>
      <c r="J146" s="23">
        <v>0</v>
      </c>
      <c r="K146" s="23">
        <v>0</v>
      </c>
      <c r="L146" s="23">
        <v>424</v>
      </c>
      <c r="M146" s="23">
        <v>0</v>
      </c>
      <c r="N146" s="23">
        <v>0</v>
      </c>
      <c r="O146">
        <v>0</v>
      </c>
      <c r="P146">
        <v>0</v>
      </c>
    </row>
    <row r="147" spans="9:16" x14ac:dyDescent="0.2">
      <c r="I147" s="23" t="s">
        <v>1907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>
        <v>0</v>
      </c>
      <c r="P147">
        <v>8314</v>
      </c>
    </row>
    <row r="148" spans="9:16" x14ac:dyDescent="0.2">
      <c r="I148" s="23" t="s">
        <v>1908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>
        <v>6370</v>
      </c>
      <c r="P148">
        <v>4606</v>
      </c>
    </row>
    <row r="149" spans="9:16" x14ac:dyDescent="0.2">
      <c r="I149" s="23" t="s">
        <v>1910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>
        <v>2568</v>
      </c>
      <c r="P149">
        <v>1628</v>
      </c>
    </row>
    <row r="150" spans="9:16" x14ac:dyDescent="0.2">
      <c r="I150" s="23" t="s">
        <v>1911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>
        <v>348</v>
      </c>
      <c r="P150">
        <v>0</v>
      </c>
    </row>
    <row r="151" spans="9:16" x14ac:dyDescent="0.2">
      <c r="I151" s="23" t="s">
        <v>1912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>
        <v>2728</v>
      </c>
      <c r="P151">
        <v>1814</v>
      </c>
    </row>
    <row r="152" spans="9:16" x14ac:dyDescent="0.2">
      <c r="I152" s="23" t="s">
        <v>1913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>
        <v>0</v>
      </c>
      <c r="P152">
        <v>24932</v>
      </c>
    </row>
    <row r="153" spans="9:16" x14ac:dyDescent="0.2">
      <c r="I153" s="23" t="s">
        <v>1914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>
        <v>0</v>
      </c>
      <c r="P153">
        <v>0</v>
      </c>
    </row>
    <row r="154" spans="9:16" x14ac:dyDescent="0.2">
      <c r="I154" s="23" t="s">
        <v>1915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>
        <v>0</v>
      </c>
      <c r="P154">
        <v>36220</v>
      </c>
    </row>
    <row r="155" spans="9:16" x14ac:dyDescent="0.2">
      <c r="I155" s="23" t="s">
        <v>1916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>
        <v>0</v>
      </c>
      <c r="P155">
        <v>0</v>
      </c>
    </row>
    <row r="156" spans="9:16" x14ac:dyDescent="0.2">
      <c r="I156" s="23" t="s">
        <v>1917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>
        <v>0</v>
      </c>
      <c r="P156">
        <v>220</v>
      </c>
    </row>
    <row r="157" spans="9:16" x14ac:dyDescent="0.2">
      <c r="I157" s="23" t="s">
        <v>1918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>
        <v>0</v>
      </c>
      <c r="P157">
        <v>0</v>
      </c>
    </row>
    <row r="158" spans="9:16" x14ac:dyDescent="0.2">
      <c r="I158" s="23" t="s">
        <v>1919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>
        <v>0</v>
      </c>
      <c r="P158">
        <v>0</v>
      </c>
    </row>
    <row r="159" spans="9:16" x14ac:dyDescent="0.2">
      <c r="I159" s="23" t="s">
        <v>1920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>
        <v>0</v>
      </c>
      <c r="P159">
        <v>0</v>
      </c>
    </row>
    <row r="160" spans="9:16" x14ac:dyDescent="0.2">
      <c r="I160" s="23" t="s">
        <v>1921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>
        <v>0</v>
      </c>
      <c r="P160">
        <v>0</v>
      </c>
    </row>
    <row r="161" spans="9:16" x14ac:dyDescent="0.2">
      <c r="I161" s="23" t="s">
        <v>1922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>
        <v>262</v>
      </c>
      <c r="P161">
        <v>0</v>
      </c>
    </row>
    <row r="162" spans="9:16" x14ac:dyDescent="0.2">
      <c r="I162" s="23" t="s">
        <v>1923</v>
      </c>
      <c r="J162" s="23">
        <v>0</v>
      </c>
      <c r="K162" s="23">
        <v>0</v>
      </c>
      <c r="L162" s="23">
        <v>0</v>
      </c>
      <c r="M162" s="23">
        <v>222</v>
      </c>
      <c r="N162" s="23">
        <v>0</v>
      </c>
      <c r="O162">
        <v>96</v>
      </c>
      <c r="P162">
        <v>0</v>
      </c>
    </row>
    <row r="163" spans="9:16" x14ac:dyDescent="0.2">
      <c r="I163" s="23" t="s">
        <v>1924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>
        <v>0</v>
      </c>
      <c r="P163">
        <v>0</v>
      </c>
    </row>
    <row r="164" spans="9:16" x14ac:dyDescent="0.2">
      <c r="I164" s="23" t="s">
        <v>1925</v>
      </c>
      <c r="J164" s="23">
        <v>0</v>
      </c>
      <c r="K164" s="23">
        <v>0</v>
      </c>
      <c r="L164" s="23">
        <v>0</v>
      </c>
      <c r="M164" s="23">
        <v>350</v>
      </c>
      <c r="N164" s="23">
        <v>0</v>
      </c>
      <c r="O164">
        <v>0</v>
      </c>
      <c r="P164">
        <v>0</v>
      </c>
    </row>
    <row r="165" spans="9:16" x14ac:dyDescent="0.2">
      <c r="I165" s="23" t="s">
        <v>1926</v>
      </c>
      <c r="J165" s="23">
        <v>0</v>
      </c>
      <c r="K165" s="23">
        <v>312</v>
      </c>
      <c r="L165" s="23">
        <v>0</v>
      </c>
      <c r="M165" s="23">
        <v>144</v>
      </c>
      <c r="N165" s="23">
        <v>0</v>
      </c>
      <c r="O165">
        <v>0</v>
      </c>
      <c r="P165">
        <v>0</v>
      </c>
    </row>
    <row r="166" spans="9:16" x14ac:dyDescent="0.2">
      <c r="I166" s="23" t="s">
        <v>1927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>
        <v>0</v>
      </c>
      <c r="P166">
        <v>0</v>
      </c>
    </row>
    <row r="167" spans="9:16" x14ac:dyDescent="0.2">
      <c r="I167" s="23" t="s">
        <v>1928</v>
      </c>
      <c r="J167" s="23">
        <v>0</v>
      </c>
      <c r="K167" s="23">
        <v>0</v>
      </c>
      <c r="L167" s="23">
        <v>0</v>
      </c>
      <c r="M167" s="23">
        <v>260</v>
      </c>
      <c r="N167" s="23">
        <v>0</v>
      </c>
      <c r="O167">
        <v>0</v>
      </c>
      <c r="P167">
        <v>0</v>
      </c>
    </row>
    <row r="168" spans="9:16" x14ac:dyDescent="0.2">
      <c r="I168" s="23" t="s">
        <v>1929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>
        <v>0</v>
      </c>
      <c r="P168">
        <v>0</v>
      </c>
    </row>
    <row r="169" spans="9:16" x14ac:dyDescent="0.2">
      <c r="I169" s="23" t="s">
        <v>1930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>
        <v>0</v>
      </c>
      <c r="P169">
        <v>0</v>
      </c>
    </row>
    <row r="170" spans="9:16" x14ac:dyDescent="0.2">
      <c r="I170" s="23" t="s">
        <v>1931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>
        <v>0</v>
      </c>
      <c r="P170">
        <v>0</v>
      </c>
    </row>
    <row r="171" spans="9:16" x14ac:dyDescent="0.2">
      <c r="I171" s="23" t="s">
        <v>1941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>
        <v>0</v>
      </c>
      <c r="P171">
        <v>0</v>
      </c>
    </row>
    <row r="172" spans="9:16" x14ac:dyDescent="0.2">
      <c r="I172" s="23" t="s">
        <v>1942</v>
      </c>
      <c r="J172" s="23">
        <v>0</v>
      </c>
      <c r="K172" s="23">
        <v>0</v>
      </c>
      <c r="L172" s="23">
        <v>0</v>
      </c>
      <c r="M172" s="23">
        <v>282874</v>
      </c>
      <c r="N172" s="23">
        <v>0</v>
      </c>
      <c r="O172">
        <v>0</v>
      </c>
      <c r="P172">
        <v>0</v>
      </c>
    </row>
    <row r="173" spans="9:16" x14ac:dyDescent="0.2">
      <c r="I173" s="23" t="s">
        <v>1951</v>
      </c>
      <c r="J173" s="23">
        <v>0</v>
      </c>
      <c r="K173" s="23">
        <v>0</v>
      </c>
      <c r="L173" s="23">
        <v>178</v>
      </c>
      <c r="M173" s="23">
        <v>314</v>
      </c>
      <c r="N173" s="23">
        <v>198</v>
      </c>
      <c r="O173">
        <v>0</v>
      </c>
      <c r="P173">
        <v>0</v>
      </c>
    </row>
    <row r="174" spans="9:16" x14ac:dyDescent="0.2">
      <c r="I174" s="23" t="s">
        <v>1952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>
        <v>0</v>
      </c>
      <c r="P174">
        <v>0</v>
      </c>
    </row>
    <row r="175" spans="9:16" x14ac:dyDescent="0.2">
      <c r="I175" s="23" t="s">
        <v>1953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>
        <v>0</v>
      </c>
      <c r="P175">
        <v>0</v>
      </c>
    </row>
    <row r="176" spans="9:16" x14ac:dyDescent="0.2">
      <c r="I176" s="23" t="s">
        <v>1954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>
        <v>0</v>
      </c>
      <c r="P176">
        <v>0</v>
      </c>
    </row>
    <row r="177" spans="9:16" x14ac:dyDescent="0.2">
      <c r="I177" s="23" t="s">
        <v>1955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>
        <v>0</v>
      </c>
      <c r="P177">
        <v>0</v>
      </c>
    </row>
    <row r="178" spans="9:16" x14ac:dyDescent="0.2">
      <c r="I178" s="23" t="s">
        <v>1956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>
        <v>0</v>
      </c>
      <c r="P178">
        <v>204</v>
      </c>
    </row>
    <row r="179" spans="9:16" x14ac:dyDescent="0.2">
      <c r="I179" s="23" t="s">
        <v>1957</v>
      </c>
      <c r="J179" s="23">
        <v>0</v>
      </c>
      <c r="K179" s="23">
        <v>0</v>
      </c>
      <c r="L179" s="23">
        <v>0</v>
      </c>
      <c r="M179" s="23">
        <v>906</v>
      </c>
      <c r="N179" s="23">
        <v>0</v>
      </c>
      <c r="O179">
        <v>0</v>
      </c>
      <c r="P179">
        <v>0</v>
      </c>
    </row>
    <row r="180" spans="9:16" x14ac:dyDescent="0.2">
      <c r="I180" s="23" t="s">
        <v>1958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>
        <v>0</v>
      </c>
      <c r="P180">
        <v>0</v>
      </c>
    </row>
    <row r="181" spans="9:16" x14ac:dyDescent="0.2">
      <c r="I181" s="23" t="s">
        <v>1959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>
        <v>0</v>
      </c>
      <c r="P181">
        <v>110</v>
      </c>
    </row>
    <row r="182" spans="9:16" x14ac:dyDescent="0.2">
      <c r="I182" s="23" t="s">
        <v>1961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>
        <v>86</v>
      </c>
      <c r="P182">
        <v>0</v>
      </c>
    </row>
    <row r="183" spans="9:16" x14ac:dyDescent="0.2">
      <c r="I183" s="23" t="s">
        <v>1962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>
        <v>1180</v>
      </c>
      <c r="P183">
        <v>1110</v>
      </c>
    </row>
    <row r="184" spans="9:16" x14ac:dyDescent="0.2">
      <c r="I184" s="23" t="s">
        <v>1963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>
        <v>0</v>
      </c>
      <c r="P184">
        <v>0</v>
      </c>
    </row>
    <row r="185" spans="9:16" x14ac:dyDescent="0.2">
      <c r="I185" s="23" t="s">
        <v>1964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>
        <v>0</v>
      </c>
      <c r="P185">
        <v>0</v>
      </c>
    </row>
    <row r="186" spans="9:16" x14ac:dyDescent="0.2">
      <c r="I186" s="23" t="s">
        <v>1965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>
        <v>0</v>
      </c>
      <c r="P186">
        <v>156</v>
      </c>
    </row>
    <row r="187" spans="9:16" x14ac:dyDescent="0.2">
      <c r="I187" s="23" t="s">
        <v>1966</v>
      </c>
      <c r="J187" s="23">
        <v>0</v>
      </c>
      <c r="K187" s="23">
        <v>0</v>
      </c>
      <c r="L187" s="23">
        <v>0</v>
      </c>
      <c r="M187" s="23">
        <v>0</v>
      </c>
      <c r="N187" s="23">
        <v>292</v>
      </c>
      <c r="O187">
        <v>0</v>
      </c>
      <c r="P187">
        <v>0</v>
      </c>
    </row>
    <row r="188" spans="9:16" x14ac:dyDescent="0.2">
      <c r="I188" s="23" t="s">
        <v>1967</v>
      </c>
      <c r="J188" s="23">
        <v>0</v>
      </c>
      <c r="K188" s="23">
        <v>0</v>
      </c>
      <c r="L188" s="23">
        <v>146</v>
      </c>
      <c r="M188" s="23">
        <v>0</v>
      </c>
      <c r="N188" s="23">
        <v>242</v>
      </c>
      <c r="O188">
        <v>176</v>
      </c>
      <c r="P188">
        <v>0</v>
      </c>
    </row>
    <row r="189" spans="9:16" x14ac:dyDescent="0.2">
      <c r="I189" s="23" t="s">
        <v>1968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>
        <v>0</v>
      </c>
      <c r="P189">
        <v>0</v>
      </c>
    </row>
    <row r="190" spans="9:16" x14ac:dyDescent="0.2">
      <c r="I190" s="23" t="s">
        <v>1969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>
        <v>0</v>
      </c>
      <c r="P190">
        <v>0</v>
      </c>
    </row>
    <row r="191" spans="9:16" x14ac:dyDescent="0.2">
      <c r="I191" s="23" t="s">
        <v>1970</v>
      </c>
      <c r="J191" s="23">
        <v>0</v>
      </c>
      <c r="K191" s="23">
        <v>0</v>
      </c>
      <c r="L191" s="23">
        <v>0</v>
      </c>
      <c r="M191" s="23">
        <v>120</v>
      </c>
      <c r="N191" s="23">
        <v>828</v>
      </c>
      <c r="O191">
        <v>0</v>
      </c>
      <c r="P191">
        <v>0</v>
      </c>
    </row>
    <row r="192" spans="9:16" x14ac:dyDescent="0.2">
      <c r="I192" s="23" t="s">
        <v>1972</v>
      </c>
      <c r="J192" s="23">
        <v>0</v>
      </c>
      <c r="K192" s="23">
        <v>1182</v>
      </c>
      <c r="L192" s="23">
        <v>1070</v>
      </c>
      <c r="M192" s="23">
        <v>1530</v>
      </c>
      <c r="N192" s="23">
        <v>568</v>
      </c>
      <c r="O192">
        <v>0</v>
      </c>
      <c r="P192">
        <v>0</v>
      </c>
    </row>
    <row r="193" spans="9:16" x14ac:dyDescent="0.2">
      <c r="I193" s="23" t="s">
        <v>1973</v>
      </c>
      <c r="J193" s="23">
        <v>0</v>
      </c>
      <c r="K193" s="23">
        <v>0</v>
      </c>
      <c r="L193" s="23">
        <v>0</v>
      </c>
      <c r="M193" s="23">
        <v>220</v>
      </c>
      <c r="N193" s="23">
        <v>0</v>
      </c>
      <c r="O193">
        <v>0</v>
      </c>
      <c r="P193">
        <v>312</v>
      </c>
    </row>
    <row r="194" spans="9:16" x14ac:dyDescent="0.2">
      <c r="I194" s="23" t="s">
        <v>1974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>
        <v>0</v>
      </c>
      <c r="P194">
        <v>0</v>
      </c>
    </row>
    <row r="195" spans="9:16" x14ac:dyDescent="0.2">
      <c r="I195" s="23" t="s">
        <v>1976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>
        <v>206</v>
      </c>
      <c r="P195">
        <v>242</v>
      </c>
    </row>
    <row r="196" spans="9:16" x14ac:dyDescent="0.2">
      <c r="I196" s="23" t="s">
        <v>1977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>
        <v>0</v>
      </c>
      <c r="P196">
        <v>0</v>
      </c>
    </row>
    <row r="197" spans="9:16" x14ac:dyDescent="0.2">
      <c r="I197" s="23" t="s">
        <v>1978</v>
      </c>
      <c r="J197" s="23">
        <v>0</v>
      </c>
      <c r="K197" s="23">
        <v>0</v>
      </c>
      <c r="L197" s="23">
        <v>0</v>
      </c>
      <c r="M197" s="23">
        <v>0</v>
      </c>
      <c r="N197" s="23">
        <v>22</v>
      </c>
      <c r="O197">
        <v>0</v>
      </c>
      <c r="P197">
        <v>282</v>
      </c>
    </row>
    <row r="198" spans="9:16" x14ac:dyDescent="0.2">
      <c r="I198" s="23" t="s">
        <v>1979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P198">
        <v>0</v>
      </c>
    </row>
    <row r="199" spans="9:16" x14ac:dyDescent="0.2">
      <c r="I199" s="23" t="s">
        <v>1980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>
        <v>0</v>
      </c>
      <c r="P199">
        <v>0</v>
      </c>
    </row>
    <row r="200" spans="9:16" x14ac:dyDescent="0.2">
      <c r="I200" s="23" t="s">
        <v>1981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>
        <v>0</v>
      </c>
      <c r="P200">
        <v>0</v>
      </c>
    </row>
    <row r="201" spans="9:16" x14ac:dyDescent="0.2">
      <c r="I201" s="23" t="s">
        <v>1982</v>
      </c>
      <c r="J201" s="23">
        <v>0</v>
      </c>
      <c r="K201" s="23">
        <v>0</v>
      </c>
      <c r="L201" s="23">
        <v>0</v>
      </c>
      <c r="M201" s="23">
        <v>152</v>
      </c>
      <c r="N201" s="23">
        <v>0</v>
      </c>
      <c r="O201">
        <v>0</v>
      </c>
      <c r="P201">
        <v>0</v>
      </c>
    </row>
    <row r="202" spans="9:16" x14ac:dyDescent="0.2">
      <c r="I202" s="23" t="s">
        <v>1983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>
        <v>0</v>
      </c>
      <c r="P202">
        <v>0</v>
      </c>
    </row>
    <row r="203" spans="9:16" x14ac:dyDescent="0.2">
      <c r="I203" s="23" t="s">
        <v>2043</v>
      </c>
      <c r="J203" s="23">
        <v>0</v>
      </c>
      <c r="K203" s="23">
        <v>0</v>
      </c>
      <c r="L203" s="23">
        <v>0</v>
      </c>
      <c r="M203" s="23">
        <v>82</v>
      </c>
      <c r="N203" s="23">
        <v>0</v>
      </c>
      <c r="O203">
        <v>0</v>
      </c>
      <c r="P203">
        <v>0</v>
      </c>
    </row>
    <row r="204" spans="9:16" x14ac:dyDescent="0.2">
      <c r="I204" s="23" t="s">
        <v>2045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>
        <v>0</v>
      </c>
      <c r="P204">
        <v>0</v>
      </c>
    </row>
    <row r="205" spans="9:16" x14ac:dyDescent="0.2">
      <c r="I205" s="23" t="s">
        <v>2077</v>
      </c>
      <c r="J205" s="23">
        <v>0</v>
      </c>
      <c r="K205" s="23">
        <v>0</v>
      </c>
      <c r="L205" s="23">
        <v>0</v>
      </c>
      <c r="M205" s="23">
        <v>0</v>
      </c>
      <c r="N205" s="23">
        <v>158</v>
      </c>
      <c r="O205">
        <v>0</v>
      </c>
      <c r="P205">
        <v>1012</v>
      </c>
    </row>
    <row r="206" spans="9:16" x14ac:dyDescent="0.2">
      <c r="I206" s="23" t="s">
        <v>2078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>
        <v>318</v>
      </c>
      <c r="P206">
        <v>63852</v>
      </c>
    </row>
    <row r="207" spans="9:16" x14ac:dyDescent="0.2">
      <c r="I207" s="23" t="s">
        <v>2079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>
        <v>0</v>
      </c>
      <c r="P207">
        <v>2300</v>
      </c>
    </row>
    <row r="208" spans="9:16" x14ac:dyDescent="0.2">
      <c r="I208" s="23" t="s">
        <v>2080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>
        <v>0</v>
      </c>
      <c r="P208">
        <v>0</v>
      </c>
    </row>
    <row r="209" spans="9:16" x14ac:dyDescent="0.2">
      <c r="I209" s="23" t="s">
        <v>2081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>
        <v>0</v>
      </c>
      <c r="P209">
        <v>2980</v>
      </c>
    </row>
    <row r="210" spans="9:16" x14ac:dyDescent="0.2">
      <c r="I210" s="23" t="s">
        <v>2082</v>
      </c>
      <c r="J210" s="23">
        <v>0</v>
      </c>
      <c r="K210" s="23">
        <v>0</v>
      </c>
      <c r="L210" s="23">
        <v>262</v>
      </c>
      <c r="M210" s="23">
        <v>0</v>
      </c>
      <c r="N210" s="23">
        <v>0</v>
      </c>
      <c r="O210">
        <v>526</v>
      </c>
      <c r="P210">
        <v>0</v>
      </c>
    </row>
    <row r="211" spans="9:16" x14ac:dyDescent="0.2">
      <c r="I211" s="23" t="s">
        <v>2083</v>
      </c>
      <c r="J211" s="23">
        <v>0</v>
      </c>
      <c r="K211" s="23">
        <v>56</v>
      </c>
      <c r="L211" s="23">
        <v>0</v>
      </c>
      <c r="M211" s="23">
        <v>0</v>
      </c>
      <c r="N211" s="23">
        <v>0</v>
      </c>
      <c r="O211">
        <v>0</v>
      </c>
      <c r="P211">
        <v>0</v>
      </c>
    </row>
    <row r="212" spans="9:16" x14ac:dyDescent="0.2">
      <c r="I212" s="23" t="s">
        <v>2084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>
        <v>19458</v>
      </c>
      <c r="P212">
        <v>54</v>
      </c>
    </row>
    <row r="213" spans="9:16" x14ac:dyDescent="0.2">
      <c r="I213" s="23" t="s">
        <v>2085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>
        <v>0</v>
      </c>
      <c r="P213">
        <v>0</v>
      </c>
    </row>
    <row r="214" spans="9:16" x14ac:dyDescent="0.2">
      <c r="I214" s="23" t="s">
        <v>2086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>
        <v>0</v>
      </c>
      <c r="P214">
        <v>0</v>
      </c>
    </row>
    <row r="215" spans="9:16" x14ac:dyDescent="0.2">
      <c r="I215" s="23" t="s">
        <v>2087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>
        <v>129580</v>
      </c>
      <c r="P215">
        <v>0</v>
      </c>
    </row>
    <row r="216" spans="9:16" x14ac:dyDescent="0.2">
      <c r="I216" s="23" t="s">
        <v>2088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>
        <v>0</v>
      </c>
      <c r="P216">
        <v>0</v>
      </c>
    </row>
    <row r="217" spans="9:16" x14ac:dyDescent="0.2">
      <c r="I217" s="23" t="s">
        <v>2090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>
        <v>762</v>
      </c>
      <c r="P217">
        <v>0</v>
      </c>
    </row>
    <row r="218" spans="9:16" x14ac:dyDescent="0.2">
      <c r="I218" s="23" t="s">
        <v>2091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>
        <v>0</v>
      </c>
      <c r="P218">
        <v>0</v>
      </c>
    </row>
    <row r="219" spans="9:16" x14ac:dyDescent="0.2">
      <c r="I219" s="23" t="s">
        <v>2092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>
        <v>0</v>
      </c>
      <c r="P219">
        <v>236</v>
      </c>
    </row>
    <row r="220" spans="9:16" x14ac:dyDescent="0.2">
      <c r="I220" s="23" t="s">
        <v>2093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>
        <v>400</v>
      </c>
      <c r="P220">
        <v>11038</v>
      </c>
    </row>
    <row r="221" spans="9:16" x14ac:dyDescent="0.2">
      <c r="I221" s="23" t="s">
        <v>2094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>
        <v>1654034</v>
      </c>
      <c r="P221">
        <v>0</v>
      </c>
    </row>
    <row r="222" spans="9:16" x14ac:dyDescent="0.2">
      <c r="I222" s="23" t="s">
        <v>2095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>
        <v>0</v>
      </c>
      <c r="P222">
        <v>0</v>
      </c>
    </row>
    <row r="223" spans="9:16" x14ac:dyDescent="0.2">
      <c r="I223" s="23" t="s">
        <v>2096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>
        <v>4800</v>
      </c>
      <c r="P223">
        <v>354</v>
      </c>
    </row>
    <row r="224" spans="9:16" x14ac:dyDescent="0.2">
      <c r="I224" s="23" t="s">
        <v>2097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>
        <v>0</v>
      </c>
      <c r="P224">
        <v>0</v>
      </c>
    </row>
    <row r="225" spans="9:16" x14ac:dyDescent="0.2">
      <c r="I225" s="23" t="s">
        <v>2109</v>
      </c>
      <c r="J225" s="23">
        <v>0</v>
      </c>
      <c r="K225" s="23">
        <v>0</v>
      </c>
      <c r="L225" s="23">
        <v>16394</v>
      </c>
      <c r="M225" s="23">
        <v>0</v>
      </c>
      <c r="N225" s="23">
        <v>0</v>
      </c>
      <c r="O225">
        <v>0</v>
      </c>
      <c r="P225">
        <v>0</v>
      </c>
    </row>
    <row r="226" spans="9:16" x14ac:dyDescent="0.2">
      <c r="I226" s="23" t="s">
        <v>2110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>
        <v>0</v>
      </c>
      <c r="P226">
        <v>0</v>
      </c>
    </row>
    <row r="227" spans="9:16" x14ac:dyDescent="0.2">
      <c r="I227" s="23" t="s">
        <v>2048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>
        <v>0</v>
      </c>
      <c r="P227">
        <v>10444</v>
      </c>
    </row>
    <row r="228" spans="9:16" x14ac:dyDescent="0.2">
      <c r="I228" s="23" t="s">
        <v>2049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>
        <v>4192</v>
      </c>
      <c r="P228">
        <v>6352</v>
      </c>
    </row>
    <row r="229" spans="9:16" x14ac:dyDescent="0.2">
      <c r="I229" s="23" t="s">
        <v>2057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>
        <v>0</v>
      </c>
      <c r="P229">
        <v>248</v>
      </c>
    </row>
    <row r="230" spans="9:16" x14ac:dyDescent="0.2">
      <c r="I230" s="23" t="s">
        <v>2058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>
        <v>440</v>
      </c>
      <c r="P230">
        <v>1046</v>
      </c>
    </row>
    <row r="231" spans="9:16" x14ac:dyDescent="0.2">
      <c r="I231" s="23" t="s">
        <v>2029</v>
      </c>
      <c r="J231" s="23">
        <v>0</v>
      </c>
      <c r="K231" s="23">
        <v>0</v>
      </c>
      <c r="L231" s="23">
        <v>0</v>
      </c>
      <c r="M231" s="23">
        <v>168</v>
      </c>
      <c r="N231" s="23">
        <v>0</v>
      </c>
      <c r="O231">
        <v>754</v>
      </c>
      <c r="P231">
        <v>0</v>
      </c>
    </row>
    <row r="232" spans="9:16" x14ac:dyDescent="0.2">
      <c r="I232" s="23" t="s">
        <v>2030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>
        <v>214</v>
      </c>
      <c r="P232">
        <v>438</v>
      </c>
    </row>
    <row r="233" spans="9:16" x14ac:dyDescent="0.2">
      <c r="I233" s="23" t="s">
        <v>2031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>
        <v>0</v>
      </c>
      <c r="P233">
        <v>0</v>
      </c>
    </row>
    <row r="234" spans="9:16" x14ac:dyDescent="0.2">
      <c r="I234" s="23" t="s">
        <v>2032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>
        <v>0</v>
      </c>
      <c r="P234">
        <v>0</v>
      </c>
    </row>
    <row r="235" spans="9:16" x14ac:dyDescent="0.2">
      <c r="I235" s="23" t="s">
        <v>2033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>
        <v>0</v>
      </c>
      <c r="P235">
        <v>0</v>
      </c>
    </row>
    <row r="236" spans="9:16" x14ac:dyDescent="0.2">
      <c r="I236" s="23" t="s">
        <v>2120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>
        <v>0</v>
      </c>
      <c r="P236">
        <v>238</v>
      </c>
    </row>
    <row r="237" spans="9:16" x14ac:dyDescent="0.2">
      <c r="I237" s="23" t="s">
        <v>1843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>
        <v>0</v>
      </c>
      <c r="P237">
        <v>286</v>
      </c>
    </row>
    <row r="238" spans="9:16" x14ac:dyDescent="0.2">
      <c r="I238" s="23" t="s">
        <v>1870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>
        <v>15784</v>
      </c>
      <c r="P238">
        <v>574</v>
      </c>
    </row>
    <row r="239" spans="9:16" x14ac:dyDescent="0.2">
      <c r="I239" s="23" t="s">
        <v>1871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>
        <v>0</v>
      </c>
      <c r="P239">
        <v>0</v>
      </c>
    </row>
    <row r="240" spans="9:16" x14ac:dyDescent="0.2">
      <c r="I240" s="23" t="s">
        <v>1872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>
        <v>124</v>
      </c>
      <c r="P240">
        <v>0</v>
      </c>
    </row>
    <row r="241" spans="9:16" x14ac:dyDescent="0.2">
      <c r="I241" s="23" t="s">
        <v>1873</v>
      </c>
      <c r="J241" s="23">
        <v>0</v>
      </c>
      <c r="K241" s="23">
        <v>0</v>
      </c>
      <c r="L241" s="23">
        <v>0</v>
      </c>
      <c r="M241" s="23">
        <v>5166</v>
      </c>
      <c r="N241" s="23">
        <v>0</v>
      </c>
      <c r="O241">
        <v>662</v>
      </c>
      <c r="P241">
        <v>0</v>
      </c>
    </row>
    <row r="242" spans="9:16" x14ac:dyDescent="0.2">
      <c r="I242" s="23" t="s">
        <v>2121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>
        <v>0</v>
      </c>
      <c r="P242">
        <v>0</v>
      </c>
    </row>
    <row r="243" spans="9:16" x14ac:dyDescent="0.2">
      <c r="I243" s="23" t="s">
        <v>2122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>
        <v>180</v>
      </c>
      <c r="P243">
        <v>62</v>
      </c>
    </row>
    <row r="244" spans="9:16" x14ac:dyDescent="0.2">
      <c r="I244" s="23" t="s">
        <v>2123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>
        <v>0</v>
      </c>
      <c r="P244">
        <v>0</v>
      </c>
    </row>
    <row r="245" spans="9:16" x14ac:dyDescent="0.2">
      <c r="I245" s="23" t="s">
        <v>1900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>
        <v>0</v>
      </c>
      <c r="P245">
        <v>0</v>
      </c>
    </row>
    <row r="246" spans="9:16" x14ac:dyDescent="0.2">
      <c r="I246" s="23" t="s">
        <v>1901</v>
      </c>
      <c r="J246" s="23">
        <v>0</v>
      </c>
      <c r="K246" s="23">
        <v>0</v>
      </c>
      <c r="L246" s="23">
        <v>0</v>
      </c>
      <c r="M246" s="23">
        <v>0</v>
      </c>
      <c r="N246" s="23">
        <v>14692</v>
      </c>
      <c r="O246">
        <v>42376</v>
      </c>
      <c r="P246">
        <v>5586</v>
      </c>
    </row>
    <row r="247" spans="9:16" x14ac:dyDescent="0.2">
      <c r="I247" s="23" t="s">
        <v>2003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>
        <v>5390</v>
      </c>
      <c r="P247">
        <v>1160</v>
      </c>
    </row>
    <row r="248" spans="9:16" x14ac:dyDescent="0.2">
      <c r="I248" s="23" t="s">
        <v>2004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>
        <v>0</v>
      </c>
      <c r="P248">
        <v>0</v>
      </c>
    </row>
    <row r="249" spans="9:16" x14ac:dyDescent="0.2">
      <c r="I249" s="23" t="s">
        <v>2007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>
        <v>0</v>
      </c>
      <c r="P249">
        <v>238</v>
      </c>
    </row>
    <row r="250" spans="9:16" x14ac:dyDescent="0.2">
      <c r="I250" s="23" t="s">
        <v>2027</v>
      </c>
      <c r="J250" s="23">
        <v>0</v>
      </c>
      <c r="K250" s="23">
        <v>0</v>
      </c>
      <c r="L250" s="23">
        <v>0</v>
      </c>
      <c r="M250" s="23">
        <v>1350</v>
      </c>
      <c r="N250" s="23">
        <v>0</v>
      </c>
      <c r="O250">
        <v>0</v>
      </c>
      <c r="P250">
        <v>0</v>
      </c>
    </row>
    <row r="251" spans="9:16" x14ac:dyDescent="0.2">
      <c r="I251" s="23" t="s">
        <v>1890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>
        <v>0</v>
      </c>
      <c r="P251">
        <v>0</v>
      </c>
    </row>
    <row r="252" spans="9:16" x14ac:dyDescent="0.2">
      <c r="I252" s="23" t="s">
        <v>2125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>
        <v>0</v>
      </c>
      <c r="P252">
        <v>0</v>
      </c>
    </row>
    <row r="253" spans="9:16" x14ac:dyDescent="0.2">
      <c r="I253" s="23" t="s">
        <v>2126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>
        <v>0</v>
      </c>
      <c r="P253">
        <v>0</v>
      </c>
    </row>
    <row r="254" spans="9:16" x14ac:dyDescent="0.2">
      <c r="I254" s="23" t="s">
        <v>2065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>
        <v>0</v>
      </c>
      <c r="P254">
        <v>0</v>
      </c>
    </row>
    <row r="255" spans="9:16" x14ac:dyDescent="0.2">
      <c r="I255" s="23" t="s">
        <v>2066</v>
      </c>
      <c r="J255" s="23">
        <v>0</v>
      </c>
      <c r="K255" s="23">
        <v>0</v>
      </c>
      <c r="L255" s="23">
        <v>0</v>
      </c>
      <c r="M255" s="23">
        <v>58</v>
      </c>
      <c r="N255" s="23">
        <v>0</v>
      </c>
      <c r="O255">
        <v>0</v>
      </c>
      <c r="P255">
        <v>0</v>
      </c>
    </row>
    <row r="256" spans="9:16" x14ac:dyDescent="0.2">
      <c r="I256" s="23" t="s">
        <v>2067</v>
      </c>
      <c r="J256" s="23">
        <v>0</v>
      </c>
      <c r="K256" s="23">
        <v>284</v>
      </c>
      <c r="L256" s="23">
        <v>0</v>
      </c>
      <c r="M256" s="23">
        <v>0</v>
      </c>
      <c r="N256" s="23">
        <v>0</v>
      </c>
    </row>
    <row r="257" spans="9:14" x14ac:dyDescent="0.2">
      <c r="I257" s="23" t="s">
        <v>2068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</row>
    <row r="258" spans="9:14" x14ac:dyDescent="0.2">
      <c r="I258" s="23" t="s">
        <v>2070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</row>
    <row r="259" spans="9:14" x14ac:dyDescent="0.2">
      <c r="I259" s="23" t="s">
        <v>2071</v>
      </c>
      <c r="J259" s="23">
        <v>0</v>
      </c>
      <c r="K259" s="23">
        <v>0</v>
      </c>
      <c r="L259" s="23">
        <v>260</v>
      </c>
      <c r="M259" s="23">
        <v>0</v>
      </c>
      <c r="N259" s="23">
        <v>0</v>
      </c>
    </row>
    <row r="260" spans="9:14" x14ac:dyDescent="0.2">
      <c r="I260" s="23" t="s">
        <v>1984</v>
      </c>
      <c r="J260" s="23">
        <v>0</v>
      </c>
      <c r="K260" s="23">
        <v>190</v>
      </c>
      <c r="L260" s="23">
        <v>0</v>
      </c>
      <c r="M260" s="23">
        <v>0</v>
      </c>
      <c r="N260" s="23">
        <v>0</v>
      </c>
    </row>
    <row r="261" spans="9:14" x14ac:dyDescent="0.2">
      <c r="I261" s="23" t="s">
        <v>1985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</row>
    <row r="262" spans="9:14" x14ac:dyDescent="0.2">
      <c r="I262" s="23" t="s">
        <v>1986</v>
      </c>
      <c r="J262" s="23">
        <v>0</v>
      </c>
      <c r="K262" s="23">
        <v>0</v>
      </c>
      <c r="L262" s="23">
        <v>0</v>
      </c>
      <c r="M262" s="23">
        <v>74</v>
      </c>
      <c r="N262" s="23">
        <v>0</v>
      </c>
    </row>
    <row r="263" spans="9:14" x14ac:dyDescent="0.2">
      <c r="I263" s="23" t="s">
        <v>1987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</row>
    <row r="264" spans="9:14" x14ac:dyDescent="0.2">
      <c r="I264" s="23" t="s">
        <v>1988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</row>
    <row r="265" spans="9:14" x14ac:dyDescent="0.2">
      <c r="I265" s="23" t="s">
        <v>1989</v>
      </c>
      <c r="J265" s="23">
        <v>0</v>
      </c>
      <c r="K265" s="23">
        <v>0</v>
      </c>
      <c r="L265" s="23">
        <v>266</v>
      </c>
      <c r="M265" s="23">
        <v>0</v>
      </c>
      <c r="N265" s="23">
        <v>0</v>
      </c>
    </row>
    <row r="266" spans="9:14" x14ac:dyDescent="0.2">
      <c r="I266" s="23" t="s">
        <v>1990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</row>
    <row r="267" spans="9:14" x14ac:dyDescent="0.2">
      <c r="I267" s="23" t="s">
        <v>1991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</row>
    <row r="268" spans="9:14" x14ac:dyDescent="0.2">
      <c r="I268" s="23" t="s">
        <v>2098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</row>
    <row r="269" spans="9:14" x14ac:dyDescent="0.2">
      <c r="I269" s="23" t="s">
        <v>2100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</row>
    <row r="270" spans="9:14" x14ac:dyDescent="0.2">
      <c r="I270" s="23" t="s">
        <v>2101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</row>
    <row r="271" spans="9:14" x14ac:dyDescent="0.2">
      <c r="I271" s="23" t="s">
        <v>2102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</row>
    <row r="272" spans="9:14" x14ac:dyDescent="0.2">
      <c r="I272" s="23" t="s">
        <v>2103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</row>
    <row r="273" spans="9:14" x14ac:dyDescent="0.2">
      <c r="I273" s="23" t="s">
        <v>2104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</row>
    <row r="274" spans="9:14" x14ac:dyDescent="0.2">
      <c r="I274" s="23" t="s">
        <v>2105</v>
      </c>
      <c r="J274" s="23">
        <v>0</v>
      </c>
      <c r="K274" s="23">
        <v>40550</v>
      </c>
      <c r="L274" s="23">
        <v>28858</v>
      </c>
      <c r="M274" s="23">
        <v>75548</v>
      </c>
      <c r="N274" s="23">
        <v>103314</v>
      </c>
    </row>
    <row r="275" spans="9:14" x14ac:dyDescent="0.2">
      <c r="I275" s="23" t="s">
        <v>2106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</row>
    <row r="276" spans="9:14" x14ac:dyDescent="0.2">
      <c r="I276" s="23" t="s">
        <v>2107</v>
      </c>
      <c r="J276" s="23">
        <v>0</v>
      </c>
      <c r="K276" s="23">
        <v>0</v>
      </c>
      <c r="L276" s="23">
        <v>20974</v>
      </c>
      <c r="M276" s="23">
        <v>0</v>
      </c>
      <c r="N276" s="23">
        <v>0</v>
      </c>
    </row>
    <row r="277" spans="9:14" x14ac:dyDescent="0.2">
      <c r="I277" s="23" t="s">
        <v>2108</v>
      </c>
      <c r="J277" s="23">
        <v>0</v>
      </c>
      <c r="K277" s="23">
        <v>64</v>
      </c>
      <c r="L277" s="23">
        <v>0</v>
      </c>
      <c r="M277" s="23">
        <v>0</v>
      </c>
      <c r="N277" s="23">
        <v>0</v>
      </c>
    </row>
    <row r="278" spans="9:14" x14ac:dyDescent="0.2">
      <c r="I278" s="23" t="s">
        <v>2114</v>
      </c>
      <c r="J278" s="23">
        <v>0</v>
      </c>
      <c r="K278" s="23">
        <v>0</v>
      </c>
      <c r="L278" s="23">
        <v>0</v>
      </c>
      <c r="M278" s="23">
        <v>1816</v>
      </c>
      <c r="N278" s="23">
        <v>1758</v>
      </c>
    </row>
    <row r="279" spans="9:14" x14ac:dyDescent="0.2">
      <c r="I279" s="23" t="s">
        <v>1946</v>
      </c>
      <c r="J279" s="23">
        <v>0</v>
      </c>
      <c r="K279" s="23">
        <v>0</v>
      </c>
      <c r="L279" s="23">
        <v>0</v>
      </c>
      <c r="M279" s="23">
        <v>0</v>
      </c>
      <c r="N279" s="23">
        <v>656</v>
      </c>
    </row>
    <row r="280" spans="9:14" x14ac:dyDescent="0.2">
      <c r="I280" s="23" t="s">
        <v>1937</v>
      </c>
      <c r="J280" s="23">
        <v>0</v>
      </c>
      <c r="K280" s="23">
        <v>0</v>
      </c>
      <c r="L280" s="23">
        <v>0</v>
      </c>
      <c r="M280" s="23">
        <v>0</v>
      </c>
      <c r="N280" s="23">
        <v>248</v>
      </c>
    </row>
    <row r="281" spans="9:14" x14ac:dyDescent="0.2">
      <c r="I281" s="23" t="s">
        <v>2127</v>
      </c>
      <c r="J281" s="23">
        <v>0</v>
      </c>
      <c r="K281" s="23">
        <v>132</v>
      </c>
      <c r="L281" s="23">
        <v>0</v>
      </c>
      <c r="M281" s="23">
        <v>0</v>
      </c>
      <c r="N281" s="23">
        <v>0</v>
      </c>
    </row>
    <row r="282" spans="9:14" x14ac:dyDescent="0.2">
      <c r="I282" s="23" t="s">
        <v>1948</v>
      </c>
      <c r="J282" s="23">
        <v>0</v>
      </c>
      <c r="K282" s="23">
        <v>0</v>
      </c>
      <c r="L282" s="23">
        <v>0</v>
      </c>
      <c r="M282" s="23">
        <v>16466</v>
      </c>
      <c r="N282" s="23">
        <v>0</v>
      </c>
    </row>
    <row r="283" spans="9:14" x14ac:dyDescent="0.2">
      <c r="I283" s="23" t="s">
        <v>1875</v>
      </c>
      <c r="J283" s="23">
        <v>0</v>
      </c>
      <c r="K283" s="23">
        <v>0</v>
      </c>
      <c r="L283" s="23">
        <v>144</v>
      </c>
      <c r="M283" s="23">
        <v>0</v>
      </c>
      <c r="N283" s="23">
        <v>0</v>
      </c>
    </row>
    <row r="284" spans="9:14" x14ac:dyDescent="0.2">
      <c r="I284" s="23" t="s">
        <v>1876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</row>
    <row r="285" spans="9:14" x14ac:dyDescent="0.2">
      <c r="I285" s="23" t="s">
        <v>1949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</row>
    <row r="286" spans="9:14" x14ac:dyDescent="0.2">
      <c r="I286" s="23" t="s">
        <v>1950</v>
      </c>
      <c r="J286" s="23">
        <v>0</v>
      </c>
      <c r="K286" s="23">
        <v>0</v>
      </c>
      <c r="L286" s="23">
        <v>0</v>
      </c>
      <c r="M286" s="23">
        <v>328138</v>
      </c>
      <c r="N286" s="23">
        <v>0</v>
      </c>
    </row>
    <row r="287" spans="9:14" x14ac:dyDescent="0.2">
      <c r="I287" s="23" t="s">
        <v>1936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</row>
    <row r="288" spans="9:14" x14ac:dyDescent="0.2">
      <c r="I288" s="23" t="s">
        <v>1877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</row>
    <row r="289" spans="9:14" x14ac:dyDescent="0.2">
      <c r="I289" s="23" t="s">
        <v>1878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</row>
    <row r="290" spans="9:14" x14ac:dyDescent="0.2">
      <c r="I290" s="23" t="s">
        <v>1889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</row>
    <row r="291" spans="9:14" x14ac:dyDescent="0.2">
      <c r="I291" s="23" t="s">
        <v>1879</v>
      </c>
      <c r="J291" s="23">
        <v>0</v>
      </c>
      <c r="K291" s="23">
        <v>0</v>
      </c>
      <c r="L291" s="23">
        <v>0</v>
      </c>
      <c r="M291" s="23">
        <v>0</v>
      </c>
      <c r="N291" s="23">
        <v>44</v>
      </c>
    </row>
    <row r="292" spans="9:14" x14ac:dyDescent="0.2">
      <c r="I292" s="23" t="s">
        <v>1880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</row>
    <row r="293" spans="9:14" x14ac:dyDescent="0.2">
      <c r="I293" s="23" t="s">
        <v>1881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</row>
    <row r="294" spans="9:14" x14ac:dyDescent="0.2">
      <c r="I294" s="23" t="s">
        <v>1882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</row>
    <row r="295" spans="9:14" x14ac:dyDescent="0.2">
      <c r="I295" s="23" t="s">
        <v>1884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</row>
    <row r="296" spans="9:14" x14ac:dyDescent="0.2">
      <c r="I296" s="23" t="s">
        <v>1886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</row>
    <row r="297" spans="9:14" x14ac:dyDescent="0.2">
      <c r="I297" s="23" t="s">
        <v>1887</v>
      </c>
      <c r="J297" s="23">
        <v>0</v>
      </c>
      <c r="K297" s="23">
        <v>0</v>
      </c>
      <c r="L297" s="23">
        <v>208</v>
      </c>
      <c r="M297" s="23">
        <v>0</v>
      </c>
      <c r="N297" s="23">
        <v>0</v>
      </c>
    </row>
    <row r="298" spans="9:14" x14ac:dyDescent="0.2">
      <c r="I298" s="23" t="s">
        <v>1888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</row>
  </sheetData>
  <autoFilter ref="I3:N3" xr:uid="{EC11922A-973E-9142-AFFA-CFFA6D8A91A4}">
    <sortState xmlns:xlrd2="http://schemas.microsoft.com/office/spreadsheetml/2017/richdata2" ref="I4:N298">
      <sortCondition descending="1" ref="J3:J298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0927B-D9B8-284E-A816-3E895C1F1EED}">
  <dimension ref="A1:T68"/>
  <sheetViews>
    <sheetView workbookViewId="0">
      <selection activeCell="E16" sqref="E16"/>
    </sheetView>
  </sheetViews>
  <sheetFormatPr baseColWidth="10" defaultRowHeight="16" x14ac:dyDescent="0.2"/>
  <cols>
    <col min="1" max="1" width="15.1640625" style="6" customWidth="1"/>
    <col min="2" max="2" width="16.33203125" customWidth="1"/>
    <col min="3" max="3" width="9" customWidth="1"/>
    <col min="4" max="4" width="16.6640625" customWidth="1"/>
    <col min="5" max="5" width="19.6640625" customWidth="1"/>
  </cols>
  <sheetData>
    <row r="1" spans="1:20" ht="17" thickBot="1" x14ac:dyDescent="0.25">
      <c r="A1" s="1" t="s">
        <v>2307</v>
      </c>
    </row>
    <row r="2" spans="1:20" ht="17" thickBot="1" x14ac:dyDescent="0.25">
      <c r="A2" s="250" t="s">
        <v>2167</v>
      </c>
      <c r="B2" s="252" t="s">
        <v>2168</v>
      </c>
      <c r="C2" s="254" t="s">
        <v>2169</v>
      </c>
      <c r="D2" s="252" t="s">
        <v>2170</v>
      </c>
      <c r="E2" s="59"/>
      <c r="F2" s="244" t="s">
        <v>105</v>
      </c>
      <c r="G2" s="245"/>
      <c r="H2" s="245"/>
      <c r="I2" s="246"/>
      <c r="J2" s="244" t="s">
        <v>2165</v>
      </c>
      <c r="K2" s="246"/>
      <c r="L2" s="247" t="s">
        <v>51</v>
      </c>
      <c r="M2" s="247"/>
      <c r="N2" s="247"/>
      <c r="O2" s="248"/>
      <c r="P2" s="249" t="s">
        <v>2166</v>
      </c>
      <c r="Q2" s="247"/>
      <c r="R2" s="247"/>
      <c r="S2" s="247"/>
      <c r="T2" s="248"/>
    </row>
    <row r="3" spans="1:20" s="1" customFormat="1" ht="101" customHeight="1" thickBot="1" x14ac:dyDescent="0.25">
      <c r="A3" s="251"/>
      <c r="B3" s="253"/>
      <c r="C3" s="255"/>
      <c r="D3" s="253"/>
      <c r="E3" s="243" t="s">
        <v>2171</v>
      </c>
      <c r="F3" s="235" t="s">
        <v>2172</v>
      </c>
      <c r="G3" s="236" t="s">
        <v>2173</v>
      </c>
      <c r="H3" s="237" t="s">
        <v>2174</v>
      </c>
      <c r="I3" s="238" t="s">
        <v>2146</v>
      </c>
      <c r="J3" s="235" t="s">
        <v>2175</v>
      </c>
      <c r="K3" s="239" t="s">
        <v>2176</v>
      </c>
      <c r="L3" s="240" t="s">
        <v>2177</v>
      </c>
      <c r="M3" s="241" t="s">
        <v>2178</v>
      </c>
      <c r="N3" s="236" t="s">
        <v>2179</v>
      </c>
      <c r="O3" s="238" t="s">
        <v>2180</v>
      </c>
      <c r="P3" s="237" t="s">
        <v>2181</v>
      </c>
      <c r="Q3" s="241" t="s">
        <v>2182</v>
      </c>
      <c r="R3" s="241" t="s">
        <v>2183</v>
      </c>
      <c r="S3" s="241" t="s">
        <v>2184</v>
      </c>
      <c r="T3" s="242" t="s">
        <v>2185</v>
      </c>
    </row>
    <row r="4" spans="1:20" x14ac:dyDescent="0.2">
      <c r="A4" s="232" t="s">
        <v>2186</v>
      </c>
      <c r="B4" s="60" t="s">
        <v>2187</v>
      </c>
      <c r="C4" s="61">
        <v>5.362984</v>
      </c>
      <c r="D4" s="62" t="s">
        <v>2188</v>
      </c>
      <c r="E4" s="63" t="s">
        <v>2189</v>
      </c>
      <c r="F4" s="64"/>
      <c r="G4" s="65">
        <v>0.78</v>
      </c>
      <c r="H4" s="66"/>
      <c r="I4" s="67"/>
      <c r="J4" s="68">
        <v>0.76</v>
      </c>
      <c r="K4" s="69"/>
      <c r="L4" s="70"/>
      <c r="M4" s="66"/>
      <c r="N4" s="65">
        <v>0.25</v>
      </c>
      <c r="O4" s="71"/>
      <c r="P4" s="72" t="s">
        <v>2190</v>
      </c>
      <c r="Q4" s="73"/>
      <c r="R4" s="74">
        <v>0.44</v>
      </c>
      <c r="S4" s="74">
        <v>0.27</v>
      </c>
      <c r="T4" s="69"/>
    </row>
    <row r="5" spans="1:20" ht="17" thickBot="1" x14ac:dyDescent="0.25">
      <c r="A5" s="231" t="s">
        <v>2191</v>
      </c>
      <c r="B5" s="75" t="s">
        <v>2187</v>
      </c>
      <c r="C5" s="76">
        <v>5.3443360000000002</v>
      </c>
      <c r="D5" s="77" t="s">
        <v>2188</v>
      </c>
      <c r="E5" s="78" t="s">
        <v>2189</v>
      </c>
      <c r="F5" s="79"/>
      <c r="G5" s="80">
        <v>0.78</v>
      </c>
      <c r="H5" s="81"/>
      <c r="I5" s="82"/>
      <c r="J5" s="83">
        <v>0.76</v>
      </c>
      <c r="K5" s="84"/>
      <c r="L5" s="85"/>
      <c r="M5" s="81"/>
      <c r="N5" s="80">
        <v>0.25</v>
      </c>
      <c r="O5" s="86"/>
      <c r="P5" s="87" t="s">
        <v>2190</v>
      </c>
      <c r="Q5" s="88"/>
      <c r="R5" s="89">
        <v>0.44</v>
      </c>
      <c r="S5" s="89">
        <v>0.27</v>
      </c>
      <c r="T5" s="84"/>
    </row>
    <row r="6" spans="1:20" x14ac:dyDescent="0.2">
      <c r="A6" s="232" t="s">
        <v>2192</v>
      </c>
      <c r="B6" s="90" t="s">
        <v>2193</v>
      </c>
      <c r="C6" s="61">
        <v>4.3484080000000001</v>
      </c>
      <c r="D6" s="62" t="s">
        <v>2194</v>
      </c>
      <c r="E6" s="63" t="s">
        <v>2195</v>
      </c>
      <c r="F6" s="91">
        <v>0.62</v>
      </c>
      <c r="G6" s="92">
        <v>0.78</v>
      </c>
      <c r="H6" s="93"/>
      <c r="I6" s="94"/>
      <c r="J6" s="91">
        <v>0.76</v>
      </c>
      <c r="K6" s="95"/>
      <c r="L6" s="96"/>
      <c r="M6" s="97">
        <v>0.72</v>
      </c>
      <c r="N6" s="98"/>
      <c r="O6" s="99"/>
      <c r="P6" s="100">
        <v>0.28000000000000003</v>
      </c>
      <c r="Q6" s="98"/>
      <c r="R6" s="98"/>
      <c r="S6" s="101">
        <v>0.3</v>
      </c>
      <c r="T6" s="95"/>
    </row>
    <row r="7" spans="1:20" x14ac:dyDescent="0.2">
      <c r="A7" s="233" t="s">
        <v>2196</v>
      </c>
      <c r="B7" s="102" t="s">
        <v>2193</v>
      </c>
      <c r="C7" s="103">
        <v>4.3247439999999999</v>
      </c>
      <c r="D7" s="104" t="s">
        <v>2194</v>
      </c>
      <c r="E7" s="105" t="s">
        <v>2195</v>
      </c>
      <c r="F7" s="106">
        <v>0.62</v>
      </c>
      <c r="G7" s="107">
        <v>0.78</v>
      </c>
      <c r="H7" s="108"/>
      <c r="I7" s="109"/>
      <c r="J7" s="106">
        <v>0.76</v>
      </c>
      <c r="K7" s="110"/>
      <c r="L7" s="111"/>
      <c r="M7" s="112">
        <v>0.72</v>
      </c>
      <c r="N7" s="113"/>
      <c r="O7" s="114"/>
      <c r="P7" s="115">
        <v>0.28000000000000003</v>
      </c>
      <c r="Q7" s="113"/>
      <c r="R7" s="113"/>
      <c r="S7" s="116">
        <v>0.3</v>
      </c>
      <c r="T7" s="110"/>
    </row>
    <row r="8" spans="1:20" x14ac:dyDescent="0.2">
      <c r="A8" s="233" t="s">
        <v>2197</v>
      </c>
      <c r="B8" s="102" t="s">
        <v>2193</v>
      </c>
      <c r="C8" s="103">
        <v>4.4321200000000003</v>
      </c>
      <c r="D8" s="104" t="s">
        <v>2194</v>
      </c>
      <c r="E8" s="105" t="s">
        <v>2195</v>
      </c>
      <c r="F8" s="106">
        <v>0.62</v>
      </c>
      <c r="G8" s="107">
        <v>0.78</v>
      </c>
      <c r="H8" s="108"/>
      <c r="I8" s="109"/>
      <c r="J8" s="106">
        <v>0.76</v>
      </c>
      <c r="K8" s="110"/>
      <c r="L8" s="111"/>
      <c r="M8" s="112">
        <v>0.72</v>
      </c>
      <c r="N8" s="113"/>
      <c r="O8" s="114"/>
      <c r="P8" s="115">
        <v>0.28000000000000003</v>
      </c>
      <c r="Q8" s="113"/>
      <c r="R8" s="113"/>
      <c r="S8" s="116">
        <v>0.3</v>
      </c>
      <c r="T8" s="110"/>
    </row>
    <row r="9" spans="1:20" x14ac:dyDescent="0.2">
      <c r="A9" s="233" t="s">
        <v>2198</v>
      </c>
      <c r="B9" s="102" t="s">
        <v>2193</v>
      </c>
      <c r="C9" s="103">
        <v>4.4314549999999997</v>
      </c>
      <c r="D9" s="104" t="s">
        <v>2194</v>
      </c>
      <c r="E9" s="105" t="s">
        <v>2195</v>
      </c>
      <c r="F9" s="106">
        <v>0.62</v>
      </c>
      <c r="G9" s="107">
        <v>0.78</v>
      </c>
      <c r="H9" s="108"/>
      <c r="I9" s="109"/>
      <c r="J9" s="106">
        <v>0.76</v>
      </c>
      <c r="K9" s="110"/>
      <c r="L9" s="111"/>
      <c r="M9" s="112">
        <v>0.72</v>
      </c>
      <c r="N9" s="113"/>
      <c r="O9" s="114"/>
      <c r="P9" s="115">
        <v>0.28000000000000003</v>
      </c>
      <c r="Q9" s="113"/>
      <c r="R9" s="113"/>
      <c r="S9" s="116">
        <v>0.3</v>
      </c>
      <c r="T9" s="110"/>
    </row>
    <row r="10" spans="1:20" x14ac:dyDescent="0.2">
      <c r="A10" s="233" t="s">
        <v>2199</v>
      </c>
      <c r="B10" s="117" t="s">
        <v>2200</v>
      </c>
      <c r="C10" s="103">
        <v>5.5305350000000004</v>
      </c>
      <c r="D10" s="104" t="s">
        <v>2194</v>
      </c>
      <c r="E10" s="105" t="s">
        <v>2195</v>
      </c>
      <c r="F10" s="106">
        <v>0.62</v>
      </c>
      <c r="G10" s="107">
        <v>0.78</v>
      </c>
      <c r="H10" s="108"/>
      <c r="I10" s="109"/>
      <c r="J10" s="106">
        <v>0.76</v>
      </c>
      <c r="K10" s="110"/>
      <c r="L10" s="111"/>
      <c r="M10" s="112">
        <v>0.72</v>
      </c>
      <c r="N10" s="113"/>
      <c r="O10" s="114"/>
      <c r="P10" s="118" t="s">
        <v>2190</v>
      </c>
      <c r="Q10" s="113"/>
      <c r="R10" s="113"/>
      <c r="S10" s="116">
        <v>0.3</v>
      </c>
      <c r="T10" s="110"/>
    </row>
    <row r="11" spans="1:20" x14ac:dyDescent="0.2">
      <c r="A11" s="233" t="s">
        <v>2201</v>
      </c>
      <c r="B11" s="117" t="s">
        <v>2200</v>
      </c>
      <c r="C11" s="103">
        <v>5.9144240000000003</v>
      </c>
      <c r="D11" s="104" t="s">
        <v>2194</v>
      </c>
      <c r="E11" s="105" t="s">
        <v>2195</v>
      </c>
      <c r="F11" s="106">
        <v>0.62</v>
      </c>
      <c r="G11" s="107">
        <v>0.78</v>
      </c>
      <c r="H11" s="108"/>
      <c r="I11" s="109"/>
      <c r="J11" s="106">
        <v>0.76</v>
      </c>
      <c r="K11" s="110"/>
      <c r="L11" s="111"/>
      <c r="M11" s="112">
        <v>0.72</v>
      </c>
      <c r="N11" s="113"/>
      <c r="O11" s="114"/>
      <c r="P11" s="118" t="s">
        <v>2190</v>
      </c>
      <c r="Q11" s="113"/>
      <c r="R11" s="113"/>
      <c r="S11" s="116">
        <v>0.3</v>
      </c>
      <c r="T11" s="110"/>
    </row>
    <row r="12" spans="1:20" x14ac:dyDescent="0.2">
      <c r="A12" s="233" t="s">
        <v>2202</v>
      </c>
      <c r="B12" s="117" t="s">
        <v>2200</v>
      </c>
      <c r="C12" s="103">
        <v>5.5091070000000002</v>
      </c>
      <c r="D12" s="104" t="s">
        <v>2194</v>
      </c>
      <c r="E12" s="105" t="s">
        <v>2195</v>
      </c>
      <c r="F12" s="106">
        <v>0.62</v>
      </c>
      <c r="G12" s="107">
        <v>0.78</v>
      </c>
      <c r="H12" s="108"/>
      <c r="I12" s="109"/>
      <c r="J12" s="106">
        <v>0.76</v>
      </c>
      <c r="K12" s="110"/>
      <c r="L12" s="111"/>
      <c r="M12" s="112">
        <v>0.72</v>
      </c>
      <c r="N12" s="113"/>
      <c r="O12" s="114"/>
      <c r="P12" s="118" t="s">
        <v>2190</v>
      </c>
      <c r="Q12" s="113"/>
      <c r="R12" s="113"/>
      <c r="S12" s="116">
        <v>0.3</v>
      </c>
      <c r="T12" s="110"/>
    </row>
    <row r="13" spans="1:20" ht="17" thickBot="1" x14ac:dyDescent="0.25">
      <c r="A13" s="231" t="s">
        <v>2203</v>
      </c>
      <c r="B13" s="119" t="s">
        <v>2200</v>
      </c>
      <c r="C13" s="120">
        <v>5.54</v>
      </c>
      <c r="D13" s="77" t="s">
        <v>2194</v>
      </c>
      <c r="E13" s="78" t="s">
        <v>2195</v>
      </c>
      <c r="F13" s="121">
        <v>0.62</v>
      </c>
      <c r="G13" s="122">
        <v>0.78</v>
      </c>
      <c r="H13" s="123"/>
      <c r="I13" s="124"/>
      <c r="J13" s="121">
        <v>0.76</v>
      </c>
      <c r="K13" s="125"/>
      <c r="L13" s="126"/>
      <c r="M13" s="127">
        <v>0.72</v>
      </c>
      <c r="N13" s="128"/>
      <c r="O13" s="129"/>
      <c r="P13" s="130">
        <v>0.42</v>
      </c>
      <c r="Q13" s="128"/>
      <c r="R13" s="128"/>
      <c r="S13" s="131">
        <v>0.3</v>
      </c>
      <c r="T13" s="125"/>
    </row>
    <row r="14" spans="1:20" ht="17" thickBot="1" x14ac:dyDescent="0.25">
      <c r="A14" s="234" t="s">
        <v>2204</v>
      </c>
      <c r="B14" s="132" t="s">
        <v>2205</v>
      </c>
      <c r="C14" s="133">
        <v>4.9266420000000002</v>
      </c>
      <c r="D14" s="134" t="s">
        <v>2206</v>
      </c>
      <c r="E14" s="135" t="s">
        <v>2207</v>
      </c>
      <c r="F14" s="136">
        <v>0.37</v>
      </c>
      <c r="G14" s="137">
        <v>0.85</v>
      </c>
      <c r="H14" s="138">
        <v>0.88</v>
      </c>
      <c r="I14" s="139"/>
      <c r="J14" s="140"/>
      <c r="K14" s="141"/>
      <c r="L14" s="136"/>
      <c r="M14" s="142"/>
      <c r="N14" s="143"/>
      <c r="O14" s="141"/>
      <c r="P14" s="144"/>
      <c r="Q14" s="145"/>
      <c r="R14" s="145"/>
      <c r="S14" s="143">
        <v>0.27</v>
      </c>
      <c r="T14" s="141"/>
    </row>
    <row r="15" spans="1:20" x14ac:dyDescent="0.2">
      <c r="A15" s="232" t="s">
        <v>2208</v>
      </c>
      <c r="B15" s="146" t="s">
        <v>2209</v>
      </c>
      <c r="C15" s="61">
        <v>4.8463149999999997</v>
      </c>
      <c r="D15" s="62" t="s">
        <v>2210</v>
      </c>
      <c r="E15" s="63" t="s">
        <v>2211</v>
      </c>
      <c r="F15" s="68">
        <v>0.85</v>
      </c>
      <c r="G15" s="65">
        <v>0.71</v>
      </c>
      <c r="H15" s="66"/>
      <c r="I15" s="67"/>
      <c r="J15" s="68">
        <v>0.76</v>
      </c>
      <c r="K15" s="69"/>
      <c r="L15" s="147">
        <v>0.88</v>
      </c>
      <c r="M15" s="148"/>
      <c r="N15" s="73"/>
      <c r="O15" s="69"/>
      <c r="P15" s="72" t="s">
        <v>2190</v>
      </c>
      <c r="Q15" s="73"/>
      <c r="R15" s="74">
        <v>0.55000000000000004</v>
      </c>
      <c r="S15" s="74">
        <v>0.27</v>
      </c>
      <c r="T15" s="69"/>
    </row>
    <row r="16" spans="1:20" ht="17" thickBot="1" x14ac:dyDescent="0.25">
      <c r="A16" s="231" t="s">
        <v>7</v>
      </c>
      <c r="B16" s="149" t="s">
        <v>2212</v>
      </c>
      <c r="C16" s="120">
        <v>5.2</v>
      </c>
      <c r="D16" s="77" t="s">
        <v>2210</v>
      </c>
      <c r="E16" s="78" t="s">
        <v>2211</v>
      </c>
      <c r="F16" s="121">
        <v>0.85</v>
      </c>
      <c r="G16" s="122">
        <v>0.85</v>
      </c>
      <c r="H16" s="123"/>
      <c r="I16" s="124"/>
      <c r="J16" s="121">
        <v>0.94</v>
      </c>
      <c r="K16" s="125"/>
      <c r="L16" s="150">
        <v>0.77</v>
      </c>
      <c r="M16" s="151"/>
      <c r="N16" s="131">
        <v>0.37</v>
      </c>
      <c r="O16" s="125"/>
      <c r="P16" s="152" t="s">
        <v>2190</v>
      </c>
      <c r="Q16" s="128"/>
      <c r="R16" s="131">
        <v>0.55000000000000004</v>
      </c>
      <c r="S16" s="131">
        <v>0.27</v>
      </c>
      <c r="T16" s="125"/>
    </row>
    <row r="17" spans="1:20" ht="17" thickBot="1" x14ac:dyDescent="0.25">
      <c r="A17" s="234" t="s">
        <v>10</v>
      </c>
      <c r="B17" s="153" t="s">
        <v>2213</v>
      </c>
      <c r="C17" s="154">
        <v>4.99</v>
      </c>
      <c r="D17" s="134" t="s">
        <v>2214</v>
      </c>
      <c r="E17" s="135" t="s">
        <v>2215</v>
      </c>
      <c r="F17" s="155">
        <v>1</v>
      </c>
      <c r="G17" s="137">
        <v>0.85</v>
      </c>
      <c r="H17" s="138">
        <v>0.88</v>
      </c>
      <c r="I17" s="156"/>
      <c r="J17" s="157"/>
      <c r="K17" s="158">
        <v>0.56999999999999995</v>
      </c>
      <c r="L17" s="159"/>
      <c r="M17" s="160">
        <v>0.72</v>
      </c>
      <c r="N17" s="145"/>
      <c r="O17" s="141"/>
      <c r="P17" s="144"/>
      <c r="Q17" s="145"/>
      <c r="R17" s="143">
        <v>0.55000000000000004</v>
      </c>
      <c r="S17" s="145"/>
      <c r="T17" s="141"/>
    </row>
    <row r="18" spans="1:20" x14ac:dyDescent="0.2">
      <c r="A18" s="232" t="s">
        <v>2216</v>
      </c>
      <c r="B18" s="90" t="s">
        <v>2193</v>
      </c>
      <c r="C18" s="61">
        <v>4.5930160000000004</v>
      </c>
      <c r="D18" s="62" t="s">
        <v>2217</v>
      </c>
      <c r="E18" s="63" t="s">
        <v>2215</v>
      </c>
      <c r="F18" s="91">
        <v>0.71</v>
      </c>
      <c r="G18" s="92">
        <v>0.85</v>
      </c>
      <c r="H18" s="161" t="s">
        <v>2190</v>
      </c>
      <c r="I18" s="162"/>
      <c r="J18" s="163"/>
      <c r="K18" s="164">
        <v>0.56999999999999995</v>
      </c>
      <c r="L18" s="165">
        <v>0.88</v>
      </c>
      <c r="M18" s="97">
        <v>0.72</v>
      </c>
      <c r="N18" s="98"/>
      <c r="O18" s="95"/>
      <c r="P18" s="93"/>
      <c r="Q18" s="98"/>
      <c r="R18" s="101">
        <v>0.55000000000000004</v>
      </c>
      <c r="S18" s="98"/>
      <c r="T18" s="99">
        <v>1</v>
      </c>
    </row>
    <row r="19" spans="1:20" x14ac:dyDescent="0.2">
      <c r="A19" s="233" t="s">
        <v>2218</v>
      </c>
      <c r="B19" s="102" t="s">
        <v>2193</v>
      </c>
      <c r="C19" s="103">
        <v>4.4371619999999998</v>
      </c>
      <c r="D19" s="104" t="s">
        <v>2217</v>
      </c>
      <c r="E19" s="105" t="s">
        <v>2215</v>
      </c>
      <c r="F19" s="106">
        <v>1</v>
      </c>
      <c r="G19" s="107">
        <v>0.85</v>
      </c>
      <c r="H19" s="118" t="s">
        <v>2190</v>
      </c>
      <c r="I19" s="166"/>
      <c r="J19" s="167"/>
      <c r="K19" s="168">
        <v>0.56999999999999995</v>
      </c>
      <c r="L19" s="169">
        <v>0.66</v>
      </c>
      <c r="M19" s="112">
        <v>0.72</v>
      </c>
      <c r="N19" s="113"/>
      <c r="O19" s="110"/>
      <c r="P19" s="108"/>
      <c r="Q19" s="113"/>
      <c r="R19" s="116">
        <v>0.55000000000000004</v>
      </c>
      <c r="S19" s="113"/>
      <c r="T19" s="114">
        <v>1</v>
      </c>
    </row>
    <row r="20" spans="1:20" ht="17" thickBot="1" x14ac:dyDescent="0.25">
      <c r="A20" s="231" t="s">
        <v>2219</v>
      </c>
      <c r="B20" s="170" t="s">
        <v>2193</v>
      </c>
      <c r="C20" s="76">
        <v>5.1408339999999999</v>
      </c>
      <c r="D20" s="77" t="s">
        <v>2217</v>
      </c>
      <c r="E20" s="78" t="s">
        <v>2215</v>
      </c>
      <c r="F20" s="121">
        <v>1</v>
      </c>
      <c r="G20" s="122">
        <v>0.85</v>
      </c>
      <c r="H20" s="130">
        <v>0.88</v>
      </c>
      <c r="I20" s="171"/>
      <c r="J20" s="172"/>
      <c r="K20" s="173">
        <v>0.36</v>
      </c>
      <c r="L20" s="150">
        <v>0.88</v>
      </c>
      <c r="M20" s="127">
        <v>0.72</v>
      </c>
      <c r="N20" s="128"/>
      <c r="O20" s="125"/>
      <c r="P20" s="123"/>
      <c r="Q20" s="128"/>
      <c r="R20" s="131">
        <v>0.55000000000000004</v>
      </c>
      <c r="S20" s="128"/>
      <c r="T20" s="129">
        <v>1</v>
      </c>
    </row>
    <row r="21" spans="1:20" x14ac:dyDescent="0.2">
      <c r="A21" s="233" t="s">
        <v>2220</v>
      </c>
      <c r="B21" s="102" t="s">
        <v>2193</v>
      </c>
      <c r="C21" s="103">
        <v>4.4851910000000004</v>
      </c>
      <c r="D21" s="104" t="s">
        <v>2221</v>
      </c>
      <c r="E21" s="105" t="s">
        <v>2222</v>
      </c>
      <c r="F21" s="106">
        <v>0.85</v>
      </c>
      <c r="G21" s="107">
        <v>0.85</v>
      </c>
      <c r="H21" s="174"/>
      <c r="I21" s="175"/>
      <c r="J21" s="106">
        <v>0.82</v>
      </c>
      <c r="K21" s="176">
        <v>0.56999999999999995</v>
      </c>
      <c r="L21" s="177" t="s">
        <v>2190</v>
      </c>
      <c r="M21" s="108"/>
      <c r="N21" s="113"/>
      <c r="O21" s="110"/>
      <c r="P21" s="108"/>
      <c r="Q21" s="113"/>
      <c r="R21" s="116">
        <v>0.55000000000000004</v>
      </c>
      <c r="S21" s="113"/>
      <c r="T21" s="114">
        <v>1</v>
      </c>
    </row>
    <row r="22" spans="1:20" ht="17" thickBot="1" x14ac:dyDescent="0.25">
      <c r="A22" s="233" t="s">
        <v>2223</v>
      </c>
      <c r="B22" s="102" t="s">
        <v>2193</v>
      </c>
      <c r="C22" s="103">
        <v>4.5071260000000004</v>
      </c>
      <c r="D22" s="104" t="s">
        <v>2221</v>
      </c>
      <c r="E22" s="105" t="s">
        <v>2222</v>
      </c>
      <c r="F22" s="106">
        <v>0.85</v>
      </c>
      <c r="G22" s="107">
        <v>0.85</v>
      </c>
      <c r="H22" s="174"/>
      <c r="I22" s="175"/>
      <c r="J22" s="106">
        <v>0.82</v>
      </c>
      <c r="K22" s="176">
        <v>0.56999999999999995</v>
      </c>
      <c r="L22" s="177" t="s">
        <v>2190</v>
      </c>
      <c r="M22" s="108"/>
      <c r="N22" s="113"/>
      <c r="O22" s="110"/>
      <c r="P22" s="108"/>
      <c r="Q22" s="113"/>
      <c r="R22" s="116">
        <v>0.55000000000000004</v>
      </c>
      <c r="S22" s="113"/>
      <c r="T22" s="114">
        <v>1</v>
      </c>
    </row>
    <row r="23" spans="1:20" x14ac:dyDescent="0.2">
      <c r="A23" s="232" t="s">
        <v>2224</v>
      </c>
      <c r="B23" s="90" t="s">
        <v>2193</v>
      </c>
      <c r="C23" s="178">
        <v>4.4135140000000002</v>
      </c>
      <c r="D23" s="62" t="s">
        <v>2225</v>
      </c>
      <c r="E23" s="63" t="s">
        <v>2226</v>
      </c>
      <c r="F23" s="91">
        <v>0.71</v>
      </c>
      <c r="G23" s="92">
        <v>0.85</v>
      </c>
      <c r="H23" s="93"/>
      <c r="I23" s="94"/>
      <c r="J23" s="91">
        <v>0.76</v>
      </c>
      <c r="K23" s="95"/>
      <c r="L23" s="165">
        <v>0.77</v>
      </c>
      <c r="M23" s="179"/>
      <c r="N23" s="92">
        <v>1</v>
      </c>
      <c r="O23" s="95"/>
      <c r="P23" s="93"/>
      <c r="Q23" s="98"/>
      <c r="R23" s="101">
        <v>0.55000000000000004</v>
      </c>
      <c r="S23" s="101">
        <v>0.3</v>
      </c>
      <c r="T23" s="99">
        <v>1</v>
      </c>
    </row>
    <row r="24" spans="1:20" x14ac:dyDescent="0.2">
      <c r="A24" s="233" t="s">
        <v>2227</v>
      </c>
      <c r="B24" s="180" t="s">
        <v>2228</v>
      </c>
      <c r="C24" s="103">
        <v>4.9797520000000004</v>
      </c>
      <c r="D24" s="104" t="s">
        <v>2225</v>
      </c>
      <c r="E24" s="105" t="s">
        <v>2226</v>
      </c>
      <c r="F24" s="181">
        <v>0.71</v>
      </c>
      <c r="G24" s="182">
        <v>0.85</v>
      </c>
      <c r="H24" s="183"/>
      <c r="I24" s="184"/>
      <c r="J24" s="181">
        <v>0.76</v>
      </c>
      <c r="K24" s="185"/>
      <c r="L24" s="186">
        <v>0.77</v>
      </c>
      <c r="M24" s="187"/>
      <c r="N24" s="182">
        <v>1</v>
      </c>
      <c r="O24" s="185"/>
      <c r="P24" s="183"/>
      <c r="Q24" s="188"/>
      <c r="R24" s="189">
        <v>0.55000000000000004</v>
      </c>
      <c r="S24" s="189">
        <v>0.3</v>
      </c>
      <c r="T24" s="190">
        <v>1</v>
      </c>
    </row>
    <row r="25" spans="1:20" x14ac:dyDescent="0.2">
      <c r="A25" s="233" t="s">
        <v>8</v>
      </c>
      <c r="B25" s="191" t="s">
        <v>2229</v>
      </c>
      <c r="C25" s="192">
        <v>4.8899999999999997</v>
      </c>
      <c r="D25" s="104" t="s">
        <v>2225</v>
      </c>
      <c r="E25" s="105" t="s">
        <v>2230</v>
      </c>
      <c r="F25" s="106">
        <v>0.71</v>
      </c>
      <c r="G25" s="107">
        <v>0.85</v>
      </c>
      <c r="H25" s="108"/>
      <c r="I25" s="109"/>
      <c r="J25" s="106">
        <v>0.76</v>
      </c>
      <c r="K25" s="110"/>
      <c r="L25" s="169">
        <v>0.88</v>
      </c>
      <c r="M25" s="174"/>
      <c r="N25" s="107">
        <v>1</v>
      </c>
      <c r="O25" s="110"/>
      <c r="P25" s="108"/>
      <c r="Q25" s="113"/>
      <c r="R25" s="116">
        <v>0.55000000000000004</v>
      </c>
      <c r="S25" s="116">
        <v>0.27</v>
      </c>
      <c r="T25" s="114">
        <v>1</v>
      </c>
    </row>
    <row r="26" spans="1:20" ht="17" thickBot="1" x14ac:dyDescent="0.25">
      <c r="A26" s="231" t="s">
        <v>6</v>
      </c>
      <c r="B26" s="193" t="s">
        <v>2229</v>
      </c>
      <c r="C26" s="120">
        <v>4.8899999999999997</v>
      </c>
      <c r="D26" s="77" t="s">
        <v>2225</v>
      </c>
      <c r="E26" s="78" t="s">
        <v>2230</v>
      </c>
      <c r="F26" s="121">
        <v>0.62</v>
      </c>
      <c r="G26" s="122">
        <v>0.71</v>
      </c>
      <c r="H26" s="123"/>
      <c r="I26" s="124"/>
      <c r="J26" s="121">
        <v>0.76</v>
      </c>
      <c r="K26" s="125"/>
      <c r="L26" s="150">
        <v>0.88</v>
      </c>
      <c r="M26" s="151"/>
      <c r="N26" s="122">
        <v>1</v>
      </c>
      <c r="O26" s="125"/>
      <c r="P26" s="123"/>
      <c r="Q26" s="128"/>
      <c r="R26" s="131">
        <v>0.55000000000000004</v>
      </c>
      <c r="S26" s="131">
        <v>0.27</v>
      </c>
      <c r="T26" s="129">
        <v>1</v>
      </c>
    </row>
    <row r="27" spans="1:20" x14ac:dyDescent="0.2">
      <c r="A27" s="232" t="s">
        <v>2231</v>
      </c>
      <c r="B27" s="194" t="s">
        <v>2232</v>
      </c>
      <c r="C27" s="61">
        <v>4.34</v>
      </c>
      <c r="D27" s="62" t="s">
        <v>2233</v>
      </c>
      <c r="E27" s="63" t="s">
        <v>2234</v>
      </c>
      <c r="F27" s="195">
        <v>0.37</v>
      </c>
      <c r="G27" s="92">
        <v>1</v>
      </c>
      <c r="H27" s="93"/>
      <c r="I27" s="94"/>
      <c r="J27" s="163"/>
      <c r="K27" s="196">
        <v>0.85</v>
      </c>
      <c r="L27" s="197"/>
      <c r="M27" s="198"/>
      <c r="N27" s="98"/>
      <c r="O27" s="99">
        <v>0.87</v>
      </c>
      <c r="P27" s="93"/>
      <c r="Q27" s="98"/>
      <c r="R27" s="101">
        <v>0.55000000000000004</v>
      </c>
      <c r="S27" s="101">
        <v>0.27</v>
      </c>
      <c r="T27" s="95"/>
    </row>
    <row r="28" spans="1:20" x14ac:dyDescent="0.2">
      <c r="A28" s="233" t="s">
        <v>2235</v>
      </c>
      <c r="B28" s="102" t="s">
        <v>2193</v>
      </c>
      <c r="C28" s="103">
        <v>4.409535</v>
      </c>
      <c r="D28" s="104" t="s">
        <v>2233</v>
      </c>
      <c r="E28" s="105" t="s">
        <v>2234</v>
      </c>
      <c r="F28" s="199">
        <v>0.37</v>
      </c>
      <c r="G28" s="107">
        <v>1</v>
      </c>
      <c r="H28" s="108"/>
      <c r="I28" s="109"/>
      <c r="J28" s="167"/>
      <c r="K28" s="176">
        <v>0.56999999999999995</v>
      </c>
      <c r="L28" s="200"/>
      <c r="M28" s="201"/>
      <c r="N28" s="116"/>
      <c r="O28" s="110"/>
      <c r="P28" s="108"/>
      <c r="Q28" s="113"/>
      <c r="R28" s="116">
        <v>0.55000000000000004</v>
      </c>
      <c r="S28" s="116">
        <v>0.27</v>
      </c>
      <c r="T28" s="110"/>
    </row>
    <row r="29" spans="1:20" x14ac:dyDescent="0.2">
      <c r="A29" s="233" t="s">
        <v>2236</v>
      </c>
      <c r="B29" s="102" t="s">
        <v>2193</v>
      </c>
      <c r="C29" s="103">
        <v>4.412674</v>
      </c>
      <c r="D29" s="104" t="s">
        <v>2233</v>
      </c>
      <c r="E29" s="105" t="s">
        <v>2234</v>
      </c>
      <c r="F29" s="199">
        <v>0.37</v>
      </c>
      <c r="G29" s="107">
        <v>1</v>
      </c>
      <c r="H29" s="108"/>
      <c r="I29" s="109"/>
      <c r="J29" s="167"/>
      <c r="K29" s="176">
        <v>0.56999999999999995</v>
      </c>
      <c r="L29" s="200"/>
      <c r="M29" s="201"/>
      <c r="N29" s="116"/>
      <c r="O29" s="110"/>
      <c r="P29" s="108"/>
      <c r="Q29" s="113"/>
      <c r="R29" s="116">
        <v>0.55000000000000004</v>
      </c>
      <c r="S29" s="116">
        <v>0.27</v>
      </c>
      <c r="T29" s="110"/>
    </row>
    <row r="30" spans="1:20" x14ac:dyDescent="0.2">
      <c r="A30" s="233" t="s">
        <v>2237</v>
      </c>
      <c r="B30" s="102" t="s">
        <v>2193</v>
      </c>
      <c r="C30" s="103">
        <v>4.5132700000000003</v>
      </c>
      <c r="D30" s="104" t="s">
        <v>2233</v>
      </c>
      <c r="E30" s="105" t="s">
        <v>2234</v>
      </c>
      <c r="F30" s="199">
        <v>0.37</v>
      </c>
      <c r="G30" s="107">
        <v>1</v>
      </c>
      <c r="H30" s="108"/>
      <c r="I30" s="109"/>
      <c r="J30" s="167"/>
      <c r="K30" s="176">
        <v>0.56999999999999995</v>
      </c>
      <c r="L30" s="200"/>
      <c r="M30" s="201"/>
      <c r="N30" s="116"/>
      <c r="O30" s="110"/>
      <c r="P30" s="108"/>
      <c r="Q30" s="113"/>
      <c r="R30" s="116">
        <v>0.55000000000000004</v>
      </c>
      <c r="S30" s="116">
        <v>0.27</v>
      </c>
      <c r="T30" s="110"/>
    </row>
    <row r="31" spans="1:20" x14ac:dyDescent="0.2">
      <c r="A31" s="233" t="s">
        <v>2238</v>
      </c>
      <c r="B31" s="102" t="s">
        <v>2193</v>
      </c>
      <c r="C31" s="103">
        <v>4.3948410000000004</v>
      </c>
      <c r="D31" s="104" t="s">
        <v>2233</v>
      </c>
      <c r="E31" s="105" t="s">
        <v>2234</v>
      </c>
      <c r="F31" s="199">
        <v>0.37</v>
      </c>
      <c r="G31" s="107">
        <v>1</v>
      </c>
      <c r="H31" s="108"/>
      <c r="I31" s="109"/>
      <c r="J31" s="167"/>
      <c r="K31" s="176">
        <v>0.56999999999999995</v>
      </c>
      <c r="L31" s="200"/>
      <c r="M31" s="201"/>
      <c r="N31" s="116"/>
      <c r="O31" s="110"/>
      <c r="P31" s="108"/>
      <c r="Q31" s="113"/>
      <c r="R31" s="116">
        <v>0.55000000000000004</v>
      </c>
      <c r="S31" s="116">
        <v>0.27</v>
      </c>
      <c r="T31" s="110"/>
    </row>
    <row r="32" spans="1:20" x14ac:dyDescent="0.2">
      <c r="A32" s="233" t="s">
        <v>2239</v>
      </c>
      <c r="B32" s="102" t="s">
        <v>2193</v>
      </c>
      <c r="C32" s="202">
        <v>4.3899999999999997</v>
      </c>
      <c r="D32" s="104" t="s">
        <v>2233</v>
      </c>
      <c r="E32" s="105" t="s">
        <v>2234</v>
      </c>
      <c r="F32" s="199">
        <v>0.37</v>
      </c>
      <c r="G32" s="107">
        <v>1</v>
      </c>
      <c r="H32" s="108"/>
      <c r="I32" s="109"/>
      <c r="J32" s="167"/>
      <c r="K32" s="176">
        <v>0.56999999999999995</v>
      </c>
      <c r="L32" s="200"/>
      <c r="M32" s="201"/>
      <c r="N32" s="116"/>
      <c r="O32" s="110"/>
      <c r="P32" s="108"/>
      <c r="Q32" s="113"/>
      <c r="R32" s="116">
        <v>0.55000000000000004</v>
      </c>
      <c r="S32" s="116">
        <v>0.27</v>
      </c>
      <c r="T32" s="110"/>
    </row>
    <row r="33" spans="1:20" x14ac:dyDescent="0.2">
      <c r="A33" s="233" t="s">
        <v>2240</v>
      </c>
      <c r="B33" s="102" t="s">
        <v>2193</v>
      </c>
      <c r="C33" s="103">
        <v>4.4309399999999997</v>
      </c>
      <c r="D33" s="104" t="s">
        <v>2233</v>
      </c>
      <c r="E33" s="105" t="s">
        <v>2234</v>
      </c>
      <c r="F33" s="199">
        <v>0.37</v>
      </c>
      <c r="G33" s="107">
        <v>1</v>
      </c>
      <c r="H33" s="108"/>
      <c r="I33" s="109"/>
      <c r="J33" s="167"/>
      <c r="K33" s="176">
        <v>0.56999999999999995</v>
      </c>
      <c r="L33" s="200"/>
      <c r="M33" s="201"/>
      <c r="N33" s="116"/>
      <c r="O33" s="110"/>
      <c r="P33" s="108"/>
      <c r="Q33" s="113"/>
      <c r="R33" s="116">
        <v>0.55000000000000004</v>
      </c>
      <c r="S33" s="116">
        <v>0.27</v>
      </c>
      <c r="T33" s="110"/>
    </row>
    <row r="34" spans="1:20" x14ac:dyDescent="0.2">
      <c r="A34" s="233" t="s">
        <v>2241</v>
      </c>
      <c r="B34" s="117" t="s">
        <v>2200</v>
      </c>
      <c r="C34" s="103">
        <v>4.8473160000000002</v>
      </c>
      <c r="D34" s="104" t="s">
        <v>2233</v>
      </c>
      <c r="E34" s="105" t="s">
        <v>2234</v>
      </c>
      <c r="F34" s="199">
        <v>0.37</v>
      </c>
      <c r="G34" s="107">
        <v>1</v>
      </c>
      <c r="H34" s="108"/>
      <c r="I34" s="109"/>
      <c r="J34" s="167"/>
      <c r="K34" s="176">
        <v>0.56999999999999995</v>
      </c>
      <c r="L34" s="203">
        <v>0.88</v>
      </c>
      <c r="M34" s="174"/>
      <c r="N34" s="116"/>
      <c r="O34" s="110"/>
      <c r="P34" s="108"/>
      <c r="Q34" s="113"/>
      <c r="R34" s="116">
        <v>0.55000000000000004</v>
      </c>
      <c r="S34" s="116">
        <v>0.27</v>
      </c>
      <c r="T34" s="110"/>
    </row>
    <row r="35" spans="1:20" x14ac:dyDescent="0.2">
      <c r="A35" s="233" t="s">
        <v>2242</v>
      </c>
      <c r="B35" s="117" t="s">
        <v>2200</v>
      </c>
      <c r="C35" s="103">
        <v>4.8795539999999997</v>
      </c>
      <c r="D35" s="104" t="s">
        <v>2233</v>
      </c>
      <c r="E35" s="105" t="s">
        <v>2234</v>
      </c>
      <c r="F35" s="199">
        <v>0.37</v>
      </c>
      <c r="G35" s="107">
        <v>1</v>
      </c>
      <c r="H35" s="108"/>
      <c r="I35" s="109"/>
      <c r="J35" s="167"/>
      <c r="K35" s="176">
        <v>0.56999999999999995</v>
      </c>
      <c r="L35" s="203">
        <v>0.88</v>
      </c>
      <c r="M35" s="174"/>
      <c r="N35" s="116"/>
      <c r="O35" s="110"/>
      <c r="P35" s="108"/>
      <c r="Q35" s="113"/>
      <c r="R35" s="116">
        <v>0.55000000000000004</v>
      </c>
      <c r="S35" s="116">
        <v>0.27</v>
      </c>
      <c r="T35" s="110"/>
    </row>
    <row r="36" spans="1:20" x14ac:dyDescent="0.2">
      <c r="A36" s="233" t="s">
        <v>2243</v>
      </c>
      <c r="B36" s="117" t="s">
        <v>2200</v>
      </c>
      <c r="C36" s="103">
        <v>5.2420520000000002</v>
      </c>
      <c r="D36" s="104" t="s">
        <v>2233</v>
      </c>
      <c r="E36" s="105" t="s">
        <v>2234</v>
      </c>
      <c r="F36" s="199">
        <v>0.37</v>
      </c>
      <c r="G36" s="107">
        <v>1</v>
      </c>
      <c r="H36" s="108"/>
      <c r="I36" s="109"/>
      <c r="J36" s="167"/>
      <c r="K36" s="176">
        <v>0.53</v>
      </c>
      <c r="L36" s="203">
        <v>0.88</v>
      </c>
      <c r="M36" s="174"/>
      <c r="N36" s="116"/>
      <c r="O36" s="110"/>
      <c r="P36" s="108"/>
      <c r="Q36" s="113"/>
      <c r="R36" s="116">
        <v>0.55000000000000004</v>
      </c>
      <c r="S36" s="116">
        <v>0.27</v>
      </c>
      <c r="T36" s="110"/>
    </row>
    <row r="37" spans="1:20" x14ac:dyDescent="0.2">
      <c r="A37" s="233" t="s">
        <v>2244</v>
      </c>
      <c r="B37" s="117" t="s">
        <v>2200</v>
      </c>
      <c r="C37" s="103">
        <v>4.4496440000000002</v>
      </c>
      <c r="D37" s="104" t="s">
        <v>2233</v>
      </c>
      <c r="E37" s="105" t="s">
        <v>2234</v>
      </c>
      <c r="F37" s="199">
        <v>0.37</v>
      </c>
      <c r="G37" s="107">
        <v>1</v>
      </c>
      <c r="H37" s="108"/>
      <c r="I37" s="109"/>
      <c r="J37" s="167"/>
      <c r="K37" s="176">
        <v>0.56999999999999995</v>
      </c>
      <c r="L37" s="200"/>
      <c r="M37" s="201"/>
      <c r="N37" s="116"/>
      <c r="O37" s="110"/>
      <c r="P37" s="108"/>
      <c r="Q37" s="113"/>
      <c r="R37" s="116">
        <v>0.55000000000000004</v>
      </c>
      <c r="S37" s="116">
        <v>0.27</v>
      </c>
      <c r="T37" s="110"/>
    </row>
    <row r="38" spans="1:20" x14ac:dyDescent="0.2">
      <c r="A38" s="233" t="s">
        <v>2245</v>
      </c>
      <c r="B38" s="117" t="s">
        <v>2200</v>
      </c>
      <c r="C38" s="103">
        <v>4.4752700000000001</v>
      </c>
      <c r="D38" s="104" t="s">
        <v>2233</v>
      </c>
      <c r="E38" s="105" t="s">
        <v>2234</v>
      </c>
      <c r="F38" s="199">
        <v>0.37</v>
      </c>
      <c r="G38" s="107">
        <v>1</v>
      </c>
      <c r="H38" s="108"/>
      <c r="I38" s="109"/>
      <c r="J38" s="167"/>
      <c r="K38" s="176">
        <v>0.56999999999999995</v>
      </c>
      <c r="L38" s="200"/>
      <c r="M38" s="201"/>
      <c r="N38" s="116"/>
      <c r="O38" s="110"/>
      <c r="P38" s="108"/>
      <c r="Q38" s="113"/>
      <c r="R38" s="116">
        <v>0.55000000000000004</v>
      </c>
      <c r="S38" s="116">
        <v>0.27</v>
      </c>
      <c r="T38" s="110"/>
    </row>
    <row r="39" spans="1:20" ht="17" thickBot="1" x14ac:dyDescent="0.25">
      <c r="A39" s="231" t="s">
        <v>2246</v>
      </c>
      <c r="B39" s="119" t="s">
        <v>2200</v>
      </c>
      <c r="C39" s="76">
        <v>5.0771709999999999</v>
      </c>
      <c r="D39" s="77" t="s">
        <v>2233</v>
      </c>
      <c r="E39" s="78" t="s">
        <v>2234</v>
      </c>
      <c r="F39" s="204">
        <v>0.37</v>
      </c>
      <c r="G39" s="122">
        <v>1</v>
      </c>
      <c r="H39" s="123"/>
      <c r="I39" s="124"/>
      <c r="J39" s="172"/>
      <c r="K39" s="205">
        <v>0.56999999999999995</v>
      </c>
      <c r="L39" s="206">
        <v>0.88</v>
      </c>
      <c r="M39" s="151"/>
      <c r="N39" s="131"/>
      <c r="O39" s="125"/>
      <c r="P39" s="123"/>
      <c r="Q39" s="128"/>
      <c r="R39" s="131">
        <v>0.55000000000000004</v>
      </c>
      <c r="S39" s="131">
        <v>0.27</v>
      </c>
      <c r="T39" s="125"/>
    </row>
    <row r="40" spans="1:20" ht="17" thickBot="1" x14ac:dyDescent="0.25">
      <c r="A40" s="234" t="s">
        <v>2247</v>
      </c>
      <c r="B40" s="207" t="s">
        <v>2193</v>
      </c>
      <c r="C40" s="133">
        <v>3.8592399999999998</v>
      </c>
      <c r="D40" s="134" t="s">
        <v>2248</v>
      </c>
      <c r="E40" s="135" t="s">
        <v>2249</v>
      </c>
      <c r="F40" s="140"/>
      <c r="G40" s="137">
        <v>0.85</v>
      </c>
      <c r="H40" s="144"/>
      <c r="I40" s="208"/>
      <c r="J40" s="140"/>
      <c r="K40" s="141"/>
      <c r="L40" s="209"/>
      <c r="M40" s="210"/>
      <c r="N40" s="145"/>
      <c r="O40" s="141"/>
      <c r="P40" s="211" t="s">
        <v>2190</v>
      </c>
      <c r="Q40" s="145"/>
      <c r="R40" s="145"/>
      <c r="S40" s="145"/>
      <c r="T40" s="141"/>
    </row>
    <row r="41" spans="1:20" ht="17" thickBot="1" x14ac:dyDescent="0.25">
      <c r="A41" s="234" t="s">
        <v>2250</v>
      </c>
      <c r="B41" s="132" t="s">
        <v>2205</v>
      </c>
      <c r="C41" s="133">
        <v>4.7614159999999996</v>
      </c>
      <c r="D41" s="134" t="s">
        <v>2248</v>
      </c>
      <c r="E41" s="135" t="s">
        <v>2249</v>
      </c>
      <c r="F41" s="209"/>
      <c r="G41" s="137">
        <v>0.85</v>
      </c>
      <c r="H41" s="144"/>
      <c r="I41" s="208"/>
      <c r="J41" s="140"/>
      <c r="K41" s="141"/>
      <c r="L41" s="209"/>
      <c r="M41" s="160">
        <v>0.72</v>
      </c>
      <c r="N41" s="142">
        <v>0.39</v>
      </c>
      <c r="O41" s="141"/>
      <c r="P41" s="211" t="s">
        <v>2190</v>
      </c>
      <c r="Q41" s="145"/>
      <c r="R41" s="145"/>
      <c r="S41" s="145"/>
      <c r="T41" s="141"/>
    </row>
    <row r="42" spans="1:20" x14ac:dyDescent="0.2">
      <c r="A42" s="232" t="s">
        <v>2251</v>
      </c>
      <c r="B42" s="212" t="s">
        <v>2228</v>
      </c>
      <c r="C42" s="61">
        <v>5.8300380000000001</v>
      </c>
      <c r="D42" s="62" t="s">
        <v>2252</v>
      </c>
      <c r="E42" s="63" t="s">
        <v>2253</v>
      </c>
      <c r="F42" s="91">
        <v>0.85</v>
      </c>
      <c r="G42" s="98"/>
      <c r="H42" s="93"/>
      <c r="I42" s="94"/>
      <c r="J42" s="163"/>
      <c r="K42" s="196">
        <v>0.53</v>
      </c>
      <c r="L42" s="213"/>
      <c r="M42" s="214"/>
      <c r="N42" s="98"/>
      <c r="O42" s="95"/>
      <c r="P42" s="161" t="s">
        <v>2190</v>
      </c>
      <c r="Q42" s="98"/>
      <c r="R42" s="101">
        <v>0.22</v>
      </c>
      <c r="S42" s="98"/>
      <c r="T42" s="95"/>
    </row>
    <row r="43" spans="1:20" ht="17" thickBot="1" x14ac:dyDescent="0.25">
      <c r="A43" s="231" t="s">
        <v>2254</v>
      </c>
      <c r="B43" s="215" t="s">
        <v>2228</v>
      </c>
      <c r="C43" s="76">
        <v>5.8782350000000001</v>
      </c>
      <c r="D43" s="77" t="s">
        <v>2252</v>
      </c>
      <c r="E43" s="78" t="s">
        <v>2253</v>
      </c>
      <c r="F43" s="121">
        <v>0.75</v>
      </c>
      <c r="G43" s="128"/>
      <c r="H43" s="123"/>
      <c r="I43" s="124"/>
      <c r="J43" s="172"/>
      <c r="K43" s="205">
        <v>0.53</v>
      </c>
      <c r="L43" s="216"/>
      <c r="M43" s="217"/>
      <c r="N43" s="128"/>
      <c r="O43" s="125"/>
      <c r="P43" s="152" t="s">
        <v>2190</v>
      </c>
      <c r="Q43" s="128"/>
      <c r="R43" s="131">
        <v>0.22</v>
      </c>
      <c r="S43" s="128"/>
      <c r="T43" s="125"/>
    </row>
    <row r="44" spans="1:20" x14ac:dyDescent="0.2">
      <c r="A44" s="232" t="s">
        <v>2255</v>
      </c>
      <c r="B44" s="218" t="s">
        <v>2256</v>
      </c>
      <c r="C44" s="61">
        <v>5.0667070000000001</v>
      </c>
      <c r="D44" s="62" t="s">
        <v>2257</v>
      </c>
      <c r="E44" s="63" t="s">
        <v>2258</v>
      </c>
      <c r="F44" s="91">
        <v>1</v>
      </c>
      <c r="G44" s="98"/>
      <c r="H44" s="100">
        <v>0.88</v>
      </c>
      <c r="I44" s="219"/>
      <c r="J44" s="163"/>
      <c r="K44" s="196">
        <v>0.85</v>
      </c>
      <c r="L44" s="96"/>
      <c r="M44" s="97">
        <v>0.85</v>
      </c>
      <c r="N44" s="92">
        <v>1</v>
      </c>
      <c r="O44" s="99"/>
      <c r="P44" s="161" t="s">
        <v>2190</v>
      </c>
      <c r="Q44" s="98"/>
      <c r="R44" s="101">
        <v>0.55000000000000004</v>
      </c>
      <c r="S44" s="101">
        <v>0.27</v>
      </c>
      <c r="T44" s="95"/>
    </row>
    <row r="45" spans="1:20" x14ac:dyDescent="0.2">
      <c r="A45" s="233" t="s">
        <v>2259</v>
      </c>
      <c r="B45" s="220" t="s">
        <v>2256</v>
      </c>
      <c r="C45" s="103">
        <v>5.0618239999999997</v>
      </c>
      <c r="D45" s="104" t="s">
        <v>2257</v>
      </c>
      <c r="E45" s="105" t="s">
        <v>2258</v>
      </c>
      <c r="F45" s="106">
        <v>1</v>
      </c>
      <c r="G45" s="113"/>
      <c r="H45" s="115">
        <v>0.88</v>
      </c>
      <c r="I45" s="221"/>
      <c r="J45" s="167"/>
      <c r="K45" s="176">
        <v>0.85</v>
      </c>
      <c r="L45" s="111"/>
      <c r="M45" s="112">
        <v>0.85</v>
      </c>
      <c r="N45" s="107">
        <v>1</v>
      </c>
      <c r="O45" s="114"/>
      <c r="P45" s="118" t="s">
        <v>2190</v>
      </c>
      <c r="Q45" s="113"/>
      <c r="R45" s="116">
        <v>0.55000000000000004</v>
      </c>
      <c r="S45" s="116">
        <v>0.27</v>
      </c>
      <c r="T45" s="110"/>
    </row>
    <row r="46" spans="1:20" x14ac:dyDescent="0.2">
      <c r="A46" s="233" t="s">
        <v>2260</v>
      </c>
      <c r="B46" s="220" t="s">
        <v>2256</v>
      </c>
      <c r="C46" s="103">
        <v>5.04955</v>
      </c>
      <c r="D46" s="104" t="s">
        <v>2257</v>
      </c>
      <c r="E46" s="105" t="s">
        <v>2258</v>
      </c>
      <c r="F46" s="106">
        <v>1</v>
      </c>
      <c r="G46" s="113"/>
      <c r="H46" s="115">
        <v>0.88</v>
      </c>
      <c r="I46" s="221"/>
      <c r="J46" s="167"/>
      <c r="K46" s="176">
        <v>0.85</v>
      </c>
      <c r="L46" s="111"/>
      <c r="M46" s="112">
        <v>0.85</v>
      </c>
      <c r="N46" s="107">
        <v>1</v>
      </c>
      <c r="O46" s="114"/>
      <c r="P46" s="118" t="s">
        <v>2190</v>
      </c>
      <c r="Q46" s="113"/>
      <c r="R46" s="116">
        <v>0.55000000000000004</v>
      </c>
      <c r="S46" s="116">
        <v>0.27</v>
      </c>
      <c r="T46" s="110"/>
    </row>
    <row r="47" spans="1:20" x14ac:dyDescent="0.2">
      <c r="A47" s="233" t="s">
        <v>2261</v>
      </c>
      <c r="B47" s="220" t="s">
        <v>2256</v>
      </c>
      <c r="C47" s="103">
        <v>5.0745180000000003</v>
      </c>
      <c r="D47" s="104" t="s">
        <v>2257</v>
      </c>
      <c r="E47" s="105" t="s">
        <v>2258</v>
      </c>
      <c r="F47" s="106">
        <v>0.62</v>
      </c>
      <c r="G47" s="113"/>
      <c r="H47" s="115">
        <v>0.88</v>
      </c>
      <c r="I47" s="221"/>
      <c r="J47" s="167"/>
      <c r="K47" s="176">
        <v>0.85</v>
      </c>
      <c r="L47" s="111"/>
      <c r="M47" s="112">
        <v>0.85</v>
      </c>
      <c r="N47" s="107">
        <v>1</v>
      </c>
      <c r="O47" s="176">
        <v>0.87</v>
      </c>
      <c r="P47" s="118" t="s">
        <v>2190</v>
      </c>
      <c r="Q47" s="113"/>
      <c r="R47" s="116">
        <v>0.55000000000000004</v>
      </c>
      <c r="S47" s="116">
        <v>0.27</v>
      </c>
      <c r="T47" s="110"/>
    </row>
    <row r="48" spans="1:20" x14ac:dyDescent="0.2">
      <c r="A48" s="233" t="s">
        <v>2262</v>
      </c>
      <c r="B48" s="220" t="s">
        <v>2256</v>
      </c>
      <c r="C48" s="103">
        <v>5.0435410000000003</v>
      </c>
      <c r="D48" s="104" t="s">
        <v>2257</v>
      </c>
      <c r="E48" s="105" t="s">
        <v>2207</v>
      </c>
      <c r="F48" s="106">
        <v>1</v>
      </c>
      <c r="G48" s="113"/>
      <c r="H48" s="115">
        <v>0.88</v>
      </c>
      <c r="I48" s="221"/>
      <c r="J48" s="167"/>
      <c r="K48" s="176">
        <v>0.85</v>
      </c>
      <c r="L48" s="111"/>
      <c r="M48" s="112">
        <v>0.85</v>
      </c>
      <c r="N48" s="107">
        <v>1</v>
      </c>
      <c r="O48" s="114"/>
      <c r="P48" s="118" t="s">
        <v>2190</v>
      </c>
      <c r="Q48" s="113"/>
      <c r="R48" s="116">
        <v>0.55000000000000004</v>
      </c>
      <c r="S48" s="116">
        <v>0.27</v>
      </c>
      <c r="T48" s="110"/>
    </row>
    <row r="49" spans="1:20" x14ac:dyDescent="0.2">
      <c r="A49" s="233" t="s">
        <v>2263</v>
      </c>
      <c r="B49" s="220" t="s">
        <v>2256</v>
      </c>
      <c r="C49" s="103">
        <v>5.0516740000000002</v>
      </c>
      <c r="D49" s="104" t="s">
        <v>2257</v>
      </c>
      <c r="E49" s="105" t="s">
        <v>2258</v>
      </c>
      <c r="F49" s="106">
        <v>1</v>
      </c>
      <c r="G49" s="113"/>
      <c r="H49" s="115">
        <v>0.88</v>
      </c>
      <c r="I49" s="221"/>
      <c r="J49" s="167"/>
      <c r="K49" s="176">
        <v>0.85</v>
      </c>
      <c r="L49" s="111"/>
      <c r="M49" s="112">
        <v>0.85</v>
      </c>
      <c r="N49" s="107">
        <v>1</v>
      </c>
      <c r="O49" s="114"/>
      <c r="P49" s="118" t="s">
        <v>2190</v>
      </c>
      <c r="Q49" s="113"/>
      <c r="R49" s="116">
        <v>0.55000000000000004</v>
      </c>
      <c r="S49" s="116">
        <v>0.27</v>
      </c>
      <c r="T49" s="110"/>
    </row>
    <row r="50" spans="1:20" x14ac:dyDescent="0.2">
      <c r="A50" s="233" t="s">
        <v>2264</v>
      </c>
      <c r="B50" s="220" t="s">
        <v>2256</v>
      </c>
      <c r="C50" s="103">
        <v>5.05166</v>
      </c>
      <c r="D50" s="104" t="s">
        <v>2257</v>
      </c>
      <c r="E50" s="105" t="s">
        <v>2258</v>
      </c>
      <c r="F50" s="106">
        <v>1</v>
      </c>
      <c r="G50" s="113"/>
      <c r="H50" s="115">
        <v>0.88</v>
      </c>
      <c r="I50" s="221"/>
      <c r="J50" s="167"/>
      <c r="K50" s="176">
        <v>0.85</v>
      </c>
      <c r="L50" s="111"/>
      <c r="M50" s="112">
        <v>0.85</v>
      </c>
      <c r="N50" s="107">
        <v>1</v>
      </c>
      <c r="O50" s="114"/>
      <c r="P50" s="118" t="s">
        <v>2190</v>
      </c>
      <c r="Q50" s="113"/>
      <c r="R50" s="116">
        <v>0.55000000000000004</v>
      </c>
      <c r="S50" s="116">
        <v>0.27</v>
      </c>
      <c r="T50" s="110"/>
    </row>
    <row r="51" spans="1:20" x14ac:dyDescent="0.2">
      <c r="A51" s="233" t="s">
        <v>2265</v>
      </c>
      <c r="B51" s="220" t="s">
        <v>2256</v>
      </c>
      <c r="C51" s="103">
        <v>5.05</v>
      </c>
      <c r="D51" s="104" t="s">
        <v>2257</v>
      </c>
      <c r="E51" s="105" t="s">
        <v>2258</v>
      </c>
      <c r="F51" s="106">
        <v>1</v>
      </c>
      <c r="G51" s="113"/>
      <c r="H51" s="115">
        <v>0.88</v>
      </c>
      <c r="I51" s="221"/>
      <c r="J51" s="167"/>
      <c r="K51" s="176">
        <v>0.85</v>
      </c>
      <c r="L51" s="111"/>
      <c r="M51" s="112">
        <v>0.85</v>
      </c>
      <c r="N51" s="107">
        <v>1</v>
      </c>
      <c r="O51" s="114"/>
      <c r="P51" s="118" t="s">
        <v>2190</v>
      </c>
      <c r="Q51" s="113"/>
      <c r="R51" s="116">
        <v>0.55000000000000004</v>
      </c>
      <c r="S51" s="116">
        <v>0.27</v>
      </c>
      <c r="T51" s="110"/>
    </row>
    <row r="52" spans="1:20" ht="17" thickBot="1" x14ac:dyDescent="0.25">
      <c r="A52" s="231" t="s">
        <v>2266</v>
      </c>
      <c r="B52" s="222" t="s">
        <v>2256</v>
      </c>
      <c r="C52" s="76">
        <v>5.0782170000000004</v>
      </c>
      <c r="D52" s="77" t="s">
        <v>2257</v>
      </c>
      <c r="E52" s="78" t="s">
        <v>2258</v>
      </c>
      <c r="F52" s="121">
        <v>1</v>
      </c>
      <c r="G52" s="128"/>
      <c r="H52" s="130">
        <v>0.88</v>
      </c>
      <c r="I52" s="171"/>
      <c r="J52" s="172"/>
      <c r="K52" s="205">
        <v>0.85</v>
      </c>
      <c r="L52" s="126"/>
      <c r="M52" s="127">
        <v>0.85</v>
      </c>
      <c r="N52" s="122">
        <v>1</v>
      </c>
      <c r="O52" s="205">
        <v>0.87</v>
      </c>
      <c r="P52" s="152" t="s">
        <v>2190</v>
      </c>
      <c r="Q52" s="128"/>
      <c r="R52" s="131">
        <v>0.55000000000000004</v>
      </c>
      <c r="S52" s="131">
        <v>0.27</v>
      </c>
      <c r="T52" s="125"/>
    </row>
    <row r="53" spans="1:20" ht="17" thickBot="1" x14ac:dyDescent="0.25">
      <c r="A53" s="234" t="s">
        <v>2267</v>
      </c>
      <c r="B53" s="223" t="s">
        <v>2268</v>
      </c>
      <c r="C53" s="133">
        <v>4.7890670000000002</v>
      </c>
      <c r="D53" s="134" t="s">
        <v>2269</v>
      </c>
      <c r="E53" s="135" t="s">
        <v>2207</v>
      </c>
      <c r="F53" s="140"/>
      <c r="G53" s="137">
        <v>0.78</v>
      </c>
      <c r="H53" s="144"/>
      <c r="I53" s="224" t="s">
        <v>2190</v>
      </c>
      <c r="J53" s="140"/>
      <c r="K53" s="141"/>
      <c r="L53" s="136"/>
      <c r="M53" s="142"/>
      <c r="N53" s="137">
        <v>0.6</v>
      </c>
      <c r="O53" s="141"/>
      <c r="P53" s="144"/>
      <c r="Q53" s="145"/>
      <c r="R53" s="145"/>
      <c r="S53" s="145"/>
      <c r="T53" s="141"/>
    </row>
    <row r="54" spans="1:20" ht="17" thickBot="1" x14ac:dyDescent="0.25">
      <c r="A54" s="234" t="s">
        <v>11</v>
      </c>
      <c r="B54" s="153" t="s">
        <v>2270</v>
      </c>
      <c r="C54" s="225">
        <v>4.1100000000000003</v>
      </c>
      <c r="D54" s="134" t="s">
        <v>2271</v>
      </c>
      <c r="E54" s="135" t="s">
        <v>2207</v>
      </c>
      <c r="F54" s="155">
        <v>0.75</v>
      </c>
      <c r="G54" s="137">
        <v>0.78</v>
      </c>
      <c r="H54" s="144"/>
      <c r="I54" s="139">
        <v>0.75</v>
      </c>
      <c r="J54" s="140"/>
      <c r="K54" s="141"/>
      <c r="L54" s="226"/>
      <c r="M54" s="144"/>
      <c r="N54" s="145"/>
      <c r="O54" s="141"/>
      <c r="P54" s="144"/>
      <c r="Q54" s="145"/>
      <c r="R54" s="145"/>
      <c r="S54" s="145"/>
      <c r="T54" s="141"/>
    </row>
    <row r="55" spans="1:20" x14ac:dyDescent="0.2">
      <c r="A55" s="232" t="s">
        <v>2272</v>
      </c>
      <c r="B55" s="212" t="s">
        <v>2228</v>
      </c>
      <c r="C55" s="61">
        <v>4.5821180000000004</v>
      </c>
      <c r="D55" s="62" t="s">
        <v>2273</v>
      </c>
      <c r="E55" s="63" t="s">
        <v>2274</v>
      </c>
      <c r="F55" s="163"/>
      <c r="G55" s="98"/>
      <c r="H55" s="93"/>
      <c r="I55" s="94"/>
      <c r="J55" s="163"/>
      <c r="K55" s="95"/>
      <c r="L55" s="227"/>
      <c r="M55" s="179"/>
      <c r="N55" s="98"/>
      <c r="O55" s="95"/>
      <c r="P55" s="161" t="s">
        <v>2190</v>
      </c>
      <c r="Q55" s="98"/>
      <c r="R55" s="98"/>
      <c r="S55" s="98"/>
      <c r="T55" s="95"/>
    </row>
    <row r="56" spans="1:20" ht="17" thickBot="1" x14ac:dyDescent="0.25">
      <c r="A56" s="231" t="s">
        <v>2275</v>
      </c>
      <c r="B56" s="215" t="s">
        <v>2228</v>
      </c>
      <c r="C56" s="76">
        <v>4.811547</v>
      </c>
      <c r="D56" s="77" t="s">
        <v>2273</v>
      </c>
      <c r="E56" s="78" t="s">
        <v>2274</v>
      </c>
      <c r="F56" s="172"/>
      <c r="G56" s="128"/>
      <c r="H56" s="123"/>
      <c r="I56" s="124"/>
      <c r="J56" s="172"/>
      <c r="K56" s="125"/>
      <c r="L56" s="206"/>
      <c r="M56" s="127">
        <v>0.72</v>
      </c>
      <c r="N56" s="128"/>
      <c r="O56" s="125"/>
      <c r="P56" s="152" t="s">
        <v>2190</v>
      </c>
      <c r="Q56" s="128"/>
      <c r="R56" s="128"/>
      <c r="S56" s="128"/>
      <c r="T56" s="125"/>
    </row>
    <row r="57" spans="1:20" ht="17" thickBot="1" x14ac:dyDescent="0.25">
      <c r="A57" s="234" t="s">
        <v>2276</v>
      </c>
      <c r="B57" s="207" t="s">
        <v>2193</v>
      </c>
      <c r="C57" s="133">
        <v>4.443289</v>
      </c>
      <c r="D57" s="134" t="s">
        <v>2277</v>
      </c>
      <c r="E57" s="135" t="s">
        <v>2207</v>
      </c>
      <c r="F57" s="155">
        <v>0.87</v>
      </c>
      <c r="G57" s="137">
        <v>0.78</v>
      </c>
      <c r="H57" s="144"/>
      <c r="I57" s="208"/>
      <c r="J57" s="155">
        <v>0.76</v>
      </c>
      <c r="K57" s="141"/>
      <c r="L57" s="136"/>
      <c r="M57" s="142">
        <v>0.72</v>
      </c>
      <c r="N57" s="145"/>
      <c r="O57" s="141"/>
      <c r="P57" s="144"/>
      <c r="Q57" s="145"/>
      <c r="R57" s="145"/>
      <c r="S57" s="143">
        <v>0.27</v>
      </c>
      <c r="T57" s="228">
        <v>1</v>
      </c>
    </row>
    <row r="58" spans="1:20" ht="17" thickBot="1" x14ac:dyDescent="0.25">
      <c r="A58" s="234" t="s">
        <v>9</v>
      </c>
      <c r="B58" s="153" t="s">
        <v>2278</v>
      </c>
      <c r="C58" s="225">
        <v>5.22</v>
      </c>
      <c r="D58" s="134" t="s">
        <v>2277</v>
      </c>
      <c r="E58" s="135" t="s">
        <v>2207</v>
      </c>
      <c r="F58" s="155">
        <v>0.56999999999999995</v>
      </c>
      <c r="G58" s="137">
        <v>0.78</v>
      </c>
      <c r="H58" s="138">
        <v>0.55000000000000004</v>
      </c>
      <c r="I58" s="229" t="s">
        <v>2279</v>
      </c>
      <c r="J58" s="209"/>
      <c r="K58" s="141"/>
      <c r="L58" s="136"/>
      <c r="M58" s="142"/>
      <c r="N58" s="137">
        <v>1</v>
      </c>
      <c r="O58" s="141"/>
      <c r="P58" s="211" t="s">
        <v>2190</v>
      </c>
      <c r="Q58" s="145"/>
      <c r="R58" s="145"/>
      <c r="S58" s="145"/>
      <c r="T58" s="141"/>
    </row>
    <row r="59" spans="1:20" x14ac:dyDescent="0.2">
      <c r="A59" s="233" t="s">
        <v>2280</v>
      </c>
      <c r="B59" s="230" t="s">
        <v>2187</v>
      </c>
      <c r="C59" s="103">
        <v>5.1745029999999996</v>
      </c>
      <c r="D59" s="104" t="s">
        <v>2281</v>
      </c>
      <c r="E59" s="105" t="s">
        <v>2282</v>
      </c>
      <c r="F59" s="167"/>
      <c r="G59" s="107">
        <v>0.28000000000000003</v>
      </c>
      <c r="H59" s="108"/>
      <c r="I59" s="109"/>
      <c r="J59" s="106">
        <v>0.76</v>
      </c>
      <c r="K59" s="110"/>
      <c r="L59" s="169">
        <v>0.77</v>
      </c>
      <c r="M59" s="112">
        <v>0.72</v>
      </c>
      <c r="N59" s="116">
        <v>0.66</v>
      </c>
      <c r="O59" s="110"/>
      <c r="P59" s="118" t="s">
        <v>2190</v>
      </c>
      <c r="Q59" s="116">
        <v>0.42</v>
      </c>
      <c r="R59" s="116">
        <v>0.55000000000000004</v>
      </c>
      <c r="S59" s="113"/>
      <c r="T59" s="110"/>
    </row>
    <row r="60" spans="1:20" x14ac:dyDescent="0.2">
      <c r="A60" s="233" t="s">
        <v>2283</v>
      </c>
      <c r="B60" s="230" t="s">
        <v>2187</v>
      </c>
      <c r="C60" s="103">
        <v>5.2102139999999997</v>
      </c>
      <c r="D60" s="104" t="s">
        <v>2281</v>
      </c>
      <c r="E60" s="105" t="s">
        <v>2282</v>
      </c>
      <c r="F60" s="167"/>
      <c r="G60" s="107">
        <v>0.28000000000000003</v>
      </c>
      <c r="H60" s="108"/>
      <c r="I60" s="109"/>
      <c r="J60" s="106">
        <v>0.76</v>
      </c>
      <c r="K60" s="110"/>
      <c r="L60" s="169">
        <v>0.77</v>
      </c>
      <c r="M60" s="112">
        <v>0.72</v>
      </c>
      <c r="N60" s="116">
        <v>0.66</v>
      </c>
      <c r="O60" s="110"/>
      <c r="P60" s="118" t="s">
        <v>2190</v>
      </c>
      <c r="Q60" s="116">
        <v>0.42</v>
      </c>
      <c r="R60" s="116">
        <v>0.55000000000000004</v>
      </c>
      <c r="S60" s="113"/>
      <c r="T60" s="110"/>
    </row>
    <row r="61" spans="1:20" x14ac:dyDescent="0.2">
      <c r="A61" s="233" t="s">
        <v>2284</v>
      </c>
      <c r="B61" s="230" t="s">
        <v>2187</v>
      </c>
      <c r="C61" s="103">
        <v>5.1938079999999998</v>
      </c>
      <c r="D61" s="104" t="s">
        <v>2281</v>
      </c>
      <c r="E61" s="105" t="s">
        <v>2282</v>
      </c>
      <c r="F61" s="167"/>
      <c r="G61" s="107">
        <v>0.28000000000000003</v>
      </c>
      <c r="H61" s="108"/>
      <c r="I61" s="109"/>
      <c r="J61" s="106">
        <v>0.76</v>
      </c>
      <c r="K61" s="110"/>
      <c r="L61" s="169">
        <v>0.77</v>
      </c>
      <c r="M61" s="112">
        <v>0.72</v>
      </c>
      <c r="N61" s="116">
        <v>0.6</v>
      </c>
      <c r="O61" s="110"/>
      <c r="P61" s="118" t="s">
        <v>2190</v>
      </c>
      <c r="Q61" s="116">
        <v>0.42</v>
      </c>
      <c r="R61" s="116">
        <v>0.55000000000000004</v>
      </c>
      <c r="S61" s="113"/>
      <c r="T61" s="110"/>
    </row>
    <row r="62" spans="1:20" x14ac:dyDescent="0.2">
      <c r="A62" s="233" t="s">
        <v>2285</v>
      </c>
      <c r="B62" s="102" t="s">
        <v>2193</v>
      </c>
      <c r="C62" s="103">
        <v>3.7527979999999999</v>
      </c>
      <c r="D62" s="104" t="s">
        <v>2281</v>
      </c>
      <c r="E62" s="105" t="s">
        <v>2282</v>
      </c>
      <c r="F62" s="167"/>
      <c r="G62" s="107">
        <v>0.18</v>
      </c>
      <c r="H62" s="108"/>
      <c r="I62" s="109"/>
      <c r="J62" s="106">
        <v>0.76</v>
      </c>
      <c r="K62" s="110"/>
      <c r="L62" s="169">
        <v>0.66</v>
      </c>
      <c r="M62" s="174"/>
      <c r="N62" s="116"/>
      <c r="O62" s="110"/>
      <c r="P62" s="118" t="s">
        <v>2190</v>
      </c>
      <c r="Q62" s="116">
        <v>0.42</v>
      </c>
      <c r="R62" s="116">
        <v>0.55000000000000004</v>
      </c>
      <c r="S62" s="113"/>
      <c r="T62" s="110"/>
    </row>
    <row r="63" spans="1:20" x14ac:dyDescent="0.2">
      <c r="A63" s="233" t="s">
        <v>2286</v>
      </c>
      <c r="B63" s="102" t="s">
        <v>2193</v>
      </c>
      <c r="C63" s="103">
        <v>3.8572009999999999</v>
      </c>
      <c r="D63" s="104" t="s">
        <v>2281</v>
      </c>
      <c r="E63" s="105" t="s">
        <v>2282</v>
      </c>
      <c r="F63" s="167"/>
      <c r="G63" s="107">
        <v>0.2</v>
      </c>
      <c r="H63" s="108"/>
      <c r="I63" s="109"/>
      <c r="J63" s="106">
        <v>0.76</v>
      </c>
      <c r="K63" s="110"/>
      <c r="L63" s="169" t="s">
        <v>2190</v>
      </c>
      <c r="M63" s="174"/>
      <c r="N63" s="116"/>
      <c r="O63" s="110"/>
      <c r="P63" s="118" t="s">
        <v>2190</v>
      </c>
      <c r="Q63" s="116">
        <v>0.42</v>
      </c>
      <c r="R63" s="116">
        <v>0.55000000000000004</v>
      </c>
      <c r="S63" s="113"/>
      <c r="T63" s="110"/>
    </row>
    <row r="64" spans="1:20" x14ac:dyDescent="0.2">
      <c r="A64" s="233" t="s">
        <v>2287</v>
      </c>
      <c r="B64" s="102" t="s">
        <v>2193</v>
      </c>
      <c r="C64" s="103">
        <v>3.8719969999999999</v>
      </c>
      <c r="D64" s="104" t="s">
        <v>2281</v>
      </c>
      <c r="E64" s="105" t="s">
        <v>2282</v>
      </c>
      <c r="F64" s="167"/>
      <c r="G64" s="107">
        <v>0.18</v>
      </c>
      <c r="H64" s="108"/>
      <c r="I64" s="109"/>
      <c r="J64" s="106">
        <v>0.76</v>
      </c>
      <c r="K64" s="110"/>
      <c r="L64" s="169">
        <v>0.77</v>
      </c>
      <c r="M64" s="174"/>
      <c r="N64" s="116"/>
      <c r="O64" s="110"/>
      <c r="P64" s="118" t="s">
        <v>2190</v>
      </c>
      <c r="Q64" s="116">
        <v>0.42</v>
      </c>
      <c r="R64" s="116">
        <v>0.55000000000000004</v>
      </c>
      <c r="S64" s="113"/>
      <c r="T64" s="110"/>
    </row>
    <row r="65" spans="1:20" x14ac:dyDescent="0.2">
      <c r="A65" s="233" t="s">
        <v>2288</v>
      </c>
      <c r="B65" s="102" t="s">
        <v>2193</v>
      </c>
      <c r="C65" s="103">
        <v>3.870889</v>
      </c>
      <c r="D65" s="104" t="s">
        <v>2281</v>
      </c>
      <c r="E65" s="105" t="s">
        <v>2282</v>
      </c>
      <c r="F65" s="167"/>
      <c r="G65" s="107">
        <v>0.2</v>
      </c>
      <c r="H65" s="108"/>
      <c r="I65" s="109"/>
      <c r="J65" s="106">
        <v>0.76</v>
      </c>
      <c r="K65" s="110"/>
      <c r="L65" s="169">
        <v>0.77</v>
      </c>
      <c r="M65" s="174"/>
      <c r="N65" s="116"/>
      <c r="O65" s="110"/>
      <c r="P65" s="118" t="s">
        <v>2190</v>
      </c>
      <c r="Q65" s="116">
        <v>0.42</v>
      </c>
      <c r="R65" s="116">
        <v>0.55000000000000004</v>
      </c>
      <c r="S65" s="113"/>
      <c r="T65" s="110"/>
    </row>
    <row r="66" spans="1:20" x14ac:dyDescent="0.2">
      <c r="A66" s="233" t="s">
        <v>2289</v>
      </c>
      <c r="B66" s="102" t="s">
        <v>2193</v>
      </c>
      <c r="C66" s="103">
        <v>5.1837580000000001</v>
      </c>
      <c r="D66" s="104" t="s">
        <v>2281</v>
      </c>
      <c r="E66" s="105" t="s">
        <v>2282</v>
      </c>
      <c r="F66" s="167"/>
      <c r="G66" s="107">
        <v>0.28000000000000003</v>
      </c>
      <c r="H66" s="108"/>
      <c r="I66" s="109"/>
      <c r="J66" s="106">
        <v>0.76</v>
      </c>
      <c r="K66" s="110"/>
      <c r="L66" s="169">
        <v>0.77</v>
      </c>
      <c r="M66" s="112">
        <v>0.72</v>
      </c>
      <c r="N66" s="116">
        <v>0.6</v>
      </c>
      <c r="O66" s="110"/>
      <c r="P66" s="118" t="s">
        <v>2190</v>
      </c>
      <c r="Q66" s="116">
        <v>0.42</v>
      </c>
      <c r="R66" s="116">
        <v>0.55000000000000004</v>
      </c>
      <c r="S66" s="113"/>
      <c r="T66" s="110"/>
    </row>
    <row r="67" spans="1:20" x14ac:dyDescent="0.2">
      <c r="A67" s="233" t="s">
        <v>2290</v>
      </c>
      <c r="B67" s="102" t="s">
        <v>2193</v>
      </c>
      <c r="C67" s="103">
        <v>3.813755</v>
      </c>
      <c r="D67" s="104" t="s">
        <v>2281</v>
      </c>
      <c r="E67" s="105" t="s">
        <v>2282</v>
      </c>
      <c r="F67" s="167"/>
      <c r="G67" s="107">
        <v>0.2</v>
      </c>
      <c r="H67" s="108"/>
      <c r="I67" s="109"/>
      <c r="J67" s="106">
        <v>0.76</v>
      </c>
      <c r="K67" s="110"/>
      <c r="L67" s="169">
        <v>0.77</v>
      </c>
      <c r="M67" s="174"/>
      <c r="N67" s="116"/>
      <c r="O67" s="110"/>
      <c r="P67" s="118" t="s">
        <v>2190</v>
      </c>
      <c r="Q67" s="116">
        <v>0.42</v>
      </c>
      <c r="R67" s="116">
        <v>0.55000000000000004</v>
      </c>
      <c r="S67" s="113"/>
      <c r="T67" s="110"/>
    </row>
    <row r="68" spans="1:20" ht="17" thickBot="1" x14ac:dyDescent="0.25">
      <c r="A68" s="231" t="s">
        <v>2291</v>
      </c>
      <c r="B68" s="170" t="s">
        <v>2193</v>
      </c>
      <c r="C68" s="76">
        <v>3.8996360000000001</v>
      </c>
      <c r="D68" s="77" t="s">
        <v>2281</v>
      </c>
      <c r="E68" s="78" t="s">
        <v>2282</v>
      </c>
      <c r="F68" s="172"/>
      <c r="G68" s="122">
        <v>0.2</v>
      </c>
      <c r="H68" s="123"/>
      <c r="I68" s="124"/>
      <c r="J68" s="121">
        <v>0.76</v>
      </c>
      <c r="K68" s="125"/>
      <c r="L68" s="150" t="s">
        <v>2190</v>
      </c>
      <c r="M68" s="151"/>
      <c r="N68" s="131"/>
      <c r="O68" s="125"/>
      <c r="P68" s="152" t="s">
        <v>2190</v>
      </c>
      <c r="Q68" s="131">
        <v>0.42</v>
      </c>
      <c r="R68" s="131">
        <v>0.55000000000000004</v>
      </c>
      <c r="S68" s="128"/>
      <c r="T68" s="125"/>
    </row>
  </sheetData>
  <mergeCells count="8">
    <mergeCell ref="F2:I2"/>
    <mergeCell ref="J2:K2"/>
    <mergeCell ref="L2:O2"/>
    <mergeCell ref="P2:T2"/>
    <mergeCell ref="A2:A3"/>
    <mergeCell ref="B2:B3"/>
    <mergeCell ref="C2:C3"/>
    <mergeCell ref="D2:D3"/>
  </mergeCells>
  <conditionalFormatting sqref="D2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C68 C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S2A. Mibig Microcystis</vt:lpstr>
      <vt:lpstr>S2B. Chemotype 1</vt:lpstr>
      <vt:lpstr>S2C. Chemotype 2</vt:lpstr>
      <vt:lpstr>S2D. Chemotype 3</vt:lpstr>
      <vt:lpstr>S2E. Chemotype 4</vt:lpstr>
      <vt:lpstr>S2F. Chemotype 5</vt:lpstr>
      <vt:lpstr>S2G. Chemotype 6</vt:lpstr>
      <vt:lpstr>S2H. Chemotype 7</vt:lpstr>
      <vt:lpstr>S2I. Chemotype 8</vt:lpstr>
      <vt:lpstr>S2J. Chemotype 9</vt:lpstr>
      <vt:lpstr>S2K. Chemoype 10</vt:lpstr>
      <vt:lpstr>S2L. Chemotype 11</vt:lpstr>
      <vt:lpstr>S2M. Chemotype 12</vt:lpstr>
      <vt:lpstr>S2N. Chemotype 13</vt:lpstr>
      <vt:lpstr>S2O. Singletons</vt:lpstr>
      <vt:lpstr>S2P. Synthesis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Aurore Huré</dc:creator>
  <cp:lastModifiedBy>Benjamin Marie</cp:lastModifiedBy>
  <dcterms:created xsi:type="dcterms:W3CDTF">2023-05-09T08:00:06Z</dcterms:created>
  <dcterms:modified xsi:type="dcterms:W3CDTF">2026-01-08T11:38:26Z</dcterms:modified>
</cp:coreProperties>
</file>