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sxk104/Desktop/GABA paper for revise/2nd revise/Source Data files/"/>
    </mc:Choice>
  </mc:AlternateContent>
  <xr:revisionPtr revIDLastSave="0" documentId="13_ncr:1_{54834E9C-D910-8442-B9CF-7F24701332BA}" xr6:coauthVersionLast="47" xr6:coauthVersionMax="47" xr10:uidLastSave="{00000000-0000-0000-0000-000000000000}"/>
  <bookViews>
    <workbookView xWindow="0" yWindow="860" windowWidth="38400" windowHeight="19800" activeTab="3" xr2:uid="{00000000-000D-0000-FFFF-FFFF00000000}"/>
  </bookViews>
  <sheets>
    <sheet name="Ex. Fig 1b-d all metabolites" sheetId="11" r:id="rId1"/>
    <sheet name="Ex.Fig 1e energy-meta mean" sheetId="12" r:id="rId2"/>
    <sheet name="Ex.Fig 1f nucleotide-meta mean" sheetId="13" r:id="rId3"/>
    <sheet name="Ex. Fig 1g lipid-meta mean" sheetId="1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<sst xmlns="http://schemas.openxmlformats.org/spreadsheetml/2006/main" count="1745" uniqueCount="458">
  <si>
    <t>Glutamate Metabolism</t>
  </si>
  <si>
    <t>Histidine Metabolism</t>
  </si>
  <si>
    <t>Polyamine Metabolism</t>
  </si>
  <si>
    <t>Tryptophan Metabolism</t>
  </si>
  <si>
    <t>Leucine, Isoleucine and Valine Metabolism</t>
  </si>
  <si>
    <t>Lysine Metabolism</t>
  </si>
  <si>
    <t>Methionine, Cysteine, SAM and Taurine Metabolism</t>
  </si>
  <si>
    <t>Urea cycle; Arginine and Proline Metabolism</t>
  </si>
  <si>
    <t>Alanine and Aspartate Metabolism</t>
  </si>
  <si>
    <t>Tyrosine Metabolism</t>
  </si>
  <si>
    <t>Creatine Metabolism</t>
  </si>
  <si>
    <t>Glutathione Metabolism</t>
  </si>
  <si>
    <t>Glycine, Serine and Threonine Metabolism</t>
  </si>
  <si>
    <t>Phenylalanine Metabolism</t>
  </si>
  <si>
    <t>Guanidino and Acetamido Metabolism</t>
  </si>
  <si>
    <t>S-1-pyrroline-5-carboxylate</t>
  </si>
  <si>
    <t>homocarnosine</t>
  </si>
  <si>
    <t>putrescine</t>
  </si>
  <si>
    <t>spermidine</t>
  </si>
  <si>
    <t>kynurenate</t>
  </si>
  <si>
    <t>3-hydroxyisobutyrate</t>
  </si>
  <si>
    <t>gamma-aminobutyrate (GABA)</t>
  </si>
  <si>
    <t>N6,N6,N6-trimethyllysine</t>
  </si>
  <si>
    <t>N-acetylputrescine</t>
  </si>
  <si>
    <t>N-formylmethionine</t>
  </si>
  <si>
    <t>S-adenosylhomocysteine (SAH)</t>
  </si>
  <si>
    <t>5-methylthioadenosine (MTA)</t>
  </si>
  <si>
    <t>arginine</t>
  </si>
  <si>
    <t>argininosuccinate</t>
  </si>
  <si>
    <t>aspartate</t>
  </si>
  <si>
    <t>3-(4-hydroxyphenyl)lactate (HPLA)</t>
  </si>
  <si>
    <t>carnosine</t>
  </si>
  <si>
    <t>creatinine</t>
  </si>
  <si>
    <t>cysteinylglycine</t>
  </si>
  <si>
    <t>cystine</t>
  </si>
  <si>
    <t>cystathionine</t>
  </si>
  <si>
    <t>glycine</t>
  </si>
  <si>
    <t>guanidinoacetate</t>
  </si>
  <si>
    <t>histidine</t>
  </si>
  <si>
    <t>hypotaurine</t>
  </si>
  <si>
    <t>isoleucine</t>
  </si>
  <si>
    <t>2-aminoadipate</t>
  </si>
  <si>
    <t>citrulline</t>
  </si>
  <si>
    <t>saccharopine</t>
  </si>
  <si>
    <t>leucine</t>
  </si>
  <si>
    <t>lysine</t>
  </si>
  <si>
    <t>methionine</t>
  </si>
  <si>
    <t>ornithine</t>
  </si>
  <si>
    <t>phenylalanine</t>
  </si>
  <si>
    <t>proline</t>
  </si>
  <si>
    <t>serine</t>
  </si>
  <si>
    <t>serotonin</t>
  </si>
  <si>
    <t>taurine</t>
  </si>
  <si>
    <t>urea</t>
  </si>
  <si>
    <t>glutamate</t>
  </si>
  <si>
    <t>glutamine</t>
  </si>
  <si>
    <t>threonine</t>
  </si>
  <si>
    <t>tryptophan</t>
  </si>
  <si>
    <t>valine</t>
  </si>
  <si>
    <t>betaine</t>
  </si>
  <si>
    <t>cysteine</t>
  </si>
  <si>
    <t>dimethylglycine</t>
  </si>
  <si>
    <t>alanine</t>
  </si>
  <si>
    <t>tyrosine</t>
  </si>
  <si>
    <t>asparagine</t>
  </si>
  <si>
    <t>hydroxyproline</t>
  </si>
  <si>
    <t>5-oxoproline</t>
  </si>
  <si>
    <t>pipecolate</t>
  </si>
  <si>
    <t>N-acetylleucine</t>
  </si>
  <si>
    <t>N-acetylmethionine</t>
  </si>
  <si>
    <t>thyroxine</t>
  </si>
  <si>
    <t>N-acetylalanine</t>
  </si>
  <si>
    <t>4-acetamidobutanoate</t>
  </si>
  <si>
    <t>4-hydroxyphenylpyruvate</t>
  </si>
  <si>
    <t>creatine</t>
  </si>
  <si>
    <t>beta-hydroxyisovalerate</t>
  </si>
  <si>
    <t>methylsuccinate</t>
  </si>
  <si>
    <t>ethylmalonate</t>
  </si>
  <si>
    <t>phenylacetate</t>
  </si>
  <si>
    <t>3-methyl-2-oxovalerate</t>
  </si>
  <si>
    <t>methionine sulfoxide</t>
  </si>
  <si>
    <t>3-methylhistidine</t>
  </si>
  <si>
    <t>anserine</t>
  </si>
  <si>
    <t>5-hydroxylysine</t>
  </si>
  <si>
    <t>4-guanidinobutanoate</t>
  </si>
  <si>
    <t>imidazole lactate</t>
  </si>
  <si>
    <t>kynurenine</t>
  </si>
  <si>
    <t>N-acetylglutamate</t>
  </si>
  <si>
    <t>N-alpha-acetylornithine</t>
  </si>
  <si>
    <t>indolelactate</t>
  </si>
  <si>
    <t>3-indoxyl sulfate</t>
  </si>
  <si>
    <t>4-methyl-2-oxopentanoate</t>
  </si>
  <si>
    <t>isovalerate (C5)</t>
  </si>
  <si>
    <t>1-methylguanidine</t>
  </si>
  <si>
    <t>phenyllactate (PLA)</t>
  </si>
  <si>
    <t>N-acetylaspartate (NAA)</t>
  </si>
  <si>
    <t>cysteine s-sulfate</t>
  </si>
  <si>
    <t>3-methyl-2-oxobutyrate</t>
  </si>
  <si>
    <t>homoarginine</t>
  </si>
  <si>
    <t>homocitrulline</t>
  </si>
  <si>
    <t>N-acetylglycine</t>
  </si>
  <si>
    <t>1-methylhistidine</t>
  </si>
  <si>
    <t>isobutyrylcarnitine (C4)</t>
  </si>
  <si>
    <t>2-pyrrolidinone</t>
  </si>
  <si>
    <t>N-acetyltyrosine</t>
  </si>
  <si>
    <t>2-methylbutyrylglycine (C5)</t>
  </si>
  <si>
    <t>prolylhydroxyproline</t>
  </si>
  <si>
    <t>3-hydroxy-2-ethylpropionate</t>
  </si>
  <si>
    <t>4-imidazoleacetate</t>
  </si>
  <si>
    <t>1-methyl-4-imidazoleacetate</t>
  </si>
  <si>
    <t>N-acetylglutamine</t>
  </si>
  <si>
    <t>N-acetyltryptophan</t>
  </si>
  <si>
    <t>N-acetylphenylalanine</t>
  </si>
  <si>
    <t>N-acetylasparagine</t>
  </si>
  <si>
    <t>N-acetylarginine</t>
  </si>
  <si>
    <t>N-acetylthreonine</t>
  </si>
  <si>
    <t>N-acetylisoleucine</t>
  </si>
  <si>
    <t>N-acetylhistidine</t>
  </si>
  <si>
    <t>alpha-hydroxyisovalerate</t>
  </si>
  <si>
    <t>N-acetylproline</t>
  </si>
  <si>
    <t>cysteine-glutathione disulfide</t>
  </si>
  <si>
    <t>isovalerylglycine</t>
  </si>
  <si>
    <t>2-methylbutyrylcarnitine (C5)</t>
  </si>
  <si>
    <t>phenol sulfate</t>
  </si>
  <si>
    <t>isobutyrylglycine (C4)</t>
  </si>
  <si>
    <t>beta-hydroxyisovaleroylcarnitine</t>
  </si>
  <si>
    <t>tiglyl carnitine (C5)</t>
  </si>
  <si>
    <t>1-ribosyl-imidazoleacetate*</t>
  </si>
  <si>
    <t>N2-acetyllysine</t>
  </si>
  <si>
    <t>N6-acetyllysine</t>
  </si>
  <si>
    <t>dimethylarginine (ADMA + SDMA)</t>
  </si>
  <si>
    <t>N-acetylserine</t>
  </si>
  <si>
    <t>S-methylmethionine</t>
  </si>
  <si>
    <t>alpha-ketoglutaramate*</t>
  </si>
  <si>
    <t>3-methylglutaconate</t>
  </si>
  <si>
    <t>5-(galactosylhydroxy)-L-lysine</t>
  </si>
  <si>
    <t>cysteinylglycine disulfide*</t>
  </si>
  <si>
    <t>formiminoglutamate</t>
  </si>
  <si>
    <t>hydantoin-5-propionate</t>
  </si>
  <si>
    <t>4-hydroxyglutamate</t>
  </si>
  <si>
    <t>S-methylcysteine</t>
  </si>
  <si>
    <t>2-oxoarginine*</t>
  </si>
  <si>
    <t>1-methyl-5-imidazoleacetate</t>
  </si>
  <si>
    <t>S-methylcysteine sulfoxide</t>
  </si>
  <si>
    <t>carboxyethyl-GABA</t>
  </si>
  <si>
    <t>beta-citrylglutamate</t>
  </si>
  <si>
    <t>N6-methyllysine</t>
  </si>
  <si>
    <t>imidazole propionate</t>
  </si>
  <si>
    <t>6-oxopiperidine-2-carboxylate</t>
  </si>
  <si>
    <t>N-delta-acetylornithine</t>
  </si>
  <si>
    <t>methionine sulfone</t>
  </si>
  <si>
    <t>fructosyllysine</t>
  </si>
  <si>
    <t>N-acetyltaurine</t>
  </si>
  <si>
    <t>vanillactate</t>
  </si>
  <si>
    <t>C-glycosyltryptophan</t>
  </si>
  <si>
    <t>2-hydroxybutyrate/2-hydroxyisobutyrate</t>
  </si>
  <si>
    <t>N,N,N-trimethyl-5-aminovalerate</t>
  </si>
  <si>
    <t>(N(1) + N(8))-acetylspermidine</t>
  </si>
  <si>
    <t>N,N,N-trimethyl-alanylproline betaine (TMAP)</t>
  </si>
  <si>
    <t>3-amino-2-piperidone</t>
  </si>
  <si>
    <t>N-acetyl-isoputreanine</t>
  </si>
  <si>
    <t>2,3-dihydroxy-5-methylthio-4-pentenoate (DMTPA)*</t>
  </si>
  <si>
    <t>carboxymethylarginine</t>
  </si>
  <si>
    <t>1-methyl-5-imidazolelactate</t>
  </si>
  <si>
    <t>S-carboxyethylcysteine</t>
  </si>
  <si>
    <t>oxindolylalanine</t>
  </si>
  <si>
    <t>CHEM_ID</t>
  </si>
  <si>
    <t>NACH-00578</t>
  </si>
  <si>
    <t>NACH-00579</t>
  </si>
  <si>
    <t>NACH-00603</t>
  </si>
  <si>
    <t>NACH-00580</t>
  </si>
  <si>
    <t>NACH-00581</t>
  </si>
  <si>
    <t>NACH-00604</t>
  </si>
  <si>
    <t>NACH-00582</t>
  </si>
  <si>
    <t>NACH-00605</t>
  </si>
  <si>
    <t>NACH-00606</t>
  </si>
  <si>
    <t>NACH-00584</t>
  </si>
  <si>
    <t>NACH-00585</t>
  </si>
  <si>
    <t>NACH-00609</t>
  </si>
  <si>
    <t>NACH-00583</t>
  </si>
  <si>
    <t>NACH-00607</t>
  </si>
  <si>
    <t>NACH-00608</t>
  </si>
  <si>
    <t>Energy</t>
  </si>
  <si>
    <t>TCA Cycle</t>
  </si>
  <si>
    <t>Oxidative Phosphorylation</t>
  </si>
  <si>
    <t>Lipid</t>
  </si>
  <si>
    <t>Nucleotide</t>
  </si>
  <si>
    <t>Mevalonate Metabolism</t>
  </si>
  <si>
    <t>Long Chain Polyunsaturated Fatty Acid (n3 and n6)</t>
  </si>
  <si>
    <t>Ketone Bodies</t>
  </si>
  <si>
    <t>Sterol</t>
  </si>
  <si>
    <t>Phospholipid Metabolism</t>
  </si>
  <si>
    <t>Fatty Acid, Dicarboxylate</t>
  </si>
  <si>
    <t>Primary Bile Acid Metabolism</t>
  </si>
  <si>
    <t>Inositol Metabolism</t>
  </si>
  <si>
    <t>Fatty Acid Metabolism (also BCAA Metabolism)</t>
  </si>
  <si>
    <t>Long Chain Saturated Fatty Acid</t>
  </si>
  <si>
    <t>Long Chain Monounsaturated Fatty Acid</t>
  </si>
  <si>
    <t>Fatty Acid Synthesis</t>
  </si>
  <si>
    <t>Medium Chain Fatty Acid</t>
  </si>
  <si>
    <t>Short Chain Fatty Acid</t>
  </si>
  <si>
    <t>Glycerolipid Metabolism</t>
  </si>
  <si>
    <t>Ceramides</t>
  </si>
  <si>
    <t>Phosphatidylcholine (PC)</t>
  </si>
  <si>
    <t>Sphingomyelins</t>
  </si>
  <si>
    <t>Secondary Bile Acid Metabolism</t>
  </si>
  <si>
    <t>Carnitine Metabolism</t>
  </si>
  <si>
    <t>Lysophospholipid</t>
  </si>
  <si>
    <t>Fatty Acid Metabolism (Acyl Carnitine, Long Chain Saturated)</t>
  </si>
  <si>
    <t>Fatty Acid Metabolism (Acyl Carnitine, Medium Chain)</t>
  </si>
  <si>
    <t>Fatty Acid Metabolism (Acyl Carnitine, Short Chain)</t>
  </si>
  <si>
    <t>Monoacylglycerol</t>
  </si>
  <si>
    <t>Fatty Acid Metabolism (Acyl Carnitine, Monounsaturated)</t>
  </si>
  <si>
    <t>Fatty Acid, Monohydroxy</t>
  </si>
  <si>
    <t>Fatty Acid, Dihydroxy</t>
  </si>
  <si>
    <t>Lysoplasmalogen</t>
  </si>
  <si>
    <t>Dihydrosphingomyelins</t>
  </si>
  <si>
    <t>Plasmalogen</t>
  </si>
  <si>
    <t>Fatty Acid Metabolism (Acyl Carnitine, Hydroxy)</t>
  </si>
  <si>
    <t>Hexosylceramides (HCER)</t>
  </si>
  <si>
    <t>Fatty Acid Metabolism (Acyl Glycine)</t>
  </si>
  <si>
    <t>Pyrimidine Metabolism, Cytidine containing</t>
  </si>
  <si>
    <t>Pyrimidine Metabolism, Uracil containing</t>
  </si>
  <si>
    <t>Purine Metabolism, (Hypo)Xanthine/Inosine containing</t>
  </si>
  <si>
    <t>Purine Metabolism, Guanine containing</t>
  </si>
  <si>
    <t>Purine Metabolism, Adenine containing</t>
  </si>
  <si>
    <t>Pyrimidine Metabolism, Orotate containing</t>
  </si>
  <si>
    <t>Pyrimidine Metabolism, Thymine containing</t>
  </si>
  <si>
    <t>Purine and Pyrimidine Metabolism</t>
  </si>
  <si>
    <t>Dinucleotide</t>
  </si>
  <si>
    <t>subpathway</t>
  </si>
  <si>
    <t>mainpathway</t>
  </si>
  <si>
    <t>TNAI</t>
  </si>
  <si>
    <t>TH0</t>
  </si>
  <si>
    <t>TH1</t>
  </si>
  <si>
    <t>TH17</t>
  </si>
  <si>
    <t>ITREG</t>
  </si>
  <si>
    <t>Amino Acids Metabolism</t>
  </si>
  <si>
    <t>Energy Metabolism</t>
  </si>
  <si>
    <t>Lipid Metabolism</t>
  </si>
  <si>
    <t>Nucleotide Metabolism</t>
  </si>
  <si>
    <t>Thtype</t>
  </si>
  <si>
    <t xml:space="preserve">minus blank </t>
  </si>
  <si>
    <t>phosphate</t>
  </si>
  <si>
    <t>citraconate/glutaconate</t>
  </si>
  <si>
    <t>2-methylcitrate/homocitrate</t>
  </si>
  <si>
    <t>itaconate</t>
  </si>
  <si>
    <t>malate</t>
  </si>
  <si>
    <t>fumarate</t>
  </si>
  <si>
    <t>succinate</t>
  </si>
  <si>
    <t>succinylcarnitine (C4-DC)</t>
  </si>
  <si>
    <t>alpha-ketoglutarate</t>
  </si>
  <si>
    <t>aconitate [cis or trans]</t>
  </si>
  <si>
    <t>citrate</t>
  </si>
  <si>
    <t>Fructose, Mannose and Galactose Metabolism</t>
  </si>
  <si>
    <t>mannose</t>
  </si>
  <si>
    <t>mannitol/sorbitol</t>
  </si>
  <si>
    <t>fructose</t>
  </si>
  <si>
    <t>Glycogen Metabolism</t>
  </si>
  <si>
    <t>maltose</t>
  </si>
  <si>
    <t>Pentose Metabolism</t>
  </si>
  <si>
    <t>lyxonate</t>
  </si>
  <si>
    <t>sedoheptulose</t>
  </si>
  <si>
    <t>arabonate/xylonate</t>
  </si>
  <si>
    <t>arabitol/xylitol</t>
  </si>
  <si>
    <t>ribonate</t>
  </si>
  <si>
    <t>ribitol</t>
  </si>
  <si>
    <t>ribose</t>
  </si>
  <si>
    <t>Pentose Phosphate Pathway</t>
  </si>
  <si>
    <t>ribose 1-phosphate</t>
  </si>
  <si>
    <t>Glycolysis, Gluconeogenesis, and Pyruvate Metabolism</t>
  </si>
  <si>
    <t>glycerate</t>
  </si>
  <si>
    <t>lactate</t>
  </si>
  <si>
    <t>pyruvate</t>
  </si>
  <si>
    <t>phosphoenolpyruvate (PEP)</t>
  </si>
  <si>
    <t>3-phosphoglycerate</t>
  </si>
  <si>
    <t>fructose-glucose 1,6-dip</t>
  </si>
  <si>
    <t>glucose</t>
  </si>
  <si>
    <t>NACH-00583-607-608</t>
  </si>
  <si>
    <t>NACH-00584-585-609</t>
  </si>
  <si>
    <t>NACH-00582-605-606</t>
  </si>
  <si>
    <t>NACH-005780-581-604</t>
  </si>
  <si>
    <t>NACH-00578-579-603</t>
  </si>
  <si>
    <t>methylphosphate</t>
  </si>
  <si>
    <t>3-aminoisobutyrate</t>
  </si>
  <si>
    <t>thymidine</t>
  </si>
  <si>
    <t>5-methyl-2-deoxycytidine</t>
  </si>
  <si>
    <t>2-O-methylcytidine</t>
  </si>
  <si>
    <t>2-deoxycytidine</t>
  </si>
  <si>
    <t>2-deoxycytidine 5-monophosphate</t>
  </si>
  <si>
    <t>5-methylcytidine</t>
  </si>
  <si>
    <t>cytidine</t>
  </si>
  <si>
    <t>cytidine 2,3-cyclic monophosphate</t>
  </si>
  <si>
    <t>cytidine 5-monophosphate (5-CMP)</t>
  </si>
  <si>
    <t>cytidine diphosphate</t>
  </si>
  <si>
    <t>beta-alanine</t>
  </si>
  <si>
    <t>3-ureidopropionate</t>
  </si>
  <si>
    <t>2-deoxyuridine</t>
  </si>
  <si>
    <t>5-methyluridine (ribothymidine)</t>
  </si>
  <si>
    <t>2-O-methyluridine</t>
  </si>
  <si>
    <t>5,6-dihydrouridine</t>
  </si>
  <si>
    <t>pseudouridine</t>
  </si>
  <si>
    <t>uracil</t>
  </si>
  <si>
    <t>uridine</t>
  </si>
  <si>
    <t>uridine-2,3-cyclic monophosphate</t>
  </si>
  <si>
    <t>uridine 5-diphosphate (UDP)</t>
  </si>
  <si>
    <t>orotidine</t>
  </si>
  <si>
    <t>orotate</t>
  </si>
  <si>
    <t>dihydroorotate</t>
  </si>
  <si>
    <t>N-carbamoylaspartate</t>
  </si>
  <si>
    <t>2-deoxyguanosine</t>
  </si>
  <si>
    <t>N2,N2-dimethylguanosine</t>
  </si>
  <si>
    <t>N2-methylguanosine</t>
  </si>
  <si>
    <t>7-methylguanine</t>
  </si>
  <si>
    <t>guanine</t>
  </si>
  <si>
    <t>guanosine</t>
  </si>
  <si>
    <t>guanosine 5-monophosphate (5-GMP)</t>
  </si>
  <si>
    <t>N6-succinyladenosine</t>
  </si>
  <si>
    <t>2-deoxyadenosine</t>
  </si>
  <si>
    <t>N6-carbamoylthreonyladenosine</t>
  </si>
  <si>
    <t>N6-methyladenosine</t>
  </si>
  <si>
    <t>N1-methyladenosine</t>
  </si>
  <si>
    <t>adenine</t>
  </si>
  <si>
    <t>adenosine</t>
  </si>
  <si>
    <t>adenosine 5-monophosphate (AMP)</t>
  </si>
  <si>
    <t>allantoic acid</t>
  </si>
  <si>
    <t>allantoin</t>
  </si>
  <si>
    <t>urate</t>
  </si>
  <si>
    <t>2-deoxyinosine</t>
  </si>
  <si>
    <t>N1-methylinosine</t>
  </si>
  <si>
    <t>xanthosine</t>
  </si>
  <si>
    <t>xanthine</t>
  </si>
  <si>
    <t>hypoxanthine</t>
  </si>
  <si>
    <t>inosine</t>
  </si>
  <si>
    <t>sphingomyelin (d18-2-24-1, d18-1-24-2)</t>
  </si>
  <si>
    <t>sphingomyelin (d18-1-24-1, d18-2-24-0)</t>
  </si>
  <si>
    <t>sphingomyelin (d18-2-23-0, d18-1-23-1, d17-1-24-1)</t>
  </si>
  <si>
    <t>sphingomyelin (d18-1-22-1, d18-2-22-0, d16-1-24-1)</t>
  </si>
  <si>
    <t>sphingomyelin (d18-1-21-0, d17-1-22-0, d16-1-23-0)</t>
  </si>
  <si>
    <t>sphingomyelin (d18-1-20-1, d18-2-20-0)</t>
  </si>
  <si>
    <t>sphingomyelin (d18-1-20-0, d16-1-22-0)</t>
  </si>
  <si>
    <t>sphingomyelin (d18-1-18-1, d18-2-18-0)</t>
  </si>
  <si>
    <t>sphingomyelin (d18-1-17-0, d17-1-18-0, d19-1-16-0)</t>
  </si>
  <si>
    <t>sphingomyelin (d18-2-16-0, d18-1-16-1)</t>
  </si>
  <si>
    <t>sphingomyelin (d17-1-16-0, d18-1-15-0, d16-1-17-0)</t>
  </si>
  <si>
    <t>sphingomyelin (d18-1-14-0, d16-1-16-0)</t>
  </si>
  <si>
    <t>lignoceroyl sphingomyelin</t>
  </si>
  <si>
    <t>tricosanoyl sphingomyelin</t>
  </si>
  <si>
    <t>behenoyl sphingomyelin</t>
  </si>
  <si>
    <t>stearoyl sphingomyelin</t>
  </si>
  <si>
    <t>palmitoyl sphingomyelin</t>
  </si>
  <si>
    <t>cholesterol</t>
  </si>
  <si>
    <t>3-hydroxy-3-methylglutarate</t>
  </si>
  <si>
    <t xml:space="preserve">behenoyl dihydrosphingomyelin </t>
  </si>
  <si>
    <t>palmitoyl dihydrosphingomyelin</t>
  </si>
  <si>
    <t>glycosyl-N-palmitoyl-sphingosine</t>
  </si>
  <si>
    <t>N-palmitoyl-sphingosine</t>
  </si>
  <si>
    <t>1-docosahexaenoylglycerol</t>
  </si>
  <si>
    <t>1-arachidonylglycerol</t>
  </si>
  <si>
    <t xml:space="preserve">1-linoleoylglycerol </t>
  </si>
  <si>
    <t xml:space="preserve">1-oleoylglycerol </t>
  </si>
  <si>
    <t>glycerophosphoglycerol</t>
  </si>
  <si>
    <t>glycerol 3-phosphate</t>
  </si>
  <si>
    <t>glycerol</t>
  </si>
  <si>
    <t>1-enyl-palmitoyl-GPE</t>
  </si>
  <si>
    <t>1-enyl-palmitoyl-2-arachidonoyl-GPC</t>
  </si>
  <si>
    <t xml:space="preserve">1-enyl-palmitoyl-2-oleoyl-GPC </t>
  </si>
  <si>
    <t>1-enyl-palmitoyl-2-arachidonoyl-GPE</t>
  </si>
  <si>
    <t xml:space="preserve">1-enyl-palmitoyl-2-palmitoyl-GPC </t>
  </si>
  <si>
    <t>1-oleoyl-GPI</t>
  </si>
  <si>
    <t>1-stearoyl-GPI</t>
  </si>
  <si>
    <t xml:space="preserve">1-stearoyl-GPS </t>
  </si>
  <si>
    <t>1-oleoyl-GPE</t>
  </si>
  <si>
    <t xml:space="preserve">1-stearoyl-GPE </t>
  </si>
  <si>
    <t xml:space="preserve">1-linoleoyl-GPC </t>
  </si>
  <si>
    <t xml:space="preserve">1-oleoyl-GPC </t>
  </si>
  <si>
    <t xml:space="preserve">1-stearoyl-GPC </t>
  </si>
  <si>
    <t>1-palmitoleoyl-GPC</t>
  </si>
  <si>
    <t xml:space="preserve">1-palmitoyl-GPC </t>
  </si>
  <si>
    <t xml:space="preserve">1-arachidonoyl-GPA </t>
  </si>
  <si>
    <t>1-linoleoyl-GPA</t>
  </si>
  <si>
    <t xml:space="preserve">1-palmitoyl-GPA </t>
  </si>
  <si>
    <t>1-oleoyl-2-docosahexaenoyl-GPC</t>
  </si>
  <si>
    <t xml:space="preserve">1-oleoyl-2-linoleoyl-GPC </t>
  </si>
  <si>
    <t xml:space="preserve">1,2-dioleoyl-GPC </t>
  </si>
  <si>
    <t xml:space="preserve">1-stearoyl-2-docosahexaenoyl-GPC </t>
  </si>
  <si>
    <t xml:space="preserve">1-stearoyl-2-arachidonoyl-GPC </t>
  </si>
  <si>
    <t xml:space="preserve">1-stearoyl-2-oleoyl-GPC </t>
  </si>
  <si>
    <t xml:space="preserve">1-palmitoyl-2-docosahexaenoyl-GPC </t>
  </si>
  <si>
    <t xml:space="preserve">1-palmitoyl-2-arachidonoyl-GPC </t>
  </si>
  <si>
    <t xml:space="preserve">1-palmitoyl-2-dihomo-linolenoyl-GPC </t>
  </si>
  <si>
    <t xml:space="preserve">1-palmitoyl-2-linoleoyl-GPC </t>
  </si>
  <si>
    <t xml:space="preserve">1-palmitoyl-2-oleoyl-GPC </t>
  </si>
  <si>
    <t xml:space="preserve">1-palmitoyl-2-stearoyl-GPC </t>
  </si>
  <si>
    <t xml:space="preserve">1-palmitoyl-2-palmitoleoyl-GPC </t>
  </si>
  <si>
    <t xml:space="preserve">1,2-dipalmitoyl-GPC </t>
  </si>
  <si>
    <t xml:space="preserve">1-myristoyl-2-palmitoyl-GPC </t>
  </si>
  <si>
    <t>trimethylamine N-oxide</t>
  </si>
  <si>
    <t>glycerophosphoinositol</t>
  </si>
  <si>
    <t>glycerophosphoethanolamine</t>
  </si>
  <si>
    <t>glycerophosphorylcholine (GPC)</t>
  </si>
  <si>
    <t>choline phosphate</t>
  </si>
  <si>
    <t>choline</t>
  </si>
  <si>
    <t>myo-inositol</t>
  </si>
  <si>
    <t>2,4-dihydroxybutyrate</t>
  </si>
  <si>
    <t>2R,3R-dihydroxybutyrate</t>
  </si>
  <si>
    <t>2S,3R-dihydroxybutyrate</t>
  </si>
  <si>
    <t>3-hydroxybutyrate (BHBA)</t>
  </si>
  <si>
    <t>carnitine</t>
  </si>
  <si>
    <t>deoxycarnitine</t>
  </si>
  <si>
    <t xml:space="preserve">Fatty Acid Metabolism </t>
  </si>
  <si>
    <t>(S)-3-hydroxybutyrylcarnitine</t>
  </si>
  <si>
    <t xml:space="preserve">oleoylcarnitine </t>
  </si>
  <si>
    <t xml:space="preserve">palmitoleoylcarnitine </t>
  </si>
  <si>
    <t>stearoylcarnitine (C18)</t>
  </si>
  <si>
    <t>palmitoylcarnitine (C16)</t>
  </si>
  <si>
    <t>hexanoylcarnitine (C6)</t>
  </si>
  <si>
    <t>isocaproylcarnitine</t>
  </si>
  <si>
    <t>valerylcarnitine (C5)</t>
  </si>
  <si>
    <t>acetylcarnitine (C2)</t>
  </si>
  <si>
    <t>3-hydroxybutyroylglycine</t>
  </si>
  <si>
    <t>methylmalonate (MMA)</t>
  </si>
  <si>
    <t>propionylcarnitine (C3)</t>
  </si>
  <si>
    <t>butyrylcarnitine (C4)</t>
  </si>
  <si>
    <t>octadecenedioate</t>
  </si>
  <si>
    <t xml:space="preserve">hexadecanedioate </t>
  </si>
  <si>
    <t>sebacate</t>
  </si>
  <si>
    <t>3-hydroxyadipate</t>
  </si>
  <si>
    <t>2-hydroxyadipate</t>
  </si>
  <si>
    <t>4-hydroxy-2-oxoglutaric acid</t>
  </si>
  <si>
    <t>2-hydroxyglutarate</t>
  </si>
  <si>
    <t>glutarate</t>
  </si>
  <si>
    <t>Long Chain Fatty Acid</t>
  </si>
  <si>
    <t xml:space="preserve">mead acid </t>
  </si>
  <si>
    <t xml:space="preserve">arachidonate </t>
  </si>
  <si>
    <t>dihomo-linolenate</t>
  </si>
  <si>
    <t xml:space="preserve">dihomo-linoleate </t>
  </si>
  <si>
    <t>linolenate (alpha or gamma)</t>
  </si>
  <si>
    <t>linoleate</t>
  </si>
  <si>
    <t>docosahexaenoate (DHA)</t>
  </si>
  <si>
    <t>docosapentaenoate (n3 DPA)</t>
  </si>
  <si>
    <t>eicosapentaenoate (EPA)</t>
  </si>
  <si>
    <t>erucate</t>
  </si>
  <si>
    <t>eicosenoate</t>
  </si>
  <si>
    <t xml:space="preserve">10-nonadecenoate </t>
  </si>
  <si>
    <t>oleate-vaccenate</t>
  </si>
  <si>
    <t xml:space="preserve">10-heptadecenoate </t>
  </si>
  <si>
    <t>palmitoleate</t>
  </si>
  <si>
    <t xml:space="preserve">arachidate </t>
  </si>
  <si>
    <t>stearate</t>
  </si>
  <si>
    <t>margarate</t>
  </si>
  <si>
    <t xml:space="preserve">palmitate </t>
  </si>
  <si>
    <t xml:space="preserve">caprylate </t>
  </si>
  <si>
    <t xml:space="preserve">heptanoate </t>
  </si>
  <si>
    <t xml:space="preserve">caproate </t>
  </si>
  <si>
    <t>valerate</t>
  </si>
  <si>
    <t>butyrate-isobutyrate</t>
  </si>
  <si>
    <t>malonate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</si>
</sst>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432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16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54"/>
  <sheetViews>
    <sheetView workbookViewId="0">
      <selection activeCell="B55" sqref="B55"/>
    </sheetView>
  </sheetViews>
  <sheetFormatPr baseColWidth="10" defaultColWidth="8.83203125" defaultRowHeight="13" x14ac:dyDescent="0.15"/>
  <cols>
    <col min="1" max="1" width="18.1640625" style="1" customWidth="1"/>
    <col min="2" max="2" width="33.1640625" style="1" customWidth="1"/>
    <col min="3" max="3" width="39.1640625" style="1" customWidth="1"/>
    <col min="4" max="4" width="22.6640625" style="1" customWidth="1"/>
    <col min="5" max="16384" width="8.83203125" style="1"/>
  </cols>
  <sheetData>
    <row r="1" spans="1:19" s="3" customFormat="1" x14ac:dyDescent="0.15">
      <c r="A1" s="4"/>
      <c r="B1" s="4"/>
      <c r="C1" s="4"/>
      <c r="D1" s="7" t="s">
        <v>242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" customFormat="1" ht="15" customHeight="1" x14ac:dyDescent="0.15">
      <c r="A2" s="4"/>
      <c r="B2" s="4"/>
      <c r="C2" s="4" t="s">
        <v>230</v>
      </c>
      <c r="D2" s="4" t="s">
        <v>231</v>
      </c>
      <c r="E2" s="4" t="s">
        <v>167</v>
      </c>
      <c r="F2" s="4" t="s">
        <v>168</v>
      </c>
      <c r="G2" s="4" t="s">
        <v>169</v>
      </c>
      <c r="H2" s="4" t="s">
        <v>170</v>
      </c>
      <c r="I2" s="4" t="s">
        <v>171</v>
      </c>
      <c r="J2" s="4" t="s">
        <v>172</v>
      </c>
      <c r="K2" s="4" t="s">
        <v>173</v>
      </c>
      <c r="L2" s="4" t="s">
        <v>174</v>
      </c>
      <c r="M2" s="4" t="s">
        <v>175</v>
      </c>
      <c r="N2" s="4" t="s">
        <v>176</v>
      </c>
      <c r="O2" s="4" t="s">
        <v>177</v>
      </c>
      <c r="P2" s="4" t="s">
        <v>178</v>
      </c>
      <c r="Q2" s="4" t="s">
        <v>179</v>
      </c>
      <c r="R2" s="4" t="s">
        <v>180</v>
      </c>
      <c r="S2" s="4" t="s">
        <v>181</v>
      </c>
    </row>
    <row r="3" spans="1:19" s="3" customFormat="1" x14ac:dyDescent="0.15">
      <c r="A3" s="5" t="s">
        <v>166</v>
      </c>
      <c r="B3" s="4" t="s">
        <v>241</v>
      </c>
      <c r="C3" s="4"/>
      <c r="D3" s="4"/>
      <c r="E3" s="4" t="s">
        <v>232</v>
      </c>
      <c r="F3" s="4" t="s">
        <v>232</v>
      </c>
      <c r="G3" s="4" t="s">
        <v>232</v>
      </c>
      <c r="H3" s="4" t="s">
        <v>233</v>
      </c>
      <c r="I3" s="4" t="s">
        <v>233</v>
      </c>
      <c r="J3" s="4" t="s">
        <v>233</v>
      </c>
      <c r="K3" s="4" t="s">
        <v>234</v>
      </c>
      <c r="L3" s="4" t="s">
        <v>234</v>
      </c>
      <c r="M3" s="4" t="s">
        <v>234</v>
      </c>
      <c r="N3" s="4" t="s">
        <v>235</v>
      </c>
      <c r="O3" s="4" t="s">
        <v>235</v>
      </c>
      <c r="P3" s="4" t="s">
        <v>235</v>
      </c>
      <c r="Q3" s="4" t="s">
        <v>236</v>
      </c>
      <c r="R3" s="4" t="s">
        <v>236</v>
      </c>
      <c r="S3" s="4" t="s">
        <v>236</v>
      </c>
    </row>
    <row r="4" spans="1:19" x14ac:dyDescent="0.15">
      <c r="A4" s="2">
        <v>234</v>
      </c>
      <c r="B4" s="2" t="s">
        <v>29</v>
      </c>
      <c r="C4" s="2" t="s">
        <v>8</v>
      </c>
      <c r="D4" s="2" t="s">
        <v>237</v>
      </c>
      <c r="E4" s="6">
        <v>0.13953674072647648</v>
      </c>
      <c r="F4" s="6">
        <v>0.12244508513429242</v>
      </c>
      <c r="G4" s="6">
        <v>3.457240197140643E-2</v>
      </c>
      <c r="H4" s="6">
        <v>7.5692532886195485E-2</v>
      </c>
      <c r="I4" s="6">
        <v>7.9977964094606557E-2</v>
      </c>
      <c r="J4" s="6">
        <v>4.8248144755455469E-2</v>
      </c>
      <c r="K4" s="6">
        <v>-0.12283909492132217</v>
      </c>
      <c r="L4" s="6">
        <v>9.0543330507195652E-3</v>
      </c>
      <c r="M4" s="6">
        <v>-4.0224680169683169E-2</v>
      </c>
      <c r="N4" s="6">
        <v>-7.0336354460086903E-2</v>
      </c>
      <c r="O4" s="6">
        <v>-5.0293041437391661E-2</v>
      </c>
      <c r="P4" s="6">
        <v>1.6664228025554451E-2</v>
      </c>
      <c r="Q4" s="6">
        <v>-6.3126597559442832E-2</v>
      </c>
      <c r="R4" s="6">
        <v>5.2849287047059379E-2</v>
      </c>
      <c r="S4" s="6">
        <v>-8.1244783496879913E-3</v>
      </c>
    </row>
    <row r="5" spans="1:19" x14ac:dyDescent="0.15">
      <c r="A5" s="2">
        <v>811</v>
      </c>
      <c r="B5" s="2" t="s">
        <v>62</v>
      </c>
      <c r="C5" s="2" t="s">
        <v>8</v>
      </c>
      <c r="D5" s="2" t="s">
        <v>237</v>
      </c>
      <c r="E5" s="6">
        <v>7.2247558743158136E-2</v>
      </c>
      <c r="F5" s="6">
        <v>0.10129576032820109</v>
      </c>
      <c r="G5" s="6">
        <v>6.661210958261965E-2</v>
      </c>
      <c r="H5" s="6">
        <v>0.26418739202096397</v>
      </c>
      <c r="I5" s="6">
        <v>0.26906730569632098</v>
      </c>
      <c r="J5" s="6">
        <v>0.25655289479909804</v>
      </c>
      <c r="K5" s="6">
        <v>0.35907297407420191</v>
      </c>
      <c r="L5" s="6">
        <v>0.53203981031117398</v>
      </c>
      <c r="M5" s="6">
        <v>0.44795059647550095</v>
      </c>
      <c r="N5" s="6">
        <v>0.15029960383219965</v>
      </c>
      <c r="O5" s="6">
        <v>0.12965229672455625</v>
      </c>
      <c r="P5" s="6">
        <v>0.23087602081429015</v>
      </c>
      <c r="Q5" s="6">
        <v>2.4062129377858454E-2</v>
      </c>
      <c r="R5" s="6">
        <v>0.12661177659122302</v>
      </c>
      <c r="S5" s="6">
        <v>0.11952825472836037</v>
      </c>
    </row>
    <row r="6" spans="1:19" x14ac:dyDescent="0.15">
      <c r="A6" s="2">
        <v>917</v>
      </c>
      <c r="B6" s="2" t="s">
        <v>64</v>
      </c>
      <c r="C6" s="2" t="s">
        <v>8</v>
      </c>
      <c r="D6" s="2" t="s">
        <v>237</v>
      </c>
      <c r="E6" s="6">
        <v>0.12199251292710744</v>
      </c>
      <c r="F6" s="6">
        <v>7.18958169676015E-2</v>
      </c>
      <c r="G6" s="6">
        <v>7.8704246544124556E-3</v>
      </c>
      <c r="H6" s="6">
        <v>8.9126650948122443E-2</v>
      </c>
      <c r="I6" s="6">
        <v>7.7808851664242451E-2</v>
      </c>
      <c r="J6" s="6">
        <v>0.10135921841384354</v>
      </c>
      <c r="K6" s="6">
        <v>-0.13851213344684554</v>
      </c>
      <c r="L6" s="6">
        <v>7.313358166788464E-3</v>
      </c>
      <c r="M6" s="6">
        <v>-3.1744373514858926E-2</v>
      </c>
      <c r="N6" s="6">
        <v>3.8660490452174456E-2</v>
      </c>
      <c r="O6" s="6">
        <v>1.8276535580226461E-2</v>
      </c>
      <c r="P6" s="6">
        <v>5.6263764563068475E-2</v>
      </c>
      <c r="Q6" s="6">
        <v>-8.2158092950300743E-3</v>
      </c>
      <c r="R6" s="6">
        <v>9.5657176862713356E-2</v>
      </c>
      <c r="S6" s="6">
        <v>7.5834886359408382E-2</v>
      </c>
    </row>
    <row r="7" spans="1:19" x14ac:dyDescent="0.15">
      <c r="A7" s="2">
        <v>1110</v>
      </c>
      <c r="B7" s="2" t="s">
        <v>71</v>
      </c>
      <c r="C7" s="2" t="s">
        <v>8</v>
      </c>
      <c r="D7" s="2" t="s">
        <v>237</v>
      </c>
      <c r="E7" s="6">
        <v>0.20588712054229297</v>
      </c>
      <c r="F7" s="6">
        <v>0.11064102564102563</v>
      </c>
      <c r="G7" s="6">
        <v>4.7920719127615641E-2</v>
      </c>
      <c r="H7" s="6">
        <v>0.49403919834954324</v>
      </c>
      <c r="I7" s="6">
        <v>0.45286030061892124</v>
      </c>
      <c r="J7" s="6">
        <v>0.39673887415266729</v>
      </c>
      <c r="K7" s="6">
        <v>0.68443265546713838</v>
      </c>
      <c r="L7" s="6">
        <v>0.65130120837017336</v>
      </c>
      <c r="M7" s="6">
        <v>0.53678897730621833</v>
      </c>
      <c r="N7" s="6">
        <v>0.18899941055113467</v>
      </c>
      <c r="O7" s="6">
        <v>0.22842911877394634</v>
      </c>
      <c r="P7" s="6">
        <v>0.24988063660477444</v>
      </c>
      <c r="Q7" s="6">
        <v>0.37657088122605342</v>
      </c>
      <c r="R7" s="6">
        <v>0.43386825817860342</v>
      </c>
      <c r="S7" s="6">
        <v>0.51819923371647525</v>
      </c>
    </row>
    <row r="8" spans="1:19" x14ac:dyDescent="0.15">
      <c r="A8" s="2">
        <v>100000787</v>
      </c>
      <c r="B8" s="2" t="s">
        <v>95</v>
      </c>
      <c r="C8" s="2" t="s">
        <v>8</v>
      </c>
      <c r="D8" s="2" t="s">
        <v>237</v>
      </c>
      <c r="E8" s="6">
        <v>0.3370757130738955</v>
      </c>
      <c r="F8" s="6">
        <v>-2.2631503782815088E-2</v>
      </c>
      <c r="G8" s="6">
        <v>-0.93128388574299592</v>
      </c>
      <c r="H8" s="6">
        <v>-1.2342811447724547</v>
      </c>
      <c r="I8" s="6">
        <v>-1.4305857383500156</v>
      </c>
      <c r="J8" s="6">
        <v>-2.5435526970083333</v>
      </c>
      <c r="K8" s="6">
        <v>-2.9789282512676776</v>
      </c>
      <c r="L8" s="6">
        <v>-3.3607993895189283</v>
      </c>
      <c r="M8" s="6">
        <v>-3.4169312142000514</v>
      </c>
      <c r="N8" s="6">
        <v>-1.4038212708261284</v>
      </c>
      <c r="O8" s="6">
        <v>-0.50557270454471137</v>
      </c>
      <c r="P8" s="6">
        <v>-1.2274945326843101</v>
      </c>
      <c r="Q8" s="6">
        <v>-1.9931015466782291</v>
      </c>
      <c r="R8" s="6">
        <v>-2.8170432274971144</v>
      </c>
      <c r="S8" s="6">
        <v>-2.4401752638162644</v>
      </c>
    </row>
    <row r="9" spans="1:19" x14ac:dyDescent="0.15">
      <c r="A9" s="2">
        <v>100001257</v>
      </c>
      <c r="B9" s="2" t="s">
        <v>113</v>
      </c>
      <c r="C9" s="2" t="s">
        <v>8</v>
      </c>
      <c r="D9" s="2" t="s">
        <v>237</v>
      </c>
      <c r="E9" s="6">
        <v>-6.6970483769293043E-3</v>
      </c>
      <c r="F9" s="6">
        <v>2.2544141431554809E-2</v>
      </c>
      <c r="G9" s="6">
        <v>-0.22105260387399672</v>
      </c>
      <c r="H9" s="6">
        <v>-3.0641397997333231E-2</v>
      </c>
      <c r="I9" s="6">
        <v>-5.1761643507521216E-2</v>
      </c>
      <c r="J9" s="6">
        <v>0.58359071809361174</v>
      </c>
      <c r="K9" s="6">
        <v>-0.280508812494489</v>
      </c>
      <c r="L9" s="6">
        <v>0.2507043810461298</v>
      </c>
      <c r="M9" s="6">
        <v>0.15959478185572373</v>
      </c>
      <c r="N9" s="6">
        <v>-3.8407026307858194E-2</v>
      </c>
      <c r="O9" s="6">
        <v>-0.40304545281074655</v>
      </c>
      <c r="P9" s="6">
        <v>-0.21069843279329659</v>
      </c>
      <c r="Q9" s="6">
        <v>-0.48889769136726879</v>
      </c>
      <c r="R9" s="6">
        <v>0.11661865514214687</v>
      </c>
      <c r="S9" s="6">
        <v>0.23213319875191973</v>
      </c>
    </row>
    <row r="10" spans="1:19" x14ac:dyDescent="0.15">
      <c r="A10" s="2">
        <v>275</v>
      </c>
      <c r="B10" s="2" t="s">
        <v>32</v>
      </c>
      <c r="C10" s="2" t="s">
        <v>10</v>
      </c>
      <c r="D10" s="2" t="s">
        <v>237</v>
      </c>
      <c r="E10" s="6">
        <v>3.1454935931956776</v>
      </c>
      <c r="F10" s="6">
        <v>2.0329430727737581</v>
      </c>
      <c r="G10" s="6">
        <v>0.8852435355144479</v>
      </c>
      <c r="H10" s="6">
        <v>1.9910253314064867</v>
      </c>
      <c r="I10" s="6">
        <v>1.9025517766048099</v>
      </c>
      <c r="J10" s="6">
        <v>1.8499786047864299</v>
      </c>
      <c r="K10" s="6">
        <v>-3.6810678197982831</v>
      </c>
      <c r="L10" s="6">
        <v>-4.1421158523142765E-2</v>
      </c>
      <c r="M10" s="6">
        <v>-0.37143473507386204</v>
      </c>
      <c r="N10" s="6">
        <v>-0.34547172801012493</v>
      </c>
      <c r="O10" s="6">
        <v>-0.5898406176693527</v>
      </c>
      <c r="P10" s="6">
        <v>0.14864992505304642</v>
      </c>
      <c r="Q10" s="6">
        <v>-1.6827168575024416</v>
      </c>
      <c r="R10" s="6">
        <v>-8.7439562124803416E-2</v>
      </c>
      <c r="S10" s="6">
        <v>-0.49473082030748472</v>
      </c>
    </row>
    <row r="11" spans="1:19" x14ac:dyDescent="0.15">
      <c r="A11" s="2">
        <v>344</v>
      </c>
      <c r="B11" s="2" t="s">
        <v>37</v>
      </c>
      <c r="C11" s="2" t="s">
        <v>10</v>
      </c>
      <c r="D11" s="2" t="s">
        <v>237</v>
      </c>
      <c r="E11" s="6">
        <v>3.1294848750853421E-2</v>
      </c>
      <c r="F11" s="6">
        <v>0.18397218854937369</v>
      </c>
      <c r="G11" s="6">
        <v>-3.9797823572851776E-2</v>
      </c>
      <c r="H11" s="6">
        <v>0.45925120873914893</v>
      </c>
      <c r="I11" s="6">
        <v>0.39916259109086094</v>
      </c>
      <c r="J11" s="6">
        <v>0.34781033593891508</v>
      </c>
      <c r="K11" s="6">
        <v>0.36238835709010853</v>
      </c>
      <c r="L11" s="6">
        <v>0.32912538839889083</v>
      </c>
      <c r="M11" s="6">
        <v>0.41145201967423284</v>
      </c>
      <c r="N11" s="6">
        <v>5.3232210285777981</v>
      </c>
      <c r="O11" s="6">
        <v>5.1859263748972397</v>
      </c>
      <c r="P11" s="6">
        <v>5.0773802059384971</v>
      </c>
      <c r="Q11" s="6">
        <v>9.4612576460588849E-2</v>
      </c>
      <c r="R11" s="6">
        <v>6.4630968802686373E-2</v>
      </c>
      <c r="S11" s="6">
        <v>2.0186292131700312E-2</v>
      </c>
    </row>
    <row r="12" spans="1:19" x14ac:dyDescent="0.15">
      <c r="A12" s="2">
        <v>1221</v>
      </c>
      <c r="B12" s="2" t="s">
        <v>74</v>
      </c>
      <c r="C12" s="2" t="s">
        <v>10</v>
      </c>
      <c r="D12" s="2" t="s">
        <v>237</v>
      </c>
      <c r="E12" s="6">
        <v>0.98558392375493042</v>
      </c>
      <c r="F12" s="6">
        <v>0.20153638496442028</v>
      </c>
      <c r="G12" s="6">
        <v>0.21803287540890892</v>
      </c>
      <c r="H12" s="6">
        <v>0.34435666374828955</v>
      </c>
      <c r="I12" s="6">
        <v>0.13627457581458913</v>
      </c>
      <c r="J12" s="6">
        <v>0.54923261059539996</v>
      </c>
      <c r="K12" s="6">
        <v>-1.8501233105277013</v>
      </c>
      <c r="L12" s="6">
        <v>0.42128490360533988</v>
      </c>
      <c r="M12" s="6">
        <v>0.49788510487466908</v>
      </c>
      <c r="N12" s="6">
        <v>-7.5761632242290489E-2</v>
      </c>
      <c r="O12" s="6">
        <v>-1.1558376172116613</v>
      </c>
      <c r="P12" s="6">
        <v>-1.3301793834271507</v>
      </c>
      <c r="Q12" s="6">
        <v>-0.76485253030962141</v>
      </c>
      <c r="R12" s="6">
        <v>0.92713465916659032</v>
      </c>
      <c r="S12" s="6">
        <v>0.41564953253615045</v>
      </c>
    </row>
    <row r="13" spans="1:19" x14ac:dyDescent="0.15">
      <c r="A13" s="2">
        <v>35</v>
      </c>
      <c r="B13" s="2" t="s">
        <v>15</v>
      </c>
      <c r="C13" s="2" t="s">
        <v>0</v>
      </c>
      <c r="D13" s="2" t="s">
        <v>237</v>
      </c>
      <c r="E13" s="6">
        <v>0</v>
      </c>
      <c r="F13" s="6">
        <v>0</v>
      </c>
      <c r="G13" s="6">
        <v>2.1558295243707587E-2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2.3132013196807688E-2</v>
      </c>
      <c r="O13" s="6">
        <v>0</v>
      </c>
      <c r="P13" s="6">
        <v>0</v>
      </c>
      <c r="Q13" s="6">
        <v>8.2132422007987593E-2</v>
      </c>
      <c r="R13" s="6">
        <v>0</v>
      </c>
      <c r="S13" s="6">
        <v>0</v>
      </c>
    </row>
    <row r="14" spans="1:19" x14ac:dyDescent="0.15">
      <c r="A14" s="2">
        <v>141</v>
      </c>
      <c r="B14" s="2" t="s">
        <v>21</v>
      </c>
      <c r="C14" s="2" t="s">
        <v>0</v>
      </c>
      <c r="D14" s="2" t="s">
        <v>237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4.0641642346784801E-2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0.53385179967126228</v>
      </c>
      <c r="R14" s="6">
        <v>0.96501774512763694</v>
      </c>
      <c r="S14" s="6">
        <v>0.47859434436952808</v>
      </c>
    </row>
    <row r="15" spans="1:19" x14ac:dyDescent="0.15">
      <c r="A15" s="2">
        <v>561</v>
      </c>
      <c r="B15" s="2" t="s">
        <v>54</v>
      </c>
      <c r="C15" s="2" t="s">
        <v>0</v>
      </c>
      <c r="D15" s="2" t="s">
        <v>237</v>
      </c>
      <c r="E15" s="6">
        <v>0.54203100136228366</v>
      </c>
      <c r="F15" s="6">
        <v>0.57931742196406166</v>
      </c>
      <c r="G15" s="6">
        <v>0.48487184971015462</v>
      </c>
      <c r="H15" s="6">
        <v>0.17342713057385784</v>
      </c>
      <c r="I15" s="6">
        <v>0.18186603393716505</v>
      </c>
      <c r="J15" s="6">
        <v>0.16007255319674729</v>
      </c>
      <c r="K15" s="6">
        <v>0.19115716914555914</v>
      </c>
      <c r="L15" s="6">
        <v>0.36777968034121666</v>
      </c>
      <c r="M15" s="6">
        <v>0.28557301206558761</v>
      </c>
      <c r="N15" s="6">
        <v>0.17201663582448501</v>
      </c>
      <c r="O15" s="6">
        <v>0.14895052216781968</v>
      </c>
      <c r="P15" s="6">
        <v>0.24826826465441498</v>
      </c>
      <c r="Q15" s="6">
        <v>6.6949615720244382E-2</v>
      </c>
      <c r="R15" s="6">
        <v>0.13687350562355105</v>
      </c>
      <c r="S15" s="6">
        <v>0.12053825028373799</v>
      </c>
    </row>
    <row r="16" spans="1:19" x14ac:dyDescent="0.15">
      <c r="A16" s="2">
        <v>563</v>
      </c>
      <c r="B16" s="2" t="s">
        <v>55</v>
      </c>
      <c r="C16" s="2" t="s">
        <v>0</v>
      </c>
      <c r="D16" s="2" t="s">
        <v>237</v>
      </c>
      <c r="E16" s="6">
        <v>8.8638814831938806E-2</v>
      </c>
      <c r="F16" s="6">
        <v>4.8057250844408816E-2</v>
      </c>
      <c r="G16" s="6">
        <v>-2.531536854372618E-2</v>
      </c>
      <c r="H16" s="6">
        <v>9.1928131254516821E-2</v>
      </c>
      <c r="I16" s="6">
        <v>8.866615633749575E-2</v>
      </c>
      <c r="J16" s="6">
        <v>5.1879319963067827E-2</v>
      </c>
      <c r="K16" s="6">
        <v>-0.20763233257551772</v>
      </c>
      <c r="L16" s="6">
        <v>-5.0932788456555134E-2</v>
      </c>
      <c r="M16" s="6">
        <v>-0.11142835801332529</v>
      </c>
      <c r="N16" s="6">
        <v>-3.314268641543916E-2</v>
      </c>
      <c r="O16" s="6">
        <v>-4.3512822846660137E-2</v>
      </c>
      <c r="P16" s="6">
        <v>5.8175431982010917E-2</v>
      </c>
      <c r="Q16" s="6">
        <v>-5.6817929919856125E-2</v>
      </c>
      <c r="R16" s="6">
        <v>7.315434104916485E-2</v>
      </c>
      <c r="S16" s="6">
        <v>3.303667046614378E-2</v>
      </c>
    </row>
    <row r="17" spans="1:19" x14ac:dyDescent="0.15">
      <c r="A17" s="2">
        <v>100000282</v>
      </c>
      <c r="B17" s="2" t="s">
        <v>87</v>
      </c>
      <c r="C17" s="2" t="s">
        <v>0</v>
      </c>
      <c r="D17" s="2" t="s">
        <v>237</v>
      </c>
      <c r="E17" s="6">
        <v>0.75073538499567383</v>
      </c>
      <c r="F17" s="6">
        <v>0.47381452642854194</v>
      </c>
      <c r="G17" s="6">
        <v>0.29828204177481188</v>
      </c>
      <c r="H17" s="6">
        <v>0.27149919663823974</v>
      </c>
      <c r="I17" s="6">
        <v>0.29520454826350273</v>
      </c>
      <c r="J17" s="6">
        <v>8.3788571663988676E-2</v>
      </c>
      <c r="K17" s="6">
        <v>0.57974704404070387</v>
      </c>
      <c r="L17" s="6">
        <v>0.35805627652123773</v>
      </c>
      <c r="M17" s="6">
        <v>0.22807234375643703</v>
      </c>
      <c r="N17" s="6">
        <v>0.33615951880690476</v>
      </c>
      <c r="O17" s="6">
        <v>0.23454867548304681</v>
      </c>
      <c r="P17" s="6">
        <v>0.23332921352943581</v>
      </c>
      <c r="Q17" s="6">
        <v>0.32494129279446293</v>
      </c>
      <c r="R17" s="6">
        <v>0.13123635314958992</v>
      </c>
      <c r="S17" s="6">
        <v>0.13500597371565104</v>
      </c>
    </row>
    <row r="18" spans="1:19" x14ac:dyDescent="0.15">
      <c r="A18" s="2">
        <v>100001081</v>
      </c>
      <c r="B18" s="2" t="s">
        <v>103</v>
      </c>
      <c r="C18" s="2" t="s">
        <v>0</v>
      </c>
      <c r="D18" s="2" t="s">
        <v>237</v>
      </c>
      <c r="E18" s="6">
        <v>0.219650752096618</v>
      </c>
      <c r="F18" s="6">
        <v>-0.46223940881173986</v>
      </c>
      <c r="G18" s="6">
        <v>0.67500629084038688</v>
      </c>
      <c r="H18" s="6">
        <v>0.36028878800458602</v>
      </c>
      <c r="I18" s="6">
        <v>-9.4569697690658483E-3</v>
      </c>
      <c r="J18" s="6">
        <v>0.58584264194382996</v>
      </c>
      <c r="K18" s="6">
        <v>-0.60369063541358203</v>
      </c>
      <c r="L18" s="6">
        <v>-0.17492569475253594</v>
      </c>
      <c r="M18" s="6">
        <v>0.52631160117878006</v>
      </c>
      <c r="N18" s="6">
        <v>0.24817402671227318</v>
      </c>
      <c r="O18" s="6">
        <v>0.32829780926660801</v>
      </c>
      <c r="P18" s="6">
        <v>-0.62912423489733216</v>
      </c>
      <c r="Q18" s="6">
        <v>0.34135885683106504</v>
      </c>
      <c r="R18" s="6">
        <v>1.1447224636031095E-2</v>
      </c>
      <c r="S18" s="6">
        <v>0.70937729710732689</v>
      </c>
    </row>
    <row r="19" spans="1:19" x14ac:dyDescent="0.15">
      <c r="A19" s="2">
        <v>100001253</v>
      </c>
      <c r="B19" s="2" t="s">
        <v>110</v>
      </c>
      <c r="C19" s="2" t="s">
        <v>0</v>
      </c>
      <c r="D19" s="2" t="s">
        <v>237</v>
      </c>
      <c r="E19" s="6">
        <v>-0.26652204024511961</v>
      </c>
      <c r="F19" s="6">
        <v>-0.34698973572721559</v>
      </c>
      <c r="G19" s="6">
        <v>-0.19528817817516564</v>
      </c>
      <c r="H19" s="6">
        <v>0.10222811999980801</v>
      </c>
      <c r="I19" s="6">
        <v>0.278966503794772</v>
      </c>
      <c r="J19" s="6">
        <v>0.21301026427278399</v>
      </c>
      <c r="K19" s="6">
        <v>-0.12021818147081453</v>
      </c>
      <c r="L19" s="6">
        <v>0.25249385051130346</v>
      </c>
      <c r="M19" s="6">
        <v>0.12419053623541432</v>
      </c>
      <c r="N19" s="6">
        <v>0.1039331890890165</v>
      </c>
      <c r="O19" s="6">
        <v>-2.9348846761905634E-2</v>
      </c>
      <c r="P19" s="6">
        <v>0.25689597692090937</v>
      </c>
      <c r="Q19" s="6">
        <v>-1.0242970477677638E-2</v>
      </c>
      <c r="R19" s="6">
        <v>-5.0464781937936687E-2</v>
      </c>
      <c r="S19" s="6">
        <v>6.6550220426333517E-2</v>
      </c>
    </row>
    <row r="20" spans="1:19" x14ac:dyDescent="0.15">
      <c r="A20" s="2">
        <v>100002397</v>
      </c>
      <c r="B20" s="2" t="s">
        <v>133</v>
      </c>
      <c r="C20" s="2" t="s">
        <v>0</v>
      </c>
      <c r="D20" s="2" t="s">
        <v>237</v>
      </c>
      <c r="E20" s="6">
        <v>7.7862900230978305E-2</v>
      </c>
      <c r="F20" s="6">
        <v>0.14181970201585337</v>
      </c>
      <c r="G20" s="6">
        <v>-0.19379154346257854</v>
      </c>
      <c r="H20" s="6">
        <v>-6.6643085998598472E-2</v>
      </c>
      <c r="I20" s="6">
        <v>-0.22829334547173974</v>
      </c>
      <c r="J20" s="6">
        <v>-0.37320709096671667</v>
      </c>
      <c r="K20" s="6">
        <v>-0.20880473221357065</v>
      </c>
      <c r="L20" s="6">
        <v>-0.4679028378427077</v>
      </c>
      <c r="M20" s="6">
        <v>-0.6771388609654887</v>
      </c>
      <c r="N20" s="6">
        <v>5.1434658140367517E-2</v>
      </c>
      <c r="O20" s="6">
        <v>-0.20131174206965285</v>
      </c>
      <c r="P20" s="6">
        <v>-3.9178716216464515E-2</v>
      </c>
      <c r="Q20" s="6">
        <v>-0.4471618999155067</v>
      </c>
      <c r="R20" s="6">
        <v>-0.6640545316430746</v>
      </c>
      <c r="S20" s="6">
        <v>-0.4681701426091156</v>
      </c>
    </row>
    <row r="21" spans="1:19" x14ac:dyDescent="0.15">
      <c r="A21" s="2">
        <v>100002544</v>
      </c>
      <c r="B21" s="2" t="s">
        <v>139</v>
      </c>
      <c r="C21" s="2" t="s">
        <v>0</v>
      </c>
      <c r="D21" s="2" t="s">
        <v>237</v>
      </c>
      <c r="E21" s="6">
        <v>0.30962868004012234</v>
      </c>
      <c r="F21" s="6">
        <v>4.9393675544803339E-2</v>
      </c>
      <c r="G21" s="6">
        <v>0.23255594095864229</v>
      </c>
      <c r="H21" s="6">
        <v>0.34192974445222835</v>
      </c>
      <c r="I21" s="6">
        <v>0.1475447806558533</v>
      </c>
      <c r="J21" s="6">
        <v>-0.17814887399587986</v>
      </c>
      <c r="K21" s="6">
        <v>-9.9173069305432904E-2</v>
      </c>
      <c r="L21" s="6">
        <v>-0.28163763853476231</v>
      </c>
      <c r="M21" s="6">
        <v>3.8610582481775402E-2</v>
      </c>
      <c r="N21" s="6">
        <v>0.11231395950147849</v>
      </c>
      <c r="O21" s="6">
        <v>-4.0750940424497895E-2</v>
      </c>
      <c r="P21" s="6">
        <v>0.17027946608279543</v>
      </c>
      <c r="Q21" s="6">
        <v>-5.1063230371149682E-2</v>
      </c>
      <c r="R21" s="6">
        <v>6.6061807562535324E-2</v>
      </c>
      <c r="S21" s="6">
        <v>-0.46230691636248811</v>
      </c>
    </row>
    <row r="22" spans="1:19" x14ac:dyDescent="0.15">
      <c r="A22" s="2">
        <v>100003260</v>
      </c>
      <c r="B22" s="2" t="s">
        <v>144</v>
      </c>
      <c r="C22" s="2" t="s">
        <v>0</v>
      </c>
      <c r="D22" s="2" t="s">
        <v>237</v>
      </c>
      <c r="E22" s="6">
        <v>7.405361614376238E-2</v>
      </c>
      <c r="F22" s="6">
        <v>7.3544859718895461E-2</v>
      </c>
      <c r="G22" s="6">
        <v>-7.7137164608385156E-3</v>
      </c>
      <c r="H22" s="6">
        <v>-4.2628943104557449E-2</v>
      </c>
      <c r="I22" s="6">
        <v>0.11694032917025243</v>
      </c>
      <c r="J22" s="6">
        <v>-8.3213169911078522E-2</v>
      </c>
      <c r="K22" s="6">
        <v>0.10721476692172301</v>
      </c>
      <c r="L22" s="6">
        <v>0.10248841973471</v>
      </c>
      <c r="M22" s="6">
        <v>0.103224953678938</v>
      </c>
      <c r="N22" s="6">
        <v>3.5611980680822386E-2</v>
      </c>
      <c r="O22" s="6">
        <v>-1.3929266382925576E-2</v>
      </c>
      <c r="P22" s="6">
        <v>9.9500158925816429E-2</v>
      </c>
      <c r="Q22" s="6">
        <v>0.40797516881022755</v>
      </c>
      <c r="R22" s="6">
        <v>0.20445224860649236</v>
      </c>
      <c r="S22" s="6">
        <v>0.3554773201231094</v>
      </c>
    </row>
    <row r="23" spans="1:19" ht="14" customHeight="1" x14ac:dyDescent="0.15">
      <c r="A23" s="2">
        <v>100003271</v>
      </c>
      <c r="B23" s="2" t="s">
        <v>145</v>
      </c>
      <c r="C23" s="2" t="s">
        <v>0</v>
      </c>
      <c r="D23" s="2" t="s">
        <v>237</v>
      </c>
      <c r="E23" s="6">
        <v>0.52815337171939403</v>
      </c>
      <c r="F23" s="6">
        <v>0.379418170839533</v>
      </c>
      <c r="G23" s="6">
        <v>6.3908477281058973E-2</v>
      </c>
      <c r="H23" s="6">
        <v>5.0678225615150563E-3</v>
      </c>
      <c r="I23" s="6">
        <v>0.34902201807163991</v>
      </c>
      <c r="J23" s="6">
        <v>2.9296327446032944E-2</v>
      </c>
      <c r="K23" s="6">
        <v>-4.7691445084212081E-2</v>
      </c>
      <c r="L23" s="6">
        <v>6.5687606478187055E-2</v>
      </c>
      <c r="M23" s="6">
        <v>-2.203963684199195E-2</v>
      </c>
      <c r="N23" s="6">
        <v>-0.1334886027905372</v>
      </c>
      <c r="O23" s="6">
        <v>-0.12241487136356799</v>
      </c>
      <c r="P23" s="6">
        <v>4.4553708136551018E-2</v>
      </c>
      <c r="Q23" s="6">
        <v>-1.2399991373919228E-3</v>
      </c>
      <c r="R23" s="6">
        <v>9.2999935304392878E-2</v>
      </c>
      <c r="S23" s="6">
        <v>7.706325073860798E-2</v>
      </c>
    </row>
    <row r="24" spans="1:19" x14ac:dyDescent="0.15">
      <c r="A24" s="2">
        <v>278</v>
      </c>
      <c r="B24" s="2" t="s">
        <v>33</v>
      </c>
      <c r="C24" s="2" t="s">
        <v>11</v>
      </c>
      <c r="D24" s="2" t="s">
        <v>237</v>
      </c>
      <c r="E24" s="6">
        <v>0</v>
      </c>
      <c r="F24" s="6">
        <v>0</v>
      </c>
      <c r="G24" s="6">
        <v>0</v>
      </c>
      <c r="H24" s="6">
        <v>0.58709863210943081</v>
      </c>
      <c r="I24" s="6">
        <v>0.444209263258939</v>
      </c>
      <c r="J24" s="6">
        <v>0</v>
      </c>
      <c r="K24" s="6">
        <v>0.25895848332133431</v>
      </c>
      <c r="L24" s="6">
        <v>0.42250059995200384</v>
      </c>
      <c r="M24" s="6">
        <v>0</v>
      </c>
      <c r="N24" s="6">
        <v>0</v>
      </c>
      <c r="O24" s="6">
        <v>0</v>
      </c>
      <c r="P24" s="6">
        <v>0.97532997360211182</v>
      </c>
      <c r="Q24" s="6">
        <v>0</v>
      </c>
      <c r="R24" s="6">
        <v>0</v>
      </c>
      <c r="S24" s="6">
        <v>0</v>
      </c>
    </row>
    <row r="25" spans="1:19" x14ac:dyDescent="0.15">
      <c r="A25" s="2">
        <v>1021</v>
      </c>
      <c r="B25" s="2" t="s">
        <v>66</v>
      </c>
      <c r="C25" s="2" t="s">
        <v>11</v>
      </c>
      <c r="D25" s="2" t="s">
        <v>237</v>
      </c>
      <c r="E25" s="6">
        <v>0.78014450869477869</v>
      </c>
      <c r="F25" s="6">
        <v>0.91523898044872976</v>
      </c>
      <c r="G25" s="6">
        <v>-0.2007534214257527</v>
      </c>
      <c r="H25" s="6">
        <v>0.46190885157161432</v>
      </c>
      <c r="I25" s="6">
        <v>0.57488376664188301</v>
      </c>
      <c r="J25" s="6">
        <v>0.44507660867669002</v>
      </c>
      <c r="K25" s="6">
        <v>0.43754154456728145</v>
      </c>
      <c r="L25" s="6">
        <v>-0.18170528791333229</v>
      </c>
      <c r="M25" s="6">
        <v>-0.33927879920215265</v>
      </c>
      <c r="N25" s="6">
        <v>-0.10337395995066245</v>
      </c>
      <c r="O25" s="6">
        <v>-6.6544759135789278E-2</v>
      </c>
      <c r="P25" s="6">
        <v>-0.41189454348324883</v>
      </c>
      <c r="Q25" s="6">
        <v>0.36572893280126717</v>
      </c>
      <c r="R25" s="6">
        <v>0.10198963066785982</v>
      </c>
      <c r="S25" s="6">
        <v>-4.9745218301619154E-2</v>
      </c>
    </row>
    <row r="26" spans="1:19" x14ac:dyDescent="0.15">
      <c r="A26" s="2">
        <v>100001437</v>
      </c>
      <c r="B26" s="2" t="s">
        <v>120</v>
      </c>
      <c r="C26" s="2" t="s">
        <v>11</v>
      </c>
      <c r="D26" s="2" t="s">
        <v>237</v>
      </c>
      <c r="E26" s="6">
        <v>0.12621737632218827</v>
      </c>
      <c r="F26" s="6">
        <v>0.11176202013300812</v>
      </c>
      <c r="G26" s="6">
        <v>3.0717259393832741E-2</v>
      </c>
      <c r="H26" s="6">
        <v>0.47856086054250674</v>
      </c>
      <c r="I26" s="6">
        <v>0.57176381758298156</v>
      </c>
      <c r="J26" s="6">
        <v>0.46864288919536506</v>
      </c>
      <c r="K26" s="6">
        <v>1.0645902512022605</v>
      </c>
      <c r="L26" s="6">
        <v>1.1113206567624974</v>
      </c>
      <c r="M26" s="6">
        <v>1.0784668473213685</v>
      </c>
      <c r="N26" s="6">
        <v>0.55985735838533146</v>
      </c>
      <c r="O26" s="6">
        <v>0.56316946581072935</v>
      </c>
      <c r="P26" s="6">
        <v>0.5992276297861614</v>
      </c>
      <c r="Q26" s="6">
        <v>0.48737024756030672</v>
      </c>
      <c r="R26" s="6">
        <v>0.49332065393927788</v>
      </c>
      <c r="S26" s="6">
        <v>0.59352566675434337</v>
      </c>
    </row>
    <row r="27" spans="1:19" x14ac:dyDescent="0.15">
      <c r="A27" s="2">
        <v>100002466</v>
      </c>
      <c r="B27" s="2" t="s">
        <v>136</v>
      </c>
      <c r="C27" s="2" t="s">
        <v>11</v>
      </c>
      <c r="D27" s="2" t="s">
        <v>237</v>
      </c>
      <c r="E27" s="6">
        <v>0.33277463496426551</v>
      </c>
      <c r="F27" s="6">
        <v>0.32733430148428189</v>
      </c>
      <c r="G27" s="6">
        <v>0.13526405473556902</v>
      </c>
      <c r="H27" s="6">
        <v>0.5168109159668336</v>
      </c>
      <c r="I27" s="6">
        <v>0.55371226190429856</v>
      </c>
      <c r="J27" s="6">
        <v>0.51173526132937763</v>
      </c>
      <c r="K27" s="6">
        <v>-0.22752390852660659</v>
      </c>
      <c r="L27" s="6">
        <v>-0.21828818972643887</v>
      </c>
      <c r="M27" s="6">
        <v>-0.2539514445045753</v>
      </c>
      <c r="N27" s="6">
        <v>3.7080440885040589E-2</v>
      </c>
      <c r="O27" s="6">
        <v>7.5557952140119844E-2</v>
      </c>
      <c r="P27" s="6">
        <v>7.6684433404582086E-2</v>
      </c>
      <c r="Q27" s="6">
        <v>0.44304261551299662</v>
      </c>
      <c r="R27" s="6">
        <v>0.50372660247799972</v>
      </c>
      <c r="S27" s="6">
        <v>0.46511606780171355</v>
      </c>
    </row>
    <row r="28" spans="1:19" x14ac:dyDescent="0.15">
      <c r="A28" s="2">
        <v>100008928</v>
      </c>
      <c r="B28" s="2" t="s">
        <v>155</v>
      </c>
      <c r="C28" s="2" t="s">
        <v>11</v>
      </c>
      <c r="D28" s="2" t="s">
        <v>237</v>
      </c>
      <c r="E28" s="6">
        <v>0.93423784720650493</v>
      </c>
      <c r="F28" s="6">
        <v>0.40730776542662195</v>
      </c>
      <c r="G28" s="6">
        <v>-0.14967520951105806</v>
      </c>
      <c r="H28" s="6">
        <v>0.101293483368735</v>
      </c>
      <c r="I28" s="6">
        <v>0.18838259850496808</v>
      </c>
      <c r="J28" s="6">
        <v>-7.0905635874185996E-2</v>
      </c>
      <c r="K28" s="6">
        <v>0.48976907902371103</v>
      </c>
      <c r="L28" s="6">
        <v>-0.17236075322753575</v>
      </c>
      <c r="M28" s="6">
        <v>7.0291031700505879E-2</v>
      </c>
      <c r="N28" s="6">
        <v>-0.18638439425524478</v>
      </c>
      <c r="O28" s="6">
        <v>-7.6869139842200784E-2</v>
      </c>
      <c r="P28" s="6">
        <v>-0.34913187571959714</v>
      </c>
      <c r="Q28" s="6">
        <v>-0.16364782555380586</v>
      </c>
      <c r="R28" s="6">
        <v>-0.40447999367948606</v>
      </c>
      <c r="S28" s="6">
        <v>0.10342270661209696</v>
      </c>
    </row>
    <row r="29" spans="1:19" x14ac:dyDescent="0.15">
      <c r="A29" s="2">
        <v>340</v>
      </c>
      <c r="B29" s="2" t="s">
        <v>36</v>
      </c>
      <c r="C29" s="2" t="s">
        <v>12</v>
      </c>
      <c r="D29" s="2" t="s">
        <v>237</v>
      </c>
      <c r="E29" s="6">
        <v>8.0369259639935242E-2</v>
      </c>
      <c r="F29" s="6">
        <v>0.10471400978978085</v>
      </c>
      <c r="G29" s="6">
        <v>2.86623020270661E-2</v>
      </c>
      <c r="H29" s="6">
        <v>0.31520366886843776</v>
      </c>
      <c r="I29" s="6">
        <v>0.30498848833175563</v>
      </c>
      <c r="J29" s="6">
        <v>0.26163158011349463</v>
      </c>
      <c r="K29" s="6">
        <v>0.13787890830250649</v>
      </c>
      <c r="L29" s="6">
        <v>0.24848613479362969</v>
      </c>
      <c r="M29" s="6">
        <v>0.20321215026214767</v>
      </c>
      <c r="N29" s="6">
        <v>0.23095634634734263</v>
      </c>
      <c r="O29" s="6">
        <v>0.20438674555033065</v>
      </c>
      <c r="P29" s="6">
        <v>0.32460960933495675</v>
      </c>
      <c r="Q29" s="6">
        <v>0.20550176330186065</v>
      </c>
      <c r="R29" s="6">
        <v>0.29826276411688168</v>
      </c>
      <c r="S29" s="6">
        <v>0.27711811668514963</v>
      </c>
    </row>
    <row r="30" spans="1:19" x14ac:dyDescent="0.15">
      <c r="A30" s="2">
        <v>503</v>
      </c>
      <c r="B30" s="2" t="s">
        <v>50</v>
      </c>
      <c r="C30" s="2" t="s">
        <v>12</v>
      </c>
      <c r="D30" s="2" t="s">
        <v>237</v>
      </c>
      <c r="E30" s="6">
        <v>0.12810951923741509</v>
      </c>
      <c r="F30" s="6">
        <v>9.3965344003189122E-2</v>
      </c>
      <c r="G30" s="6">
        <v>3.4067063999468017E-2</v>
      </c>
      <c r="H30" s="6">
        <v>9.9248456357058146E-2</v>
      </c>
      <c r="I30" s="6">
        <v>0.11122806577304312</v>
      </c>
      <c r="J30" s="6">
        <v>7.4461559892120111E-2</v>
      </c>
      <c r="K30" s="6">
        <v>-0.14504391990419341</v>
      </c>
      <c r="L30" s="6">
        <v>1.9823096756877101E-2</v>
      </c>
      <c r="M30" s="6">
        <v>-8.0055677276355874E-2</v>
      </c>
      <c r="N30" s="6">
        <v>-3.8751141895976948E-2</v>
      </c>
      <c r="O30" s="6">
        <v>-5.3352553998050833E-2</v>
      </c>
      <c r="P30" s="6">
        <v>-3.3299221902008957E-2</v>
      </c>
      <c r="Q30" s="6">
        <v>-6.7084241063251948E-2</v>
      </c>
      <c r="R30" s="6">
        <v>4.4457598945305099E-2</v>
      </c>
      <c r="S30" s="6">
        <v>3.7016307854286223E-2</v>
      </c>
    </row>
    <row r="31" spans="1:19" x14ac:dyDescent="0.15">
      <c r="A31" s="2">
        <v>564</v>
      </c>
      <c r="B31" s="2" t="s">
        <v>56</v>
      </c>
      <c r="C31" s="2" t="s">
        <v>12</v>
      </c>
      <c r="D31" s="2" t="s">
        <v>237</v>
      </c>
      <c r="E31" s="6">
        <v>9.1113342160604294E-2</v>
      </c>
      <c r="F31" s="6">
        <v>0.1475342537277442</v>
      </c>
      <c r="G31" s="6">
        <v>4.6779939821175232E-2</v>
      </c>
      <c r="H31" s="6">
        <v>6.6334408595940308E-2</v>
      </c>
      <c r="I31" s="6">
        <v>7.642330775579631E-2</v>
      </c>
      <c r="J31" s="6">
        <v>5.2395108182801353E-2</v>
      </c>
      <c r="K31" s="6">
        <v>-0.23580209398292573</v>
      </c>
      <c r="L31" s="6">
        <v>-6.4737037632939698E-2</v>
      </c>
      <c r="M31" s="6">
        <v>-0.13562667687847718</v>
      </c>
      <c r="N31" s="6">
        <v>6.0749980288483663E-3</v>
      </c>
      <c r="O31" s="6">
        <v>3.0928782621881812E-3</v>
      </c>
      <c r="P31" s="6">
        <v>0.13825126072850225</v>
      </c>
      <c r="Q31" s="6">
        <v>-8.2918647114063715E-2</v>
      </c>
      <c r="R31" s="6">
        <v>2.9267303242459297E-2</v>
      </c>
      <c r="S31" s="6">
        <v>2.2102446205203297E-3</v>
      </c>
    </row>
    <row r="32" spans="1:19" x14ac:dyDescent="0.15">
      <c r="A32" s="2">
        <v>799</v>
      </c>
      <c r="B32" s="2" t="s">
        <v>59</v>
      </c>
      <c r="C32" s="2" t="s">
        <v>12</v>
      </c>
      <c r="D32" s="2" t="s">
        <v>237</v>
      </c>
      <c r="E32" s="6">
        <v>0.95133522879002541</v>
      </c>
      <c r="F32" s="6">
        <v>0.85203699540254441</v>
      </c>
      <c r="G32" s="6">
        <v>-0.21572398484631705</v>
      </c>
      <c r="H32" s="6">
        <v>0.60681140301398884</v>
      </c>
      <c r="I32" s="6">
        <v>0.79205882248426107</v>
      </c>
      <c r="J32" s="6">
        <v>0.40534085151501031</v>
      </c>
      <c r="K32" s="6">
        <v>-1.2344111363198671</v>
      </c>
      <c r="L32" s="6">
        <v>0.29626409188356106</v>
      </c>
      <c r="M32" s="6">
        <v>0.19963411501695738</v>
      </c>
      <c r="N32" s="6">
        <v>0.30100650988442723</v>
      </c>
      <c r="O32" s="6">
        <v>-3.4593479486844103E-2</v>
      </c>
      <c r="P32" s="6">
        <v>1.1597285197707361</v>
      </c>
      <c r="Q32" s="6">
        <v>4.5308405250956696E-3</v>
      </c>
      <c r="R32" s="6">
        <v>1.397450356701528</v>
      </c>
      <c r="S32" s="6">
        <v>0.60018181279127347</v>
      </c>
    </row>
    <row r="33" spans="1:19" x14ac:dyDescent="0.15">
      <c r="A33" s="2">
        <v>806</v>
      </c>
      <c r="B33" s="2" t="s">
        <v>61</v>
      </c>
      <c r="C33" s="2" t="s">
        <v>12</v>
      </c>
      <c r="D33" s="2" t="s">
        <v>237</v>
      </c>
      <c r="E33" s="6">
        <v>7.2855164405753126E-2</v>
      </c>
      <c r="F33" s="6">
        <v>-9.8647541343327871E-2</v>
      </c>
      <c r="G33" s="6">
        <v>1.322280658872188E-3</v>
      </c>
      <c r="H33" s="6">
        <v>0.12311083642868015</v>
      </c>
      <c r="I33" s="6">
        <v>8.3098864490220192E-2</v>
      </c>
      <c r="J33" s="6">
        <v>-0.11912473972223681</v>
      </c>
      <c r="K33" s="6">
        <v>-0.34348347105520083</v>
      </c>
      <c r="L33" s="6">
        <v>-8.5785565634337591E-3</v>
      </c>
      <c r="M33" s="6">
        <v>-0.2380035795415878</v>
      </c>
      <c r="N33" s="6">
        <v>-0.22711234151438786</v>
      </c>
      <c r="O33" s="6">
        <v>-0.24158909515039473</v>
      </c>
      <c r="P33" s="6">
        <v>-4.2286925160724742E-2</v>
      </c>
      <c r="Q33" s="6">
        <v>-7.201273551027576E-2</v>
      </c>
      <c r="R33" s="6">
        <v>0.10439744482842128</v>
      </c>
      <c r="S33" s="6">
        <v>4.8540576493964149E-2</v>
      </c>
    </row>
    <row r="34" spans="1:19" x14ac:dyDescent="0.15">
      <c r="A34" s="2">
        <v>100001006</v>
      </c>
      <c r="B34" s="2" t="s">
        <v>100</v>
      </c>
      <c r="C34" s="2" t="s">
        <v>12</v>
      </c>
      <c r="D34" s="2" t="s">
        <v>237</v>
      </c>
      <c r="E34" s="6">
        <v>-0.13397401544010057</v>
      </c>
      <c r="F34" s="6">
        <v>-0.21467388942802113</v>
      </c>
      <c r="G34" s="6">
        <v>-0.16401413652757069</v>
      </c>
      <c r="H34" s="6">
        <v>-0.28502049506814797</v>
      </c>
      <c r="I34" s="6">
        <v>-0.13512405671991967</v>
      </c>
      <c r="J34" s="6">
        <v>-2.4188525658666693E-2</v>
      </c>
      <c r="K34" s="6">
        <v>-0.45166350429454971</v>
      </c>
      <c r="L34" s="6">
        <v>-5.705305543083572E-3</v>
      </c>
      <c r="M34" s="6">
        <v>-0.29681493605249065</v>
      </c>
      <c r="N34" s="6">
        <v>-1.6593038918903735E-2</v>
      </c>
      <c r="O34" s="6">
        <v>-0.2360191770107618</v>
      </c>
      <c r="P34" s="6">
        <v>4.184759780420344E-2</v>
      </c>
      <c r="Q34" s="6">
        <v>-8.4759780420329722E-2</v>
      </c>
      <c r="R34" s="6">
        <v>-3.4097130690459609E-2</v>
      </c>
      <c r="S34" s="6">
        <v>2.6087397343607321E-2</v>
      </c>
    </row>
    <row r="35" spans="1:19" x14ac:dyDescent="0.15">
      <c r="A35" s="2">
        <v>100001274</v>
      </c>
      <c r="B35" s="2" t="s">
        <v>115</v>
      </c>
      <c r="C35" s="2" t="s">
        <v>12</v>
      </c>
      <c r="D35" s="2" t="s">
        <v>237</v>
      </c>
      <c r="E35" s="6">
        <v>0.29579829388686329</v>
      </c>
      <c r="F35" s="6">
        <v>0.16518940222738721</v>
      </c>
      <c r="G35" s="6">
        <v>5.662181892742435E-2</v>
      </c>
      <c r="H35" s="6">
        <v>0.3897163955022902</v>
      </c>
      <c r="I35" s="6">
        <v>0.27099924175807533</v>
      </c>
      <c r="J35" s="6">
        <v>0.24233810984462223</v>
      </c>
      <c r="K35" s="6">
        <v>0.52578091349574207</v>
      </c>
      <c r="L35" s="6">
        <v>0.12552412956992121</v>
      </c>
      <c r="M35" s="6">
        <v>0.22374191701723234</v>
      </c>
      <c r="N35" s="6">
        <v>0.12905800481917029</v>
      </c>
      <c r="O35" s="6">
        <v>0.24638390160194024</v>
      </c>
      <c r="P35" s="6">
        <v>1.4983190698532267E-2</v>
      </c>
      <c r="Q35" s="6">
        <v>0.35733974054640227</v>
      </c>
      <c r="R35" s="6">
        <v>0.1095494446669163</v>
      </c>
      <c r="S35" s="6">
        <v>0.28542372788059622</v>
      </c>
    </row>
    <row r="36" spans="1:19" x14ac:dyDescent="0.15">
      <c r="A36" s="2">
        <v>100001851</v>
      </c>
      <c r="B36" s="2" t="s">
        <v>131</v>
      </c>
      <c r="C36" s="2" t="s">
        <v>12</v>
      </c>
      <c r="D36" s="2" t="s">
        <v>237</v>
      </c>
      <c r="E36" s="6">
        <v>0.41087338149007346</v>
      </c>
      <c r="F36" s="6">
        <v>0.35087169563767351</v>
      </c>
      <c r="G36" s="6">
        <v>0.15329162681091646</v>
      </c>
      <c r="H36" s="6">
        <v>0.36732249989921539</v>
      </c>
      <c r="I36" s="6">
        <v>0.41843497923836137</v>
      </c>
      <c r="J36" s="6">
        <v>0.29231672768719352</v>
      </c>
      <c r="K36" s="6">
        <v>0.37791679951916557</v>
      </c>
      <c r="L36" s="6">
        <v>0.14807739528474351</v>
      </c>
      <c r="M36" s="6">
        <v>0.36521701684752939</v>
      </c>
      <c r="N36" s="6">
        <v>-1.6788890965663716E-2</v>
      </c>
      <c r="O36" s="6">
        <v>0.54868723406594644</v>
      </c>
      <c r="P36" s="6">
        <v>3.7064014747543506E-2</v>
      </c>
      <c r="Q36" s="6">
        <v>0.13476649111812355</v>
      </c>
      <c r="R36" s="6">
        <v>2.7560938066913399E-2</v>
      </c>
      <c r="S36" s="6">
        <v>0.13462447637790953</v>
      </c>
    </row>
    <row r="37" spans="1:19" x14ac:dyDescent="0.15">
      <c r="A37" s="2">
        <v>100000096</v>
      </c>
      <c r="B37" s="2" t="s">
        <v>84</v>
      </c>
      <c r="C37" s="2" t="s">
        <v>14</v>
      </c>
      <c r="D37" s="2" t="s">
        <v>237</v>
      </c>
      <c r="E37" s="6">
        <v>0.2200360968228815</v>
      </c>
      <c r="F37" s="6">
        <v>6.0706531845948097E-2</v>
      </c>
      <c r="G37" s="6">
        <v>-7.9497498153606849E-2</v>
      </c>
      <c r="H37" s="6">
        <v>0.12382100483917602</v>
      </c>
      <c r="I37" s="6">
        <v>6.4854429955950255E-2</v>
      </c>
      <c r="J37" s="6">
        <v>4.3790441622187593E-2</v>
      </c>
      <c r="K37" s="6">
        <v>-3.0643169060273756E-4</v>
      </c>
      <c r="L37" s="6">
        <v>8.9371194636937989E-2</v>
      </c>
      <c r="M37" s="6">
        <v>2.8409200546164914E-2</v>
      </c>
      <c r="N37" s="6">
        <v>0.13942503543837148</v>
      </c>
      <c r="O37" s="6">
        <v>0.13457094527872637</v>
      </c>
      <c r="P37" s="6">
        <v>0.18350507268988681</v>
      </c>
      <c r="Q37" s="6">
        <v>-1.6318679117971469E-3</v>
      </c>
      <c r="R37" s="6">
        <v>3.9870176285861869E-2</v>
      </c>
      <c r="S37" s="6">
        <v>0.17521988549479528</v>
      </c>
    </row>
    <row r="38" spans="1:19" x14ac:dyDescent="0.15">
      <c r="A38" s="2">
        <v>100000715</v>
      </c>
      <c r="B38" s="2" t="s">
        <v>93</v>
      </c>
      <c r="C38" s="2" t="s">
        <v>14</v>
      </c>
      <c r="D38" s="2" t="s">
        <v>237</v>
      </c>
      <c r="E38" s="6">
        <v>-0.19985314017419187</v>
      </c>
      <c r="F38" s="6">
        <v>-0.35801013299344842</v>
      </c>
      <c r="G38" s="6">
        <v>-0.60018332388278672</v>
      </c>
      <c r="H38" s="6">
        <v>-0.31143817251513373</v>
      </c>
      <c r="I38" s="6">
        <v>-0.44602566868891669</v>
      </c>
      <c r="J38" s="6">
        <v>-0.32166985308999452</v>
      </c>
      <c r="K38" s="6">
        <v>-0.2413117693598219</v>
      </c>
      <c r="L38" s="6">
        <v>-0.26588486390376187</v>
      </c>
      <c r="M38" s="6">
        <v>-0.25208037481036194</v>
      </c>
      <c r="N38" s="6">
        <v>-0.55906591798263472</v>
      </c>
      <c r="O38" s="6">
        <v>-0.55634114968829951</v>
      </c>
      <c r="P38" s="6">
        <v>-0.2935289680170079</v>
      </c>
      <c r="Q38" s="6">
        <v>-0.33597614113262741</v>
      </c>
      <c r="R38" s="6">
        <v>-0.48895958678529217</v>
      </c>
      <c r="S38" s="6">
        <v>-0.19788608829319787</v>
      </c>
    </row>
    <row r="39" spans="1:19" x14ac:dyDescent="0.15">
      <c r="A39" s="2">
        <v>41</v>
      </c>
      <c r="B39" s="2" t="s">
        <v>16</v>
      </c>
      <c r="C39" s="2" t="s">
        <v>1</v>
      </c>
      <c r="D39" s="2" t="s">
        <v>237</v>
      </c>
      <c r="E39" s="6">
        <v>0.17772134404422568</v>
      </c>
      <c r="F39" s="6">
        <v>-0.28911462382309727</v>
      </c>
      <c r="G39" s="6">
        <v>-0.31542195732918688</v>
      </c>
      <c r="H39" s="6">
        <v>4.0390429299476116E-3</v>
      </c>
      <c r="I39" s="6">
        <v>-0.26919236417033743</v>
      </c>
      <c r="J39" s="6">
        <v>0.13262157726526758</v>
      </c>
      <c r="K39" s="6">
        <v>-0.50440355878034016</v>
      </c>
      <c r="L39" s="6">
        <v>6.4645417638425906E-3</v>
      </c>
      <c r="M39" s="6">
        <v>2.5878897814632595E-2</v>
      </c>
      <c r="N39" s="6">
        <v>-7.7567590913014683E-3</v>
      </c>
      <c r="O39" s="6">
        <v>0.17679882525697554</v>
      </c>
      <c r="P39" s="6">
        <v>1.9224324090870604E-2</v>
      </c>
      <c r="Q39" s="6">
        <v>-6.8674095188736017E-2</v>
      </c>
      <c r="R39" s="6">
        <v>0.3426345339898077</v>
      </c>
      <c r="S39" s="6">
        <v>5.9597477757623696E-2</v>
      </c>
    </row>
    <row r="40" spans="1:19" x14ac:dyDescent="0.15">
      <c r="A40" s="2">
        <v>249</v>
      </c>
      <c r="B40" s="2" t="s">
        <v>31</v>
      </c>
      <c r="C40" s="2" t="s">
        <v>1</v>
      </c>
      <c r="D40" s="2" t="s">
        <v>237</v>
      </c>
      <c r="E40" s="6">
        <v>1.2553654693711778</v>
      </c>
      <c r="F40" s="6">
        <v>1.2506566371647239</v>
      </c>
      <c r="G40" s="6">
        <v>-8.2362528303629112E-2</v>
      </c>
      <c r="H40" s="6">
        <v>0.46345446698437964</v>
      </c>
      <c r="I40" s="6">
        <v>1.177149254834192</v>
      </c>
      <c r="J40" s="6">
        <v>0.37475856024063603</v>
      </c>
      <c r="K40" s="6">
        <v>-0.87010597987816318</v>
      </c>
      <c r="L40" s="6">
        <v>0.17730879594551396</v>
      </c>
      <c r="M40" s="6">
        <v>-0.3521728744657171</v>
      </c>
      <c r="N40" s="6">
        <v>-0.3174471456445378</v>
      </c>
      <c r="O40" s="6">
        <v>-0.2791425358541888</v>
      </c>
      <c r="P40" s="6">
        <v>7.9252090927552032E-2</v>
      </c>
      <c r="Q40" s="6">
        <v>6.2927296817198553E-2</v>
      </c>
      <c r="R40" s="6">
        <v>0.32416823180182597</v>
      </c>
      <c r="S40" s="6">
        <v>0.4749356350780527</v>
      </c>
    </row>
    <row r="41" spans="1:19" x14ac:dyDescent="0.15">
      <c r="A41" s="2">
        <v>355</v>
      </c>
      <c r="B41" s="2" t="s">
        <v>38</v>
      </c>
      <c r="C41" s="2" t="s">
        <v>1</v>
      </c>
      <c r="D41" s="2" t="s">
        <v>237</v>
      </c>
      <c r="E41" s="6">
        <v>0.11382804162618032</v>
      </c>
      <c r="F41" s="6">
        <v>0.13440926937559738</v>
      </c>
      <c r="G41" s="6">
        <v>2.3685953598104215E-2</v>
      </c>
      <c r="H41" s="6">
        <v>3.6452589044951078E-2</v>
      </c>
      <c r="I41" s="6">
        <v>9.5005130377057379E-2</v>
      </c>
      <c r="J41" s="6">
        <v>-2.3079896460725946E-3</v>
      </c>
      <c r="K41" s="6">
        <v>1.3136940788746942E-2</v>
      </c>
      <c r="L41" s="6">
        <v>-3.6569960305349314E-3</v>
      </c>
      <c r="M41" s="6">
        <v>4.8975410807103992E-2</v>
      </c>
      <c r="N41" s="6">
        <v>-1.9693939914801173E-2</v>
      </c>
      <c r="O41" s="6">
        <v>-1.4602469165889254E-2</v>
      </c>
      <c r="P41" s="6">
        <v>2.0766909674162393E-2</v>
      </c>
      <c r="Q41" s="6">
        <v>1.8441319262321176E-2</v>
      </c>
      <c r="R41" s="6">
        <v>-1.2817788441625844E-3</v>
      </c>
      <c r="S41" s="6">
        <v>1.1019125570570942E-2</v>
      </c>
    </row>
    <row r="42" spans="1:19" x14ac:dyDescent="0.15">
      <c r="A42" s="2">
        <v>100000042</v>
      </c>
      <c r="B42" s="2" t="s">
        <v>81</v>
      </c>
      <c r="C42" s="2" t="s">
        <v>1</v>
      </c>
      <c r="D42" s="2" t="s">
        <v>237</v>
      </c>
      <c r="E42" s="6">
        <v>-4.234665925908776E-2</v>
      </c>
      <c r="F42" s="6">
        <v>3.1312453220367908E-2</v>
      </c>
      <c r="G42" s="6">
        <v>0.18290161037678399</v>
      </c>
      <c r="H42" s="6">
        <v>0.13745206293355583</v>
      </c>
      <c r="I42" s="6">
        <v>0.19983487272081879</v>
      </c>
      <c r="J42" s="6">
        <v>6.257185737324189E-2</v>
      </c>
      <c r="K42" s="6">
        <v>0.10467352639335781</v>
      </c>
      <c r="L42" s="6">
        <v>8.6287684128490971E-2</v>
      </c>
      <c r="M42" s="6">
        <v>-1.7577567381961146E-2</v>
      </c>
      <c r="N42" s="6">
        <v>-0.16539348904681428</v>
      </c>
      <c r="O42" s="6">
        <v>-0.23248416244203185</v>
      </c>
      <c r="P42" s="6">
        <v>-5.3087648633840523E-3</v>
      </c>
      <c r="Q42" s="6">
        <v>-7.1609489417193251E-2</v>
      </c>
      <c r="R42" s="6">
        <v>1.9853854641696866E-2</v>
      </c>
      <c r="S42" s="6">
        <v>1.8728249882327797E-2</v>
      </c>
    </row>
    <row r="43" spans="1:19" x14ac:dyDescent="0.15">
      <c r="A43" s="2">
        <v>100000044</v>
      </c>
      <c r="B43" s="2" t="s">
        <v>82</v>
      </c>
      <c r="C43" s="2" t="s">
        <v>1</v>
      </c>
      <c r="D43" s="2" t="s">
        <v>237</v>
      </c>
      <c r="E43" s="6">
        <v>0.1700340774826169</v>
      </c>
      <c r="F43" s="6">
        <v>0.2333526340352049</v>
      </c>
      <c r="G43" s="6">
        <v>-3.2709073065920746E-3</v>
      </c>
      <c r="H43" s="6">
        <v>1.5285338921346092E-2</v>
      </c>
      <c r="I43" s="6">
        <v>7.3653112263706855E-2</v>
      </c>
      <c r="J43" s="6">
        <v>3.7226866985485718E-2</v>
      </c>
      <c r="K43" s="6">
        <v>-0.19517196516887092</v>
      </c>
      <c r="L43" s="6">
        <v>0.12454569313517994</v>
      </c>
      <c r="M43" s="6">
        <v>-5.5499219291715307E-2</v>
      </c>
      <c r="N43" s="6">
        <v>-1.7060186532603328E-2</v>
      </c>
      <c r="O43" s="6">
        <v>0.10681049263764975</v>
      </c>
      <c r="P43" s="6">
        <v>8.809187542571284E-2</v>
      </c>
      <c r="Q43" s="6">
        <v>7.6517581509722876E-2</v>
      </c>
      <c r="R43" s="6">
        <v>0.25763169154823296</v>
      </c>
      <c r="S43" s="6">
        <v>0.18573504527495388</v>
      </c>
    </row>
    <row r="44" spans="1:19" x14ac:dyDescent="0.15">
      <c r="A44" s="2">
        <v>100000263</v>
      </c>
      <c r="B44" s="2" t="s">
        <v>85</v>
      </c>
      <c r="C44" s="2" t="s">
        <v>1</v>
      </c>
      <c r="D44" s="2" t="s">
        <v>237</v>
      </c>
      <c r="E44" s="6">
        <v>0.34772517485000132</v>
      </c>
      <c r="F44" s="6">
        <v>-0.19317374942308368</v>
      </c>
      <c r="G44" s="6">
        <v>0.74654294032023338</v>
      </c>
      <c r="H44" s="6">
        <v>0.32274913906344305</v>
      </c>
      <c r="I44" s="6">
        <v>0.3864939468171974</v>
      </c>
      <c r="J44" s="6">
        <v>0.56300369226399638</v>
      </c>
      <c r="K44" s="6">
        <v>-8.4070011005786927E-2</v>
      </c>
      <c r="L44" s="6">
        <v>-0.19317374942308368</v>
      </c>
      <c r="M44" s="6">
        <v>0.69013384456988647</v>
      </c>
      <c r="N44" s="6">
        <v>-9.7343522561863183E-2</v>
      </c>
      <c r="O44" s="6">
        <v>0.20383338658714101</v>
      </c>
      <c r="P44" s="6">
        <v>0.25885788333865867</v>
      </c>
      <c r="Q44" s="6">
        <v>-0.19317374942308368</v>
      </c>
      <c r="R44" s="6">
        <v>-3.3399013029431601E-2</v>
      </c>
      <c r="S44" s="6">
        <v>0.14433556999325448</v>
      </c>
    </row>
    <row r="45" spans="1:19" x14ac:dyDescent="0.15">
      <c r="A45" s="2">
        <v>100001051</v>
      </c>
      <c r="B45" s="2" t="s">
        <v>101</v>
      </c>
      <c r="C45" s="2" t="s">
        <v>1</v>
      </c>
      <c r="D45" s="2" t="s">
        <v>237</v>
      </c>
      <c r="E45" s="6">
        <v>1.9880238561581027</v>
      </c>
      <c r="F45" s="6">
        <v>4.1919970978021226</v>
      </c>
      <c r="G45" s="6">
        <v>4.9776384280295538</v>
      </c>
      <c r="H45" s="6">
        <v>0.27383942125413796</v>
      </c>
      <c r="I45" s="6">
        <v>4.7197485067013236</v>
      </c>
      <c r="J45" s="6">
        <v>14.720497802466292</v>
      </c>
      <c r="K45" s="6">
        <v>-1.1223603703506599</v>
      </c>
      <c r="L45" s="6">
        <v>-0.29341352142688315</v>
      </c>
      <c r="M45" s="6">
        <v>-0.53452883057790324</v>
      </c>
      <c r="N45" s="6">
        <v>3.2658958561855638</v>
      </c>
      <c r="O45" s="6">
        <v>1.5691752482346235</v>
      </c>
      <c r="P45" s="6">
        <v>-0.80431993756154707</v>
      </c>
      <c r="Q45" s="6">
        <v>0.6032729261902201</v>
      </c>
      <c r="R45" s="6">
        <v>13.129809840808273</v>
      </c>
      <c r="S45" s="6">
        <v>8.6219933041168044</v>
      </c>
    </row>
    <row r="46" spans="1:19" x14ac:dyDescent="0.15">
      <c r="A46" s="2">
        <v>100001207</v>
      </c>
      <c r="B46" s="2" t="s">
        <v>108</v>
      </c>
      <c r="C46" s="2" t="s">
        <v>1</v>
      </c>
      <c r="D46" s="2" t="s">
        <v>237</v>
      </c>
      <c r="E46" s="6">
        <v>0.12499157305092318</v>
      </c>
      <c r="F46" s="6">
        <v>1.501529108214289E-2</v>
      </c>
      <c r="G46" s="6">
        <v>-1.8206667234963392E-2</v>
      </c>
      <c r="H46" s="6">
        <v>-5.5603935064862942E-4</v>
      </c>
      <c r="I46" s="6">
        <v>-9.3337166550500117E-2</v>
      </c>
      <c r="J46" s="6">
        <v>-1.9039890530449299E-2</v>
      </c>
      <c r="K46" s="6">
        <v>-3.0204414105570621E-2</v>
      </c>
      <c r="L46" s="6">
        <v>4.2035293455617406E-2</v>
      </c>
      <c r="M46" s="6">
        <v>4.0528471387652365E-2</v>
      </c>
      <c r="N46" s="6">
        <v>4.3153500847152193E-2</v>
      </c>
      <c r="O46" s="6">
        <v>-4.4863126846616225E-2</v>
      </c>
      <c r="P46" s="6">
        <v>2.2006176605452177E-2</v>
      </c>
      <c r="Q46" s="6">
        <v>-4.5550097306886417E-2</v>
      </c>
      <c r="R46" s="6">
        <v>-8.2046447671850209E-3</v>
      </c>
      <c r="S46" s="6">
        <v>-1.3792338802910808E-2</v>
      </c>
    </row>
    <row r="47" spans="1:19" x14ac:dyDescent="0.15">
      <c r="A47" s="2">
        <v>100001208</v>
      </c>
      <c r="B47" s="2" t="s">
        <v>109</v>
      </c>
      <c r="C47" s="2" t="s">
        <v>1</v>
      </c>
      <c r="D47" s="2" t="s">
        <v>237</v>
      </c>
      <c r="E47" s="6">
        <v>1.617378194860839</v>
      </c>
      <c r="F47" s="6">
        <v>0.35022656645721106</v>
      </c>
      <c r="G47" s="6">
        <v>-0.13637965967117083</v>
      </c>
      <c r="H47" s="6">
        <v>0.57928217449039598</v>
      </c>
      <c r="I47" s="6">
        <v>0.28217962407764802</v>
      </c>
      <c r="J47" s="6">
        <v>0.20930702150670122</v>
      </c>
      <c r="K47" s="6">
        <v>-1.2612359166016409</v>
      </c>
      <c r="L47" s="6">
        <v>0.2932016373020101</v>
      </c>
      <c r="M47" s="6">
        <v>-0.27957855900995376</v>
      </c>
      <c r="N47" s="6">
        <v>-1.7473339083057482E-2</v>
      </c>
      <c r="O47" s="6">
        <v>-0.54042089339740329</v>
      </c>
      <c r="P47" s="6">
        <v>-8.1993442578067288E-2</v>
      </c>
      <c r="Q47" s="6">
        <v>-0.60740516379865106</v>
      </c>
      <c r="R47" s="6">
        <v>-0.74126589729899983</v>
      </c>
      <c r="S47" s="6">
        <v>0.30329445425547874</v>
      </c>
    </row>
    <row r="48" spans="1:19" x14ac:dyDescent="0.15">
      <c r="A48" s="2">
        <v>100001293</v>
      </c>
      <c r="B48" s="2" t="s">
        <v>117</v>
      </c>
      <c r="C48" s="2" t="s">
        <v>1</v>
      </c>
      <c r="D48" s="2" t="s">
        <v>237</v>
      </c>
      <c r="E48" s="6">
        <v>0.33118749255696545</v>
      </c>
      <c r="F48" s="6">
        <v>-3.1551723750525174E-2</v>
      </c>
      <c r="G48" s="6">
        <v>-2.9529465427246993E-2</v>
      </c>
      <c r="H48" s="6">
        <v>0.35889917244695557</v>
      </c>
      <c r="I48" s="6">
        <v>-9.7544753700170905E-2</v>
      </c>
      <c r="J48" s="6">
        <v>0.30953584677573354</v>
      </c>
      <c r="K48" s="6">
        <v>6.1424973092729651E-2</v>
      </c>
      <c r="L48" s="6">
        <v>0.26775598981680548</v>
      </c>
      <c r="M48" s="6">
        <v>0.26531579810671657</v>
      </c>
      <c r="N48" s="6">
        <v>0.17452988111368017</v>
      </c>
      <c r="O48" s="6">
        <v>0.11008050835080352</v>
      </c>
      <c r="P48" s="6">
        <v>0.40942192622352247</v>
      </c>
      <c r="Q48" s="6">
        <v>9.1698180192204437E-2</v>
      </c>
      <c r="R48" s="6">
        <v>-8.3901250879120592E-2</v>
      </c>
      <c r="S48" s="6">
        <v>-3.1309052751731792E-2</v>
      </c>
    </row>
    <row r="49" spans="1:19" x14ac:dyDescent="0.15">
      <c r="A49" s="2">
        <v>100001668</v>
      </c>
      <c r="B49" s="2" t="s">
        <v>127</v>
      </c>
      <c r="C49" s="2" t="s">
        <v>1</v>
      </c>
      <c r="D49" s="2" t="s">
        <v>237</v>
      </c>
      <c r="E49" s="6">
        <v>0.17818795059070069</v>
      </c>
      <c r="F49" s="6">
        <v>6.1506153352523629E-2</v>
      </c>
      <c r="G49" s="6">
        <v>7.6971270162056626E-2</v>
      </c>
      <c r="H49" s="6">
        <v>0.11383207954878971</v>
      </c>
      <c r="I49" s="6">
        <v>0.19929167636087652</v>
      </c>
      <c r="J49" s="6">
        <v>0.19660923132134767</v>
      </c>
      <c r="K49" s="6">
        <v>-0.37599242102830144</v>
      </c>
      <c r="L49" s="6">
        <v>5.7176833042126507E-2</v>
      </c>
      <c r="M49" s="6">
        <v>6.8568100497407691E-2</v>
      </c>
      <c r="N49" s="6">
        <v>-7.7547600473838463E-2</v>
      </c>
      <c r="O49" s="6">
        <v>8.3558771245527685E-2</v>
      </c>
      <c r="P49" s="6">
        <v>4.2441633250156485E-3</v>
      </c>
      <c r="Q49" s="6">
        <v>-0.29915953096749037</v>
      </c>
      <c r="R49" s="6">
        <v>-0.40027584780621939</v>
      </c>
      <c r="S49" s="6">
        <v>-0.19473577764294636</v>
      </c>
    </row>
    <row r="50" spans="1:19" x14ac:dyDescent="0.15">
      <c r="A50" s="2">
        <v>100002500</v>
      </c>
      <c r="B50" s="2" t="s">
        <v>137</v>
      </c>
      <c r="C50" s="2" t="s">
        <v>1</v>
      </c>
      <c r="D50" s="2" t="s">
        <v>237</v>
      </c>
      <c r="E50" s="6">
        <v>0.57997268808944602</v>
      </c>
      <c r="F50" s="6">
        <v>0.78280629880937092</v>
      </c>
      <c r="G50" s="6">
        <v>0.51490538035154598</v>
      </c>
      <c r="H50" s="6">
        <v>0.71900975357638996</v>
      </c>
      <c r="I50" s="6">
        <v>0.69427730124183773</v>
      </c>
      <c r="J50" s="6">
        <v>-0.14600255100831205</v>
      </c>
      <c r="K50" s="6">
        <v>0.52628297225659892</v>
      </c>
      <c r="L50" s="6">
        <v>0.99695585996955893</v>
      </c>
      <c r="M50" s="6">
        <v>0.5951056676956048</v>
      </c>
      <c r="N50" s="6">
        <v>0.231231359383965</v>
      </c>
      <c r="O50" s="6">
        <v>0.44598548106421587</v>
      </c>
      <c r="P50" s="6">
        <v>0.72571207745961308</v>
      </c>
      <c r="Q50" s="6">
        <v>0.38795004196361171</v>
      </c>
      <c r="R50" s="6">
        <v>0.25328952047681996</v>
      </c>
      <c r="S50" s="6">
        <v>0.43852686382452077</v>
      </c>
    </row>
    <row r="51" spans="1:19" x14ac:dyDescent="0.15">
      <c r="A51" s="2">
        <v>100002514</v>
      </c>
      <c r="B51" s="2" t="s">
        <v>138</v>
      </c>
      <c r="C51" s="2" t="s">
        <v>1</v>
      </c>
      <c r="D51" s="2" t="s">
        <v>237</v>
      </c>
      <c r="E51" s="6">
        <v>-0.16491886556391711</v>
      </c>
      <c r="F51" s="6">
        <v>0.42105974587726402</v>
      </c>
      <c r="G51" s="6">
        <v>7.7946899539159231E-2</v>
      </c>
      <c r="H51" s="6">
        <v>0.225925925925926</v>
      </c>
      <c r="I51" s="6">
        <v>0.18814324424577422</v>
      </c>
      <c r="J51" s="6">
        <v>-4.0618143181375001E-2</v>
      </c>
      <c r="K51" s="6">
        <v>-1.3944686496035974E-2</v>
      </c>
      <c r="L51" s="6">
        <v>-0.26029976675028421</v>
      </c>
      <c r="M51" s="6">
        <v>-0.47261987840836905</v>
      </c>
      <c r="N51" s="6">
        <v>-0.48612447110155454</v>
      </c>
      <c r="O51" s="6">
        <v>-9.5707828011341922E-2</v>
      </c>
      <c r="P51" s="6">
        <v>-0.25668785403974648</v>
      </c>
      <c r="Q51" s="6">
        <v>-0.2756904757414006</v>
      </c>
      <c r="R51" s="6">
        <v>0.1346435554549632</v>
      </c>
      <c r="S51" s="6">
        <v>-4.527307820466886E-2</v>
      </c>
    </row>
    <row r="52" spans="1:19" x14ac:dyDescent="0.15">
      <c r="A52" s="2">
        <v>100002910</v>
      </c>
      <c r="B52" s="2" t="s">
        <v>142</v>
      </c>
      <c r="C52" s="2" t="s">
        <v>1</v>
      </c>
      <c r="D52" s="2" t="s">
        <v>237</v>
      </c>
      <c r="E52" s="6">
        <v>1.0867824404120832</v>
      </c>
      <c r="F52" s="6">
        <v>0.47985242779527226</v>
      </c>
      <c r="G52" s="6">
        <v>0.1896401987232732</v>
      </c>
      <c r="H52" s="6">
        <v>0.39282209616811414</v>
      </c>
      <c r="I52" s="6">
        <v>0.51278947710339828</v>
      </c>
      <c r="J52" s="6">
        <v>0.42473851750795788</v>
      </c>
      <c r="K52" s="6">
        <v>-1.3105290511408132</v>
      </c>
      <c r="L52" s="6">
        <v>0.44865403618185873</v>
      </c>
      <c r="M52" s="6">
        <v>0.19002485750529097</v>
      </c>
      <c r="N52" s="6">
        <v>-0.87561331705799361</v>
      </c>
      <c r="O52" s="6">
        <v>-0.33768596115117333</v>
      </c>
      <c r="P52" s="6">
        <v>-0.17216472285762308</v>
      </c>
      <c r="Q52" s="6">
        <v>-1.0185730355903413</v>
      </c>
      <c r="R52" s="6">
        <v>-0.23333572676575542</v>
      </c>
      <c r="S52" s="6">
        <v>-0.42826028235664282</v>
      </c>
    </row>
    <row r="53" spans="1:19" x14ac:dyDescent="0.15">
      <c r="A53" s="2">
        <v>100003434</v>
      </c>
      <c r="B53" s="2" t="s">
        <v>147</v>
      </c>
      <c r="C53" s="2" t="s">
        <v>1</v>
      </c>
      <c r="D53" s="2" t="s">
        <v>237</v>
      </c>
      <c r="E53" s="6">
        <v>0.18637241516127578</v>
      </c>
      <c r="F53" s="6">
        <v>9.792191803202166E-2</v>
      </c>
      <c r="G53" s="6">
        <v>-7.207353078467027E-2</v>
      </c>
      <c r="H53" s="6">
        <v>3.5124340661905729E-2</v>
      </c>
      <c r="I53" s="6">
        <v>-3.5604986463146249E-2</v>
      </c>
      <c r="J53" s="6">
        <v>7.2133338001213687E-2</v>
      </c>
      <c r="K53" s="6">
        <v>-0.25659556901461011</v>
      </c>
      <c r="L53" s="6">
        <v>2.9514132007655736E-2</v>
      </c>
      <c r="M53" s="6">
        <v>-7.3018776548569253E-2</v>
      </c>
      <c r="N53" s="6">
        <v>8.0736824907809757E-2</v>
      </c>
      <c r="O53" s="6">
        <v>-0.2302555956215282</v>
      </c>
      <c r="P53" s="6">
        <v>0.24675436446809562</v>
      </c>
      <c r="Q53" s="6">
        <v>-0.14618561242589734</v>
      </c>
      <c r="R53" s="6">
        <v>0.13177572002053872</v>
      </c>
      <c r="S53" s="6">
        <v>-5.088645964617422E-2</v>
      </c>
    </row>
    <row r="54" spans="1:19" x14ac:dyDescent="0.15">
      <c r="A54" s="2">
        <v>100021478</v>
      </c>
      <c r="B54" s="2" t="s">
        <v>163</v>
      </c>
      <c r="C54" s="2" t="s">
        <v>1</v>
      </c>
      <c r="D54" s="2" t="s">
        <v>237</v>
      </c>
      <c r="E54" s="6">
        <v>0.20740452439318924</v>
      </c>
      <c r="F54" s="6">
        <v>-7.1994033894230647E-2</v>
      </c>
      <c r="G54" s="6">
        <v>2.4026520391900341E-2</v>
      </c>
      <c r="H54" s="6">
        <v>-8.3738721089756663E-3</v>
      </c>
      <c r="I54" s="6">
        <v>0.15151822482348432</v>
      </c>
      <c r="J54" s="6">
        <v>9.909838064494525E-2</v>
      </c>
      <c r="K54" s="6">
        <v>-8.6675543011553779E-2</v>
      </c>
      <c r="L54" s="6">
        <v>-0.18807391406357477</v>
      </c>
      <c r="M54" s="6">
        <v>-9.3831229246631676E-2</v>
      </c>
      <c r="N54" s="6">
        <v>-0.14556367679471482</v>
      </c>
      <c r="O54" s="6">
        <v>-8.2159355817761792E-2</v>
      </c>
      <c r="P54" s="6">
        <v>9.5972589662063346E-3</v>
      </c>
      <c r="Q54" s="6">
        <v>-0.19623165642072982</v>
      </c>
      <c r="R54" s="6">
        <v>-0.278422796025524</v>
      </c>
      <c r="S54" s="6">
        <v>-0.11909067163187181</v>
      </c>
    </row>
    <row r="55" spans="1:19" x14ac:dyDescent="0.15">
      <c r="A55" s="2">
        <v>111</v>
      </c>
      <c r="B55" s="2" t="s">
        <v>20</v>
      </c>
      <c r="C55" s="2" t="s">
        <v>4</v>
      </c>
      <c r="D55" s="2" t="s">
        <v>237</v>
      </c>
      <c r="E55" s="6">
        <v>0.27908832883361612</v>
      </c>
      <c r="F55" s="6">
        <v>0.13675086005491432</v>
      </c>
      <c r="G55" s="6">
        <v>-1.2102961520848776E-2</v>
      </c>
      <c r="H55" s="6">
        <v>-8.5911832201092775E-2</v>
      </c>
      <c r="I55" s="6">
        <v>0.10871249603428823</v>
      </c>
      <c r="J55" s="6">
        <v>-8.2983221664091777E-2</v>
      </c>
      <c r="K55" s="6">
        <v>0.12733199544956619</v>
      </c>
      <c r="L55" s="6">
        <v>0.1258743536862692</v>
      </c>
      <c r="M55" s="6">
        <v>2.9070837132456173E-2</v>
      </c>
      <c r="N55" s="6">
        <v>-0.22895674311558123</v>
      </c>
      <c r="O55" s="6">
        <v>-1.7480965512288726E-2</v>
      </c>
      <c r="P55" s="6">
        <v>-0.10502609687774078</v>
      </c>
      <c r="Q55" s="6">
        <v>0.20255297394088223</v>
      </c>
      <c r="R55" s="6">
        <v>-7.3827565514287707E-2</v>
      </c>
      <c r="S55" s="6">
        <v>1.4140698431595267E-2</v>
      </c>
    </row>
    <row r="56" spans="1:19" x14ac:dyDescent="0.15">
      <c r="A56" s="2">
        <v>376</v>
      </c>
      <c r="B56" s="2" t="s">
        <v>40</v>
      </c>
      <c r="C56" s="2" t="s">
        <v>4</v>
      </c>
      <c r="D56" s="2" t="s">
        <v>237</v>
      </c>
      <c r="E56" s="6">
        <v>4.8726631775005691E-2</v>
      </c>
      <c r="F56" s="6">
        <v>7.885772904143451E-2</v>
      </c>
      <c r="G56" s="6">
        <v>-9.4113017555774725E-3</v>
      </c>
      <c r="H56" s="6">
        <v>-1.9004284564654306E-3</v>
      </c>
      <c r="I56" s="6">
        <v>1.9154326327013527E-2</v>
      </c>
      <c r="J56" s="6">
        <v>-1.498929729526477E-3</v>
      </c>
      <c r="K56" s="6">
        <v>-0.20868792372333644</v>
      </c>
      <c r="L56" s="6">
        <v>-0.12429981175138849</v>
      </c>
      <c r="M56" s="6">
        <v>-0.1353416658472838</v>
      </c>
      <c r="N56" s="6">
        <v>-6.5767779468792309E-2</v>
      </c>
      <c r="O56" s="6">
        <v>-3.0722772835650503E-2</v>
      </c>
      <c r="P56" s="6">
        <v>-1.1922779281850371E-2</v>
      </c>
      <c r="Q56" s="6">
        <v>-4.9936000234317435E-2</v>
      </c>
      <c r="R56" s="6">
        <v>-7.1018029724023712E-3</v>
      </c>
      <c r="S56" s="6">
        <v>-2.0845997936225436E-2</v>
      </c>
    </row>
    <row r="57" spans="1:19" x14ac:dyDescent="0.15">
      <c r="A57" s="2">
        <v>397</v>
      </c>
      <c r="B57" s="2" t="s">
        <v>44</v>
      </c>
      <c r="C57" s="2" t="s">
        <v>4</v>
      </c>
      <c r="D57" s="2" t="s">
        <v>237</v>
      </c>
      <c r="E57" s="6">
        <v>0.13175097661520696</v>
      </c>
      <c r="F57" s="6">
        <v>0.13543566833882981</v>
      </c>
      <c r="G57" s="6">
        <v>2.9925563099065799E-2</v>
      </c>
      <c r="H57" s="6">
        <v>3.9236912547488956E-2</v>
      </c>
      <c r="I57" s="6">
        <v>6.9887715135606765E-2</v>
      </c>
      <c r="J57" s="6">
        <v>-3.9877605502531166E-2</v>
      </c>
      <c r="K57" s="6">
        <v>-0.1941548597635181</v>
      </c>
      <c r="L57" s="6">
        <v>-0.11305078359668264</v>
      </c>
      <c r="M57" s="6">
        <v>-0.15931215736448279</v>
      </c>
      <c r="N57" s="6">
        <v>-4.5955163506324226E-2</v>
      </c>
      <c r="O57" s="6">
        <v>-5.143358056105507E-2</v>
      </c>
      <c r="P57" s="6">
        <v>2.7390682199186944E-2</v>
      </c>
      <c r="Q57" s="6">
        <v>-8.4478430078729128E-2</v>
      </c>
      <c r="R57" s="6">
        <v>-3.8611061512725087E-2</v>
      </c>
      <c r="S57" s="6">
        <v>-5.733143594994905E-2</v>
      </c>
    </row>
    <row r="58" spans="1:19" x14ac:dyDescent="0.15">
      <c r="A58" s="2">
        <v>566</v>
      </c>
      <c r="B58" s="2" t="s">
        <v>58</v>
      </c>
      <c r="C58" s="2" t="s">
        <v>4</v>
      </c>
      <c r="D58" s="2" t="s">
        <v>237</v>
      </c>
      <c r="E58" s="6">
        <v>0.29074170895648033</v>
      </c>
      <c r="F58" s="6">
        <v>0.26210964686201033</v>
      </c>
      <c r="G58" s="6">
        <v>6.1248536523632158E-2</v>
      </c>
      <c r="H58" s="6">
        <v>9.9535050971969241E-2</v>
      </c>
      <c r="I58" s="6">
        <v>0.18272552704097333</v>
      </c>
      <c r="J58" s="6">
        <v>-1.8612265772789849E-2</v>
      </c>
      <c r="K58" s="6">
        <v>-0.27872980577586182</v>
      </c>
      <c r="L58" s="6">
        <v>-0.14652455346616167</v>
      </c>
      <c r="M58" s="6">
        <v>-0.21886992804424565</v>
      </c>
      <c r="N58" s="6">
        <v>-3.405699977581178E-2</v>
      </c>
      <c r="O58" s="6">
        <v>1.2066784328523816E-4</v>
      </c>
      <c r="P58" s="6">
        <v>9.3862060680254267E-2</v>
      </c>
      <c r="Q58" s="6">
        <v>-3.4302636470625814E-2</v>
      </c>
      <c r="R58" s="6">
        <v>-4.6024857380634776E-2</v>
      </c>
      <c r="S58" s="6">
        <v>-7.4905062558617841E-2</v>
      </c>
    </row>
    <row r="59" spans="1:19" x14ac:dyDescent="0.15">
      <c r="A59" s="2">
        <v>1082</v>
      </c>
      <c r="B59" s="2" t="s">
        <v>68</v>
      </c>
      <c r="C59" s="2" t="s">
        <v>4</v>
      </c>
      <c r="D59" s="2" t="s">
        <v>237</v>
      </c>
      <c r="E59" s="6">
        <v>-0.21440116943663623</v>
      </c>
      <c r="F59" s="6">
        <v>-0.18536944694120194</v>
      </c>
      <c r="G59" s="6">
        <v>6.3389648730088899E-2</v>
      </c>
      <c r="H59" s="6">
        <v>-0.11045718331415411</v>
      </c>
      <c r="I59" s="6">
        <v>-0.43969329005196445</v>
      </c>
      <c r="J59" s="6">
        <v>-0.30380925664057967</v>
      </c>
      <c r="K59" s="6">
        <v>-0.53932631442349721</v>
      </c>
      <c r="L59" s="6">
        <v>-0.64617862533944781</v>
      </c>
      <c r="M59" s="6">
        <v>-0.40850894920545877</v>
      </c>
      <c r="N59" s="6">
        <v>0.1899991030756869</v>
      </c>
      <c r="O59" s="6">
        <v>5.9863018665566869E-2</v>
      </c>
      <c r="P59" s="6">
        <v>0.31867530004026601</v>
      </c>
      <c r="Q59" s="6">
        <v>-0.11800279764051713</v>
      </c>
      <c r="R59" s="6">
        <v>-0.18706406138779008</v>
      </c>
      <c r="S59" s="6">
        <v>-0.44109020196063853</v>
      </c>
    </row>
    <row r="60" spans="1:19" x14ac:dyDescent="0.15">
      <c r="A60" s="2">
        <v>1442</v>
      </c>
      <c r="B60" s="2" t="s">
        <v>75</v>
      </c>
      <c r="C60" s="2" t="s">
        <v>4</v>
      </c>
      <c r="D60" s="2" t="s">
        <v>237</v>
      </c>
      <c r="E60" s="6">
        <v>0.12963080121454595</v>
      </c>
      <c r="F60" s="6">
        <v>-2.1659069044992929E-2</v>
      </c>
      <c r="G60" s="6">
        <v>-6.3862965975000741E-2</v>
      </c>
      <c r="H60" s="6">
        <v>0.16452809816364899</v>
      </c>
      <c r="I60" s="6">
        <v>0.29979452104692594</v>
      </c>
      <c r="J60" s="6">
        <v>-0.13083246391081804</v>
      </c>
      <c r="K60" s="6">
        <v>0.19617009316911815</v>
      </c>
      <c r="L60" s="6">
        <v>-0.28077650262475506</v>
      </c>
      <c r="M60" s="6">
        <v>-0.51404706882873885</v>
      </c>
      <c r="N60" s="6">
        <v>-0.12099754107757787</v>
      </c>
      <c r="O60" s="6">
        <v>-0.27577046938846683</v>
      </c>
      <c r="P60" s="6">
        <v>-0.37617180325706601</v>
      </c>
      <c r="Q60" s="6">
        <v>-3.0495545911068955E-2</v>
      </c>
      <c r="R60" s="6">
        <v>0.10219424221823692</v>
      </c>
      <c r="S60" s="6">
        <v>2.1163680339318258E-2</v>
      </c>
    </row>
    <row r="61" spans="1:19" x14ac:dyDescent="0.15">
      <c r="A61" s="2">
        <v>2051</v>
      </c>
      <c r="B61" s="2" t="s">
        <v>76</v>
      </c>
      <c r="C61" s="2" t="s">
        <v>4</v>
      </c>
      <c r="D61" s="2" t="s">
        <v>237</v>
      </c>
      <c r="E61" s="6">
        <v>0.48128854559607337</v>
      </c>
      <c r="F61" s="6">
        <v>0.50675068817695035</v>
      </c>
      <c r="G61" s="6">
        <v>-0.24656397011345721</v>
      </c>
      <c r="H61" s="6">
        <v>0.55235889742805533</v>
      </c>
      <c r="I61" s="6">
        <v>0.15838669637843417</v>
      </c>
      <c r="J61" s="6">
        <v>0.24467866465351662</v>
      </c>
      <c r="K61" s="6">
        <v>0.16055196565345753</v>
      </c>
      <c r="L61" s="6">
        <v>-0.12031161752735287</v>
      </c>
      <c r="M61" s="6">
        <v>-0.37125467482931107</v>
      </c>
      <c r="N61" s="6">
        <v>-0.30597617556482204</v>
      </c>
      <c r="O61" s="6">
        <v>-0.19395181062147149</v>
      </c>
      <c r="P61" s="6">
        <v>9.5349525922552303E-3</v>
      </c>
      <c r="Q61" s="6">
        <v>-0.27603299365469347</v>
      </c>
      <c r="R61" s="6">
        <v>8.4566873322038383E-2</v>
      </c>
      <c r="S61" s="6">
        <v>0.26417579785641632</v>
      </c>
    </row>
    <row r="62" spans="1:19" x14ac:dyDescent="0.15">
      <c r="A62" s="2">
        <v>2054</v>
      </c>
      <c r="B62" s="2" t="s">
        <v>77</v>
      </c>
      <c r="C62" s="2" t="s">
        <v>4</v>
      </c>
      <c r="D62" s="2" t="s">
        <v>237</v>
      </c>
      <c r="E62" s="6">
        <v>-9.1475630728862001E-2</v>
      </c>
      <c r="F62" s="6">
        <v>0.63266138325975607</v>
      </c>
      <c r="G62" s="6">
        <v>0.76665957484530889</v>
      </c>
      <c r="H62" s="6">
        <v>0.96842543836320694</v>
      </c>
      <c r="I62" s="6">
        <v>0.95655372941155603</v>
      </c>
      <c r="J62" s="6">
        <v>0.63967696753718783</v>
      </c>
      <c r="K62" s="6">
        <v>0.95285711752920887</v>
      </c>
      <c r="L62" s="6">
        <v>0.52984238427033992</v>
      </c>
      <c r="M62" s="6">
        <v>0.25738879137634507</v>
      </c>
      <c r="N62" s="6">
        <v>-0.8739286917362552</v>
      </c>
      <c r="O62" s="6">
        <v>-0.33863269684236719</v>
      </c>
      <c r="P62" s="6">
        <v>0.98169069021151278</v>
      </c>
      <c r="Q62" s="6">
        <v>-0.47803485630197007</v>
      </c>
      <c r="R62" s="6">
        <v>-0.2118841196390262</v>
      </c>
      <c r="S62" s="6">
        <v>0.14674042160877887</v>
      </c>
    </row>
    <row r="63" spans="1:19" x14ac:dyDescent="0.15">
      <c r="A63" s="2">
        <v>100000036</v>
      </c>
      <c r="B63" s="2" t="s">
        <v>79</v>
      </c>
      <c r="C63" s="2" t="s">
        <v>4</v>
      </c>
      <c r="D63" s="2" t="s">
        <v>237</v>
      </c>
      <c r="E63" s="6">
        <v>3.1746766572342253E-2</v>
      </c>
      <c r="F63" s="6">
        <v>2.8955732546111727E-2</v>
      </c>
      <c r="G63" s="6">
        <v>1.3273440478212158E-2</v>
      </c>
      <c r="H63" s="6">
        <v>0.82800311608553601</v>
      </c>
      <c r="I63" s="6">
        <v>0.86838050498086194</v>
      </c>
      <c r="J63" s="6">
        <v>0.74795938096965664</v>
      </c>
      <c r="K63" s="6">
        <v>1.6453137672513982</v>
      </c>
      <c r="L63" s="6">
        <v>1.4103255239448922</v>
      </c>
      <c r="M63" s="6">
        <v>1.3444090065361822</v>
      </c>
      <c r="N63" s="6">
        <v>0.59981342032425466</v>
      </c>
      <c r="O63" s="6">
        <v>0.58518734649610249</v>
      </c>
      <c r="P63" s="6">
        <v>0.5877453387247904</v>
      </c>
      <c r="Q63" s="6">
        <v>0.69349242512118991</v>
      </c>
      <c r="R63" s="6">
        <v>0.69700894006786807</v>
      </c>
      <c r="S63" s="6">
        <v>0.65768344776052279</v>
      </c>
    </row>
    <row r="64" spans="1:19" x14ac:dyDescent="0.15">
      <c r="A64" s="2">
        <v>100000551</v>
      </c>
      <c r="B64" s="2" t="s">
        <v>91</v>
      </c>
      <c r="C64" s="2" t="s">
        <v>4</v>
      </c>
      <c r="D64" s="2" t="s">
        <v>237</v>
      </c>
      <c r="E64" s="6">
        <v>3.1061154677823118E-2</v>
      </c>
      <c r="F64" s="6">
        <v>1.9764540334810156E-2</v>
      </c>
      <c r="G64" s="6">
        <v>9.8297652323509482E-3</v>
      </c>
      <c r="H64" s="6">
        <v>0.6868850769249748</v>
      </c>
      <c r="I64" s="6">
        <v>0.73813862432721156</v>
      </c>
      <c r="J64" s="6">
        <v>0.62759952015406573</v>
      </c>
      <c r="K64" s="6">
        <v>1.4714778605046486</v>
      </c>
      <c r="L64" s="6">
        <v>1.2194754473975016</v>
      </c>
      <c r="M64" s="6">
        <v>1.1785379232109476</v>
      </c>
      <c r="N64" s="6">
        <v>0.51985837719844741</v>
      </c>
      <c r="O64" s="6">
        <v>0.52522142030449648</v>
      </c>
      <c r="P64" s="6">
        <v>0.49788940541870824</v>
      </c>
      <c r="Q64" s="6">
        <v>0.58094881433202683</v>
      </c>
      <c r="R64" s="6">
        <v>0.56137921427637705</v>
      </c>
      <c r="S64" s="6">
        <v>0.52641682818900248</v>
      </c>
    </row>
    <row r="65" spans="1:19" x14ac:dyDescent="0.15">
      <c r="A65" s="2">
        <v>100000708</v>
      </c>
      <c r="B65" s="2" t="s">
        <v>92</v>
      </c>
      <c r="C65" s="2" t="s">
        <v>4</v>
      </c>
      <c r="D65" s="2" t="s">
        <v>237</v>
      </c>
      <c r="E65" s="6">
        <v>-0.14595370020728937</v>
      </c>
      <c r="F65" s="6">
        <v>-0.17187395685793183</v>
      </c>
      <c r="G65" s="6">
        <v>-6.1705102302747505E-2</v>
      </c>
      <c r="H65" s="6">
        <v>-0.18093126172913621</v>
      </c>
      <c r="I65" s="6">
        <v>-0.24365143268554057</v>
      </c>
      <c r="J65" s="6">
        <v>-6.2171379774749513E-2</v>
      </c>
      <c r="K65" s="6">
        <v>0.33211033013135138</v>
      </c>
      <c r="L65" s="6">
        <v>-4.6278789220828953E-2</v>
      </c>
      <c r="M65" s="6">
        <v>0.12174942866757321</v>
      </c>
      <c r="N65" s="6">
        <v>0.23989540862214243</v>
      </c>
      <c r="O65" s="6">
        <v>-0.23597990806172442</v>
      </c>
      <c r="P65" s="6">
        <v>3.5121285401569557E-2</v>
      </c>
      <c r="Q65" s="6">
        <v>-2.3942027967946755E-2</v>
      </c>
      <c r="R65" s="6">
        <v>-0.22774083914042309</v>
      </c>
      <c r="S65" s="6">
        <v>-0.44206374889187838</v>
      </c>
    </row>
    <row r="66" spans="1:19" x14ac:dyDescent="0.15">
      <c r="A66" s="2">
        <v>100000936</v>
      </c>
      <c r="B66" s="2" t="s">
        <v>97</v>
      </c>
      <c r="C66" s="2" t="s">
        <v>4</v>
      </c>
      <c r="D66" s="2" t="s">
        <v>237</v>
      </c>
      <c r="E66" s="6">
        <v>3.5348264009457203E-2</v>
      </c>
      <c r="F66" s="6">
        <v>2.2475053803216724E-2</v>
      </c>
      <c r="G66" s="6">
        <v>2.3896003014424856E-2</v>
      </c>
      <c r="H66" s="6">
        <v>0.89597680787795675</v>
      </c>
      <c r="I66" s="6">
        <v>0.72341526407043788</v>
      </c>
      <c r="J66" s="6">
        <v>0.65469817029585342</v>
      </c>
      <c r="K66" s="6">
        <v>1.5807921802351905</v>
      </c>
      <c r="L66" s="6">
        <v>1.4089878544414476</v>
      </c>
      <c r="M66" s="6">
        <v>1.2629362487108815</v>
      </c>
      <c r="N66" s="6">
        <v>0.61159066852061184</v>
      </c>
      <c r="O66" s="6">
        <v>0.6600589210529455</v>
      </c>
      <c r="P66" s="6">
        <v>0.66170262591279838</v>
      </c>
      <c r="Q66" s="6">
        <v>0.70027563911636226</v>
      </c>
      <c r="R66" s="6">
        <v>0.80247386442916513</v>
      </c>
      <c r="S66" s="6">
        <v>0.61681383490648212</v>
      </c>
    </row>
    <row r="67" spans="1:19" x14ac:dyDescent="0.15">
      <c r="A67" s="2">
        <v>100001055</v>
      </c>
      <c r="B67" s="2" t="s">
        <v>102</v>
      </c>
      <c r="C67" s="2" t="s">
        <v>4</v>
      </c>
      <c r="D67" s="2" t="s">
        <v>237</v>
      </c>
      <c r="E67" s="6">
        <v>0.64148924885919811</v>
      </c>
      <c r="F67" s="6">
        <v>0.50271410669690564</v>
      </c>
      <c r="G67" s="6">
        <v>0.316765251046351</v>
      </c>
      <c r="H67" s="6">
        <v>0.70716254006765311</v>
      </c>
      <c r="I67" s="6">
        <v>0.51365720875231524</v>
      </c>
      <c r="J67" s="6">
        <v>-3.0338790205485466E-2</v>
      </c>
      <c r="K67" s="6">
        <v>4.7189790352448746E-2</v>
      </c>
      <c r="L67" s="6">
        <v>-1.1199632888300393E-2</v>
      </c>
      <c r="M67" s="6">
        <v>-0.29373234712256391</v>
      </c>
      <c r="N67" s="6">
        <v>-0.24382416873437762</v>
      </c>
      <c r="O67" s="6">
        <v>0.15423654204825255</v>
      </c>
      <c r="P67" s="6">
        <v>0.47301035262679392</v>
      </c>
      <c r="Q67" s="6">
        <v>1.2938730196842663E-2</v>
      </c>
      <c r="R67" s="6">
        <v>0.56745109531501026</v>
      </c>
      <c r="S67" s="6">
        <v>2.8992178081328035E-2</v>
      </c>
    </row>
    <row r="68" spans="1:19" x14ac:dyDescent="0.15">
      <c r="A68" s="2">
        <v>100001155</v>
      </c>
      <c r="B68" s="2" t="s">
        <v>105</v>
      </c>
      <c r="C68" s="2" t="s">
        <v>4</v>
      </c>
      <c r="D68" s="2" t="s">
        <v>237</v>
      </c>
      <c r="E68" s="6">
        <v>0.12909556376943132</v>
      </c>
      <c r="F68" s="6">
        <v>0.40081007503154042</v>
      </c>
      <c r="G68" s="6">
        <v>0.13882310410718435</v>
      </c>
      <c r="H68" s="6">
        <v>-9.1838014504621923E-2</v>
      </c>
      <c r="I68" s="6">
        <v>0.21976420766841542</v>
      </c>
      <c r="J68" s="6">
        <v>7.0663922150166369E-2</v>
      </c>
      <c r="K68" s="6">
        <v>0.1244365256781983</v>
      </c>
      <c r="L68" s="6">
        <v>0.11966313273278639</v>
      </c>
      <c r="M68" s="6">
        <v>-1.734873803885062E-2</v>
      </c>
      <c r="N68" s="6">
        <v>1.8418509255365478E-2</v>
      </c>
      <c r="O68" s="6">
        <v>-1.9993655150025713E-2</v>
      </c>
      <c r="P68" s="6">
        <v>-5.7155293891974601E-2</v>
      </c>
      <c r="Q68" s="6">
        <v>8.4526681569686346E-2</v>
      </c>
      <c r="R68" s="6">
        <v>0.10138848926171029</v>
      </c>
      <c r="S68" s="6">
        <v>4.9814450026929302E-2</v>
      </c>
    </row>
    <row r="69" spans="1:19" x14ac:dyDescent="0.15">
      <c r="A69" s="2">
        <v>100001170</v>
      </c>
      <c r="B69" s="2" t="s">
        <v>107</v>
      </c>
      <c r="C69" s="2" t="s">
        <v>4</v>
      </c>
      <c r="D69" s="2" t="s">
        <v>237</v>
      </c>
      <c r="E69" s="6">
        <v>0.28954314396120018</v>
      </c>
      <c r="F69" s="6">
        <v>2.2379126171582513</v>
      </c>
      <c r="G69" s="6">
        <v>-0.3788627889213726</v>
      </c>
      <c r="H69" s="6">
        <v>2.3110887862950791E-2</v>
      </c>
      <c r="I69" s="6">
        <v>0.43513073186516338</v>
      </c>
      <c r="J69" s="6">
        <v>1.5121306528503653</v>
      </c>
      <c r="K69" s="6">
        <v>0.41467154300850728</v>
      </c>
      <c r="L69" s="6">
        <v>-0.35280201525361859</v>
      </c>
      <c r="M69" s="6">
        <v>-0.34566246383191657</v>
      </c>
      <c r="N69" s="6">
        <v>-0.19916338378992582</v>
      </c>
      <c r="O69" s="6">
        <v>0.10762850251906719</v>
      </c>
      <c r="P69" s="6">
        <v>0.3516882828579273</v>
      </c>
      <c r="Q69" s="6">
        <v>6.9608274730691311E-2</v>
      </c>
      <c r="R69" s="6">
        <v>2.4129416833162134</v>
      </c>
      <c r="S69" s="6">
        <v>0.34846560786836922</v>
      </c>
    </row>
    <row r="70" spans="1:19" x14ac:dyDescent="0.15">
      <c r="A70" s="2">
        <v>100001276</v>
      </c>
      <c r="B70" s="2" t="s">
        <v>116</v>
      </c>
      <c r="C70" s="2" t="s">
        <v>4</v>
      </c>
      <c r="D70" s="2" t="s">
        <v>237</v>
      </c>
      <c r="E70" s="6">
        <v>-0.4914510947670977</v>
      </c>
      <c r="F70" s="6">
        <v>-0.34712570800574849</v>
      </c>
      <c r="G70" s="6">
        <v>-0.44779144475441701</v>
      </c>
      <c r="H70" s="6">
        <v>-0.55819595908360797</v>
      </c>
      <c r="I70" s="6">
        <v>-0.30081579169836803</v>
      </c>
      <c r="J70" s="6">
        <v>-0.41201284977597419</v>
      </c>
      <c r="K70" s="6">
        <v>-0.73856623552286738</v>
      </c>
      <c r="L70" s="6">
        <v>-0.24127990531743992</v>
      </c>
      <c r="M70" s="6">
        <v>-0.66096669202806646</v>
      </c>
      <c r="N70" s="6">
        <v>8.171020373658E-2</v>
      </c>
      <c r="O70" s="6">
        <v>0.13560317862879412</v>
      </c>
      <c r="P70" s="6">
        <v>8.7613069574774105E-2</v>
      </c>
      <c r="Q70" s="6">
        <v>-0.33031109983937768</v>
      </c>
      <c r="R70" s="6">
        <v>-0.19442471891114987</v>
      </c>
      <c r="S70" s="6">
        <v>-0.55531109983937765</v>
      </c>
    </row>
    <row r="71" spans="1:19" x14ac:dyDescent="0.15">
      <c r="A71" s="2">
        <v>100001300</v>
      </c>
      <c r="B71" s="2" t="s">
        <v>118</v>
      </c>
      <c r="C71" s="2" t="s">
        <v>4</v>
      </c>
      <c r="D71" s="2" t="s">
        <v>237</v>
      </c>
      <c r="E71" s="6">
        <v>0.43652945986080027</v>
      </c>
      <c r="F71" s="6">
        <v>0.30784011478850815</v>
      </c>
      <c r="G71" s="6">
        <v>9.1090991852447178E-2</v>
      </c>
      <c r="H71" s="6">
        <v>0.36137059695780716</v>
      </c>
      <c r="I71" s="6">
        <v>0.26457056113969823</v>
      </c>
      <c r="J71" s="6">
        <v>0.20454644787772436</v>
      </c>
      <c r="K71" s="6">
        <v>0.32702998593926136</v>
      </c>
      <c r="L71" s="6">
        <v>0.15234955062132727</v>
      </c>
      <c r="M71" s="6">
        <v>2.424384882626418E-2</v>
      </c>
      <c r="N71" s="6">
        <v>0.14993662540122221</v>
      </c>
      <c r="O71" s="6">
        <v>0.16508416722366026</v>
      </c>
      <c r="P71" s="6">
        <v>-3.3759099771552892E-2</v>
      </c>
      <c r="Q71" s="6">
        <v>0.28985750575914704</v>
      </c>
      <c r="R71" s="6">
        <v>0.17745580567823716</v>
      </c>
      <c r="S71" s="6">
        <v>0.21881452722762518</v>
      </c>
    </row>
    <row r="72" spans="1:19" x14ac:dyDescent="0.15">
      <c r="A72" s="2">
        <v>100001452</v>
      </c>
      <c r="B72" s="2" t="s">
        <v>121</v>
      </c>
      <c r="C72" s="2" t="s">
        <v>4</v>
      </c>
      <c r="D72" s="2" t="s">
        <v>237</v>
      </c>
      <c r="E72" s="6">
        <v>0.20671123812860404</v>
      </c>
      <c r="F72" s="6">
        <v>0.20736650998532702</v>
      </c>
      <c r="G72" s="6">
        <v>0.39954931136983207</v>
      </c>
      <c r="H72" s="6">
        <v>-0.2385557202746087</v>
      </c>
      <c r="I72" s="6">
        <v>-0.20181508141698756</v>
      </c>
      <c r="J72" s="6">
        <v>-0.16878548713407238</v>
      </c>
      <c r="K72" s="6">
        <v>8.3001101851521097E-2</v>
      </c>
      <c r="L72" s="6">
        <v>-0.16390014348939841</v>
      </c>
      <c r="M72" s="6">
        <v>-0.28495675313876301</v>
      </c>
      <c r="N72" s="6">
        <v>0.42346349022012109</v>
      </c>
      <c r="O72" s="6">
        <v>-2.1952688506899021E-2</v>
      </c>
      <c r="P72" s="6">
        <v>0.19517585831422113</v>
      </c>
      <c r="Q72" s="6">
        <v>-0.33416702079460914</v>
      </c>
      <c r="R72" s="6">
        <v>0.13108248531855815</v>
      </c>
      <c r="S72" s="6">
        <v>-0.36407596395788533</v>
      </c>
    </row>
    <row r="73" spans="1:19" x14ac:dyDescent="0.15">
      <c r="A73" s="2">
        <v>100001509</v>
      </c>
      <c r="B73" s="2" t="s">
        <v>122</v>
      </c>
      <c r="C73" s="2" t="s">
        <v>4</v>
      </c>
      <c r="D73" s="2" t="s">
        <v>237</v>
      </c>
      <c r="E73" s="6">
        <v>0.25793621996792404</v>
      </c>
      <c r="F73" s="6">
        <v>1.5580457471446711</v>
      </c>
      <c r="G73" s="6">
        <v>-6.040139713249193E-2</v>
      </c>
      <c r="H73" s="6">
        <v>1.0023438365789299</v>
      </c>
      <c r="I73" s="6">
        <v>1.1529772884401299</v>
      </c>
      <c r="J73" s="6">
        <v>-0.14902830098990699</v>
      </c>
      <c r="K73" s="6">
        <v>-0.370911787025614</v>
      </c>
      <c r="L73" s="6">
        <v>2.8148540678347933E-2</v>
      </c>
      <c r="M73" s="6">
        <v>0.18048751125789697</v>
      </c>
      <c r="N73" s="6">
        <v>-0.187830951243811</v>
      </c>
      <c r="O73" s="6">
        <v>-0.25778658345526506</v>
      </c>
      <c r="P73" s="6">
        <v>0.83259105747448392</v>
      </c>
      <c r="Q73" s="6">
        <v>-0.26115846787962194</v>
      </c>
      <c r="R73" s="6">
        <v>-0.28742811400052104</v>
      </c>
      <c r="S73" s="6">
        <v>-0.25948771433602191</v>
      </c>
    </row>
    <row r="74" spans="1:19" x14ac:dyDescent="0.15">
      <c r="A74" s="2">
        <v>100001590</v>
      </c>
      <c r="B74" s="2" t="s">
        <v>124</v>
      </c>
      <c r="C74" s="2" t="s">
        <v>4</v>
      </c>
      <c r="D74" s="2" t="s">
        <v>237</v>
      </c>
      <c r="E74" s="6">
        <v>9.2510673979447899E-2</v>
      </c>
      <c r="F74" s="6">
        <v>0.3449813044929112</v>
      </c>
      <c r="G74" s="6">
        <v>1.9677256509202303</v>
      </c>
      <c r="H74" s="6">
        <v>0.5599069074978823</v>
      </c>
      <c r="I74" s="6">
        <v>0.71998665217800528</v>
      </c>
      <c r="J74" s="6">
        <v>-0.24929624464161937</v>
      </c>
      <c r="K74" s="6">
        <v>-0.37665671284214475</v>
      </c>
      <c r="L74" s="6">
        <v>-3.4079727567530416E-2</v>
      </c>
      <c r="M74" s="6">
        <v>8.0360733445706156E-2</v>
      </c>
      <c r="N74" s="6">
        <v>2.7388703977822226E-2</v>
      </c>
      <c r="O74" s="6">
        <v>-4.2764368160310595E-2</v>
      </c>
      <c r="P74" s="6">
        <v>-0.37665671284214475</v>
      </c>
      <c r="Q74" s="6">
        <v>0.53881563748684524</v>
      </c>
      <c r="R74" s="6">
        <v>0.33039281955627031</v>
      </c>
      <c r="S74" s="6">
        <v>2.5258186236342128E-2</v>
      </c>
    </row>
    <row r="75" spans="1:19" x14ac:dyDescent="0.15">
      <c r="A75" s="2">
        <v>100001594</v>
      </c>
      <c r="B75" s="2" t="s">
        <v>125</v>
      </c>
      <c r="C75" s="2" t="s">
        <v>4</v>
      </c>
      <c r="D75" s="2" t="s">
        <v>237</v>
      </c>
      <c r="E75" s="6">
        <v>-8.3166704515872381E-3</v>
      </c>
      <c r="F75" s="6">
        <v>7.7835505508443981E-2</v>
      </c>
      <c r="G75" s="6">
        <v>-0.12796816235647313</v>
      </c>
      <c r="H75" s="6">
        <v>-0.129022770451033</v>
      </c>
      <c r="I75" s="6">
        <v>3.1861460831612003E-2</v>
      </c>
      <c r="J75" s="6">
        <v>-0.111148714142494</v>
      </c>
      <c r="K75" s="6">
        <v>0.19549299051185087</v>
      </c>
      <c r="L75" s="6">
        <v>-0.24013105056469175</v>
      </c>
      <c r="M75" s="6">
        <v>9.0037719963886209E-2</v>
      </c>
      <c r="N75" s="6">
        <v>-0.1491849496790203</v>
      </c>
      <c r="O75" s="6">
        <v>-0.30291180396696604</v>
      </c>
      <c r="P75" s="6">
        <v>0.11870710808071283</v>
      </c>
      <c r="Q75" s="6">
        <v>4.9052569776394273E-2</v>
      </c>
      <c r="R75" s="6">
        <v>-1.5287386244675738E-2</v>
      </c>
      <c r="S75" s="6">
        <v>0.53114251056546691</v>
      </c>
    </row>
    <row r="76" spans="1:19" x14ac:dyDescent="0.15">
      <c r="A76" s="2">
        <v>100001597</v>
      </c>
      <c r="B76" s="2" t="s">
        <v>126</v>
      </c>
      <c r="C76" s="2" t="s">
        <v>4</v>
      </c>
      <c r="D76" s="2" t="s">
        <v>237</v>
      </c>
      <c r="E76" s="6">
        <v>-0.32537193353812255</v>
      </c>
      <c r="F76" s="6">
        <v>0.16968472770765008</v>
      </c>
      <c r="G76" s="6">
        <v>-0.44228899386492504</v>
      </c>
      <c r="H76" s="6">
        <v>-1.743935912990402E-2</v>
      </c>
      <c r="I76" s="6">
        <v>5.1240136985123003E-2</v>
      </c>
      <c r="J76" s="6">
        <v>-3.6502835213437002E-2</v>
      </c>
      <c r="K76" s="6">
        <v>1.5234432139876075E-2</v>
      </c>
      <c r="L76" s="6">
        <v>-0.22786683531669205</v>
      </c>
      <c r="M76" s="6">
        <v>0.12667251778999611</v>
      </c>
      <c r="N76" s="6">
        <v>0.1612629821798881</v>
      </c>
      <c r="O76" s="6">
        <v>0.12624013698512293</v>
      </c>
      <c r="P76" s="6">
        <v>-9.7049054785444455E-2</v>
      </c>
      <c r="Q76" s="6">
        <v>-0.53650283521343689</v>
      </c>
      <c r="R76" s="6">
        <v>0.17549282807162503</v>
      </c>
      <c r="S76" s="6">
        <v>-0.53650283521343689</v>
      </c>
    </row>
    <row r="77" spans="1:19" x14ac:dyDescent="0.15">
      <c r="A77" s="2">
        <v>100002458</v>
      </c>
      <c r="B77" s="2" t="s">
        <v>134</v>
      </c>
      <c r="C77" s="2" t="s">
        <v>4</v>
      </c>
      <c r="D77" s="2" t="s">
        <v>237</v>
      </c>
      <c r="E77" s="6">
        <v>0.75207360598048556</v>
      </c>
      <c r="F77" s="6">
        <v>0.79782357316531982</v>
      </c>
      <c r="G77" s="6">
        <v>8.8382181052182318E-4</v>
      </c>
      <c r="H77" s="6">
        <v>1.0566058492252495</v>
      </c>
      <c r="I77" s="6">
        <v>0.66885434441548508</v>
      </c>
      <c r="J77" s="6">
        <v>0.21321857400913835</v>
      </c>
      <c r="K77" s="6">
        <v>0.83761430616237575</v>
      </c>
      <c r="L77" s="6">
        <v>8.6195753404965103E-2</v>
      </c>
      <c r="M77" s="6">
        <v>-0.16147436979254515</v>
      </c>
      <c r="N77" s="6">
        <v>-8.3089251001643216E-2</v>
      </c>
      <c r="O77" s="6">
        <v>0.10871633320207241</v>
      </c>
      <c r="P77" s="6">
        <v>0.14918212104733541</v>
      </c>
      <c r="Q77" s="6">
        <v>-0.11142280310275243</v>
      </c>
      <c r="R77" s="6">
        <v>0.21131716952002311</v>
      </c>
      <c r="S77" s="6">
        <v>0.53778494502678331</v>
      </c>
    </row>
    <row r="78" spans="1:19" x14ac:dyDescent="0.15">
      <c r="A78" s="2">
        <v>189</v>
      </c>
      <c r="B78" s="2" t="s">
        <v>22</v>
      </c>
      <c r="C78" s="2" t="s">
        <v>5</v>
      </c>
      <c r="D78" s="2" t="s">
        <v>237</v>
      </c>
      <c r="E78" s="6">
        <v>1.6871691839057643</v>
      </c>
      <c r="F78" s="6">
        <v>1.3565849720034509</v>
      </c>
      <c r="G78" s="6">
        <v>-0.29296025449086027</v>
      </c>
      <c r="H78" s="6">
        <v>1.0548429369041692</v>
      </c>
      <c r="I78" s="6">
        <v>0.74835179524790085</v>
      </c>
      <c r="J78" s="6">
        <v>0.13151656576162019</v>
      </c>
      <c r="K78" s="6">
        <v>-0.67381697580815025</v>
      </c>
      <c r="L78" s="6">
        <v>-0.63360131379648355</v>
      </c>
      <c r="M78" s="6">
        <v>-0.51780097363883026</v>
      </c>
      <c r="N78" s="6">
        <v>-0.74962161799330573</v>
      </c>
      <c r="O78" s="6">
        <v>0.44673876376586819</v>
      </c>
      <c r="P78" s="6">
        <v>0.7904876374870593</v>
      </c>
      <c r="Q78" s="6">
        <v>-0.40484815234974381</v>
      </c>
      <c r="R78" s="6">
        <v>0.81757410652361706</v>
      </c>
      <c r="S78" s="6">
        <v>-0.32894968935204272</v>
      </c>
    </row>
    <row r="79" spans="1:19" x14ac:dyDescent="0.15">
      <c r="A79" s="2">
        <v>381</v>
      </c>
      <c r="B79" s="2" t="s">
        <v>41</v>
      </c>
      <c r="C79" s="2" t="s">
        <v>5</v>
      </c>
      <c r="D79" s="2" t="s">
        <v>237</v>
      </c>
      <c r="E79" s="6">
        <v>1.4464899692642721</v>
      </c>
      <c r="F79" s="6">
        <v>0.75732252957950408</v>
      </c>
      <c r="G79" s="6">
        <v>-0.85193465948883063</v>
      </c>
      <c r="H79" s="6">
        <v>0.81925118991931534</v>
      </c>
      <c r="I79" s="6">
        <v>0.62067671458057561</v>
      </c>
      <c r="J79" s="6">
        <v>0.36264723682367528</v>
      </c>
      <c r="K79" s="6">
        <v>-0.25258003049787625</v>
      </c>
      <c r="L79" s="6">
        <v>0.29925182419057705</v>
      </c>
      <c r="M79" s="6">
        <v>-0.39024067951594521</v>
      </c>
      <c r="N79" s="6">
        <v>-0.3823360739137458</v>
      </c>
      <c r="O79" s="6">
        <v>-0.11354776987581516</v>
      </c>
      <c r="P79" s="6">
        <v>-0.48623763501388773</v>
      </c>
      <c r="Q79" s="6">
        <v>0.18958632299735445</v>
      </c>
      <c r="R79" s="6">
        <v>-0.213255212256235</v>
      </c>
      <c r="S79" s="6">
        <v>-0.40397265233742097</v>
      </c>
    </row>
    <row r="80" spans="1:19" x14ac:dyDescent="0.15">
      <c r="A80" s="2">
        <v>392</v>
      </c>
      <c r="B80" s="2" t="s">
        <v>43</v>
      </c>
      <c r="C80" s="2" t="s">
        <v>5</v>
      </c>
      <c r="D80" s="2" t="s">
        <v>237</v>
      </c>
      <c r="E80" s="6">
        <v>0.73293302887642231</v>
      </c>
      <c r="F80" s="6">
        <v>0.64451366767212626</v>
      </c>
      <c r="G80" s="6">
        <v>0.46316447250960835</v>
      </c>
      <c r="H80" s="6">
        <v>8.8907995752638302E-2</v>
      </c>
      <c r="I80" s="6">
        <v>0.23857957695524334</v>
      </c>
      <c r="J80" s="6">
        <v>6.6682641257670316E-2</v>
      </c>
      <c r="K80" s="6">
        <v>-0.31778441819599867</v>
      </c>
      <c r="L80" s="6">
        <v>-7.8898504966218308E-2</v>
      </c>
      <c r="M80" s="6">
        <v>-0.32621054510942582</v>
      </c>
      <c r="N80" s="6">
        <v>0.6833601142653104</v>
      </c>
      <c r="O80" s="6">
        <v>0.45268326144767423</v>
      </c>
      <c r="P80" s="6">
        <v>0.30080718668658835</v>
      </c>
      <c r="Q80" s="6">
        <v>-0.10676195040359315</v>
      </c>
      <c r="R80" s="6">
        <v>-0.11645664777906184</v>
      </c>
      <c r="S80" s="6">
        <v>0.11062028397184742</v>
      </c>
    </row>
    <row r="81" spans="1:19" x14ac:dyDescent="0.15">
      <c r="A81" s="2">
        <v>407</v>
      </c>
      <c r="B81" s="2" t="s">
        <v>45</v>
      </c>
      <c r="C81" s="2" t="s">
        <v>5</v>
      </c>
      <c r="D81" s="2" t="s">
        <v>237</v>
      </c>
      <c r="E81" s="6">
        <v>7.531045380413115E-2</v>
      </c>
      <c r="F81" s="6">
        <v>8.5492404255627097E-2</v>
      </c>
      <c r="G81" s="6">
        <v>-4.0384567569794805E-2</v>
      </c>
      <c r="H81" s="6">
        <v>2.6632380536997013E-2</v>
      </c>
      <c r="I81" s="6">
        <v>2.7629037198783069E-2</v>
      </c>
      <c r="J81" s="6">
        <v>-2.1701538490629502E-2</v>
      </c>
      <c r="K81" s="6">
        <v>-0.13397679159698772</v>
      </c>
      <c r="L81" s="6">
        <v>-5.7186793182560258E-2</v>
      </c>
      <c r="M81" s="6">
        <v>-9.472308630697901E-2</v>
      </c>
      <c r="N81" s="6">
        <v>6.7666823635110784E-3</v>
      </c>
      <c r="O81" s="6">
        <v>1.1020115340053094E-2</v>
      </c>
      <c r="P81" s="6">
        <v>4.7082057525175136E-2</v>
      </c>
      <c r="Q81" s="6">
        <v>-2.5518767514261631E-2</v>
      </c>
      <c r="R81" s="6">
        <v>1.9812953105859954E-2</v>
      </c>
      <c r="S81" s="6">
        <v>6.5532372999941302E-3</v>
      </c>
    </row>
    <row r="82" spans="1:19" x14ac:dyDescent="0.15">
      <c r="A82" s="2">
        <v>1025</v>
      </c>
      <c r="B82" s="2" t="s">
        <v>67</v>
      </c>
      <c r="C82" s="2" t="s">
        <v>5</v>
      </c>
      <c r="D82" s="2" t="s">
        <v>237</v>
      </c>
      <c r="E82" s="6">
        <v>0.32670034875000009</v>
      </c>
      <c r="F82" s="6">
        <v>0.31523179934359702</v>
      </c>
      <c r="G82" s="6">
        <v>0.10313672733073298</v>
      </c>
      <c r="H82" s="6">
        <v>0.15018453432922307</v>
      </c>
      <c r="I82" s="6">
        <v>0.15792746009187997</v>
      </c>
      <c r="J82" s="6">
        <v>-7.8952007743155694E-2</v>
      </c>
      <c r="K82" s="6">
        <v>4.5507818201333539E-3</v>
      </c>
      <c r="L82" s="6">
        <v>-4.6708779614042073E-2</v>
      </c>
      <c r="M82" s="6">
        <v>4.1986990082701903E-2</v>
      </c>
      <c r="N82" s="6">
        <v>-2.4975630251907743E-2</v>
      </c>
      <c r="O82" s="6">
        <v>2.0476564473469683E-2</v>
      </c>
      <c r="P82" s="6">
        <v>0.22287246525314097</v>
      </c>
      <c r="Q82" s="6">
        <v>-2.8124792417554945E-2</v>
      </c>
      <c r="R82" s="6">
        <v>-1.3924256915181843E-2</v>
      </c>
      <c r="S82" s="6">
        <v>0.12671234687167388</v>
      </c>
    </row>
    <row r="83" spans="1:19" x14ac:dyDescent="0.15">
      <c r="A83" s="2">
        <v>100000054</v>
      </c>
      <c r="B83" s="2" t="s">
        <v>83</v>
      </c>
      <c r="C83" s="2" t="s">
        <v>5</v>
      </c>
      <c r="D83" s="2" t="s">
        <v>237</v>
      </c>
      <c r="E83" s="6">
        <v>0.54333220584041308</v>
      </c>
      <c r="F83" s="6">
        <v>0.55217528756596357</v>
      </c>
      <c r="G83" s="6">
        <v>-1.8599211639263924E-2</v>
      </c>
      <c r="H83" s="6">
        <v>0.30355204485210985</v>
      </c>
      <c r="I83" s="6">
        <v>0.47118371281207727</v>
      </c>
      <c r="J83" s="6">
        <v>-0.14792043879371608</v>
      </c>
      <c r="K83" s="6">
        <v>-0.43668685100070492</v>
      </c>
      <c r="L83" s="6">
        <v>8.7900232351971752E-2</v>
      </c>
      <c r="M83" s="6">
        <v>-0.19626335581686893</v>
      </c>
      <c r="N83" s="6">
        <v>0.42397713179065777</v>
      </c>
      <c r="O83" s="6">
        <v>-0.1778255304190961</v>
      </c>
      <c r="P83" s="6">
        <v>0.29942674722714058</v>
      </c>
      <c r="Q83" s="6">
        <v>0.292305855667641</v>
      </c>
      <c r="R83" s="6">
        <v>0.27946349023171058</v>
      </c>
      <c r="S83" s="6">
        <v>0.17059410033802669</v>
      </c>
    </row>
    <row r="84" spans="1:19" x14ac:dyDescent="0.15">
      <c r="A84" s="2">
        <v>100001721</v>
      </c>
      <c r="B84" s="2" t="s">
        <v>128</v>
      </c>
      <c r="C84" s="2" t="s">
        <v>5</v>
      </c>
      <c r="D84" s="2" t="s">
        <v>237</v>
      </c>
      <c r="E84" s="6">
        <v>0.51883711341617222</v>
      </c>
      <c r="F84" s="6">
        <v>0.53120642725286626</v>
      </c>
      <c r="G84" s="6">
        <v>4.5118055947621416E-2</v>
      </c>
      <c r="H84" s="6">
        <v>8.365283116998623E-2</v>
      </c>
      <c r="I84" s="6">
        <v>0.32692284661879722</v>
      </c>
      <c r="J84" s="6">
        <v>-0.38813640804022498</v>
      </c>
      <c r="K84" s="6">
        <v>-0.18903664772775863</v>
      </c>
      <c r="L84" s="6">
        <v>-0.64845657310127591</v>
      </c>
      <c r="M84" s="6">
        <v>-0.67172730709943851</v>
      </c>
      <c r="N84" s="6">
        <v>-2.2333198177621583E-2</v>
      </c>
      <c r="O84" s="6">
        <v>-7.5516115180036536E-3</v>
      </c>
      <c r="P84" s="6">
        <v>-8.843973851646969E-2</v>
      </c>
      <c r="Q84" s="6">
        <v>0.71760839402509125</v>
      </c>
      <c r="R84" s="6">
        <v>-0.33049848505845048</v>
      </c>
      <c r="S84" s="6">
        <v>-0.32811700720773429</v>
      </c>
    </row>
    <row r="85" spans="1:19" x14ac:dyDescent="0.15">
      <c r="A85" s="2">
        <v>100001734</v>
      </c>
      <c r="B85" s="2" t="s">
        <v>129</v>
      </c>
      <c r="C85" s="2" t="s">
        <v>5</v>
      </c>
      <c r="D85" s="2" t="s">
        <v>237</v>
      </c>
      <c r="E85" s="6">
        <v>8.192966392987433E-2</v>
      </c>
      <c r="F85" s="6">
        <v>0.13640334419044531</v>
      </c>
      <c r="G85" s="6">
        <v>-5.2594449364333773E-2</v>
      </c>
      <c r="H85" s="6">
        <v>0.31487024000720432</v>
      </c>
      <c r="I85" s="6">
        <v>6.0297494859133272E-2</v>
      </c>
      <c r="J85" s="6">
        <v>0.21582336430361937</v>
      </c>
      <c r="K85" s="6">
        <v>-0.20119178061630361</v>
      </c>
      <c r="L85" s="6">
        <v>1.7213274694925396E-2</v>
      </c>
      <c r="M85" s="6">
        <v>0.15066868799063426</v>
      </c>
      <c r="N85" s="6">
        <v>2.4616123560932124E-3</v>
      </c>
      <c r="O85" s="6">
        <v>-1.6901070200981749E-2</v>
      </c>
      <c r="P85" s="6">
        <v>0.18230340873272022</v>
      </c>
      <c r="Q85" s="6">
        <v>0.17756030199780826</v>
      </c>
      <c r="R85" s="6">
        <v>3.8845443765666232E-2</v>
      </c>
      <c r="S85" s="6">
        <v>-2.4111793224561806E-2</v>
      </c>
    </row>
    <row r="86" spans="1:19" x14ac:dyDescent="0.15">
      <c r="A86" s="2">
        <v>100002462</v>
      </c>
      <c r="B86" s="2" t="s">
        <v>135</v>
      </c>
      <c r="C86" s="2" t="s">
        <v>5</v>
      </c>
      <c r="D86" s="2" t="s">
        <v>237</v>
      </c>
      <c r="E86" s="6">
        <v>0.60396166533777329</v>
      </c>
      <c r="F86" s="6">
        <v>0.78615762237543629</v>
      </c>
      <c r="G86" s="6">
        <v>0.22246298641402129</v>
      </c>
      <c r="H86" s="6">
        <v>0.46529399809264715</v>
      </c>
      <c r="I86" s="6">
        <v>1.0744023888810719</v>
      </c>
      <c r="J86" s="6">
        <v>1.7188061848256275E-2</v>
      </c>
      <c r="K86" s="6">
        <v>0.39962165627003143</v>
      </c>
      <c r="L86" s="6">
        <v>4.2881040601598031E-2</v>
      </c>
      <c r="M86" s="6">
        <v>-0.29970451667370179</v>
      </c>
      <c r="N86" s="6">
        <v>0.28796960742929523</v>
      </c>
      <c r="O86" s="6">
        <v>-5.9690758719885828E-3</v>
      </c>
      <c r="P86" s="6">
        <v>0.14181323577693306</v>
      </c>
      <c r="Q86" s="6">
        <v>6.2098400637869311E-2</v>
      </c>
      <c r="R86" s="6">
        <v>-0.30952894642214979</v>
      </c>
      <c r="S86" s="6">
        <v>-2.1052796147772668E-2</v>
      </c>
    </row>
    <row r="87" spans="1:19" x14ac:dyDescent="0.15">
      <c r="A87" s="2">
        <v>100003415</v>
      </c>
      <c r="B87" s="2" t="s">
        <v>146</v>
      </c>
      <c r="C87" s="2" t="s">
        <v>5</v>
      </c>
      <c r="D87" s="2" t="s">
        <v>237</v>
      </c>
      <c r="E87" s="6">
        <v>-0.59655996883529028</v>
      </c>
      <c r="F87" s="6">
        <v>1.1469673378118701</v>
      </c>
      <c r="G87" s="6">
        <v>0.48988993472804143</v>
      </c>
      <c r="H87" s="6">
        <v>0.83670335509065286</v>
      </c>
      <c r="I87" s="6">
        <v>0.1024754262214822</v>
      </c>
      <c r="J87" s="6">
        <v>-1.1757958854482489</v>
      </c>
      <c r="K87" s="6">
        <v>9.2018093639469001E-2</v>
      </c>
      <c r="L87" s="6">
        <v>-1.0175825668236413</v>
      </c>
      <c r="M87" s="6">
        <v>-1.640998271406974</v>
      </c>
      <c r="N87" s="6">
        <v>-1.0073849401544654</v>
      </c>
      <c r="O87" s="6">
        <v>-0.87952028267439886</v>
      </c>
      <c r="P87" s="6">
        <v>-1.6683126620927524E-2</v>
      </c>
      <c r="Q87" s="6">
        <v>-1.1658603473149611</v>
      </c>
      <c r="R87" s="6">
        <v>-0.50043780698608842</v>
      </c>
      <c r="S87" s="6">
        <v>0.33024465964825378</v>
      </c>
    </row>
    <row r="88" spans="1:19" x14ac:dyDescent="0.15">
      <c r="A88" s="2">
        <v>100004499</v>
      </c>
      <c r="B88" s="2" t="s">
        <v>148</v>
      </c>
      <c r="C88" s="2" t="s">
        <v>5</v>
      </c>
      <c r="D88" s="2" t="s">
        <v>237</v>
      </c>
      <c r="E88" s="6">
        <v>4.5826824777390973E-2</v>
      </c>
      <c r="F88" s="6">
        <v>0.3316196882244421</v>
      </c>
      <c r="G88" s="6">
        <v>7.6949256331949045E-2</v>
      </c>
      <c r="H88" s="6">
        <v>0.21940529324602098</v>
      </c>
      <c r="I88" s="6">
        <v>0.32736673263601201</v>
      </c>
      <c r="J88" s="6">
        <v>0.13700832316230993</v>
      </c>
      <c r="K88" s="6">
        <v>0.58926323446320106</v>
      </c>
      <c r="L88" s="6">
        <v>5.1487246226236016E-2</v>
      </c>
      <c r="M88" s="6">
        <v>-0.1113545765409174</v>
      </c>
      <c r="N88" s="6">
        <v>-0.1352185826237583</v>
      </c>
      <c r="O88" s="6">
        <v>-9.3589589186539701E-2</v>
      </c>
      <c r="P88" s="6">
        <v>0.11047139021556596</v>
      </c>
      <c r="Q88" s="6">
        <v>1.6987256112650062E-2</v>
      </c>
      <c r="R88" s="6">
        <v>-0.13915876802098548</v>
      </c>
      <c r="S88" s="6">
        <v>2.1624883085663793E-2</v>
      </c>
    </row>
    <row r="89" spans="1:19" x14ac:dyDescent="0.15">
      <c r="A89" s="2">
        <v>100005373</v>
      </c>
      <c r="B89" s="2" t="s">
        <v>151</v>
      </c>
      <c r="C89" s="2" t="s">
        <v>5</v>
      </c>
      <c r="D89" s="2" t="s">
        <v>237</v>
      </c>
      <c r="E89" s="6">
        <v>0.30342293275565857</v>
      </c>
      <c r="F89" s="6">
        <v>0.21904149833699837</v>
      </c>
      <c r="G89" s="6">
        <v>7.6513528680730358E-2</v>
      </c>
      <c r="H89" s="6">
        <v>-9.5453724615413682E-2</v>
      </c>
      <c r="I89" s="6">
        <v>4.6640952325648355E-2</v>
      </c>
      <c r="J89" s="6">
        <v>-7.1915686374848686E-2</v>
      </c>
      <c r="K89" s="6">
        <v>-0.76555651807065261</v>
      </c>
      <c r="L89" s="6">
        <v>-0.64662670234097774</v>
      </c>
      <c r="M89" s="6">
        <v>-0.77165544407576048</v>
      </c>
      <c r="N89" s="6">
        <v>-6.891923552219259E-2</v>
      </c>
      <c r="O89" s="6">
        <v>6.6464231979083355E-2</v>
      </c>
      <c r="P89" s="6">
        <v>-8.8460051912059745E-2</v>
      </c>
      <c r="Q89" s="6">
        <v>-0.27767921972613574</v>
      </c>
      <c r="R89" s="6">
        <v>-0.30194096806683857</v>
      </c>
      <c r="S89" s="6">
        <v>-0.28646125937526956</v>
      </c>
    </row>
    <row r="90" spans="1:19" x14ac:dyDescent="0.15">
      <c r="A90" s="2">
        <v>100015962</v>
      </c>
      <c r="B90" s="2" t="s">
        <v>156</v>
      </c>
      <c r="C90" s="2" t="s">
        <v>5</v>
      </c>
      <c r="D90" s="2" t="s">
        <v>237</v>
      </c>
      <c r="E90" s="6">
        <v>0.52577827742820205</v>
      </c>
      <c r="F90" s="6">
        <v>7.9737827311467058E-2</v>
      </c>
      <c r="G90" s="6">
        <v>2.1490360161685151E-2</v>
      </c>
      <c r="H90" s="6">
        <v>0.29303913269313409</v>
      </c>
      <c r="I90" s="6">
        <v>0.25803484612384509</v>
      </c>
      <c r="J90" s="6">
        <v>-0.25935271905087975</v>
      </c>
      <c r="K90" s="6">
        <v>-0.14811355005221194</v>
      </c>
      <c r="L90" s="6">
        <v>-9.3725343240070869E-2</v>
      </c>
      <c r="M90" s="6">
        <v>-0.42234210237801184</v>
      </c>
      <c r="N90" s="6">
        <v>-0.37449428367562976</v>
      </c>
      <c r="O90" s="6">
        <v>-0.44667579696938686</v>
      </c>
      <c r="P90" s="6">
        <v>-0.17244859262134882</v>
      </c>
      <c r="Q90" s="6">
        <v>-1.960004601097376E-2</v>
      </c>
      <c r="R90" s="6">
        <v>-6.1929243748528817E-2</v>
      </c>
      <c r="S90" s="6">
        <v>-0.11102394188238773</v>
      </c>
    </row>
    <row r="91" spans="1:19" x14ac:dyDescent="0.15">
      <c r="A91" s="2">
        <v>194</v>
      </c>
      <c r="B91" s="2" t="s">
        <v>24</v>
      </c>
      <c r="C91" s="2" t="s">
        <v>6</v>
      </c>
      <c r="D91" s="2" t="s">
        <v>237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</row>
    <row r="92" spans="1:19" x14ac:dyDescent="0.15">
      <c r="A92" s="2">
        <v>197</v>
      </c>
      <c r="B92" s="2" t="s">
        <v>25</v>
      </c>
      <c r="C92" s="2" t="s">
        <v>6</v>
      </c>
      <c r="D92" s="2" t="s">
        <v>237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19" x14ac:dyDescent="0.15">
      <c r="A93" s="2">
        <v>279</v>
      </c>
      <c r="B93" s="2" t="s">
        <v>34</v>
      </c>
      <c r="C93" s="2" t="s">
        <v>6</v>
      </c>
      <c r="D93" s="2" t="s">
        <v>237</v>
      </c>
      <c r="E93" s="6">
        <v>-0.4299635480016204</v>
      </c>
      <c r="F93" s="6">
        <v>0.43053498221134956</v>
      </c>
      <c r="G93" s="6">
        <v>0.16962518364004264</v>
      </c>
      <c r="H93" s="6">
        <v>0.1314477888925536</v>
      </c>
      <c r="I93" s="6">
        <v>0.15656385313276777</v>
      </c>
      <c r="J93" s="6">
        <v>-0.56376710295816146</v>
      </c>
      <c r="K93" s="6">
        <v>-0.50940671699206086</v>
      </c>
      <c r="L93" s="6">
        <v>-0.31990400715972833</v>
      </c>
      <c r="M93" s="6">
        <v>-0.67449594825197623</v>
      </c>
      <c r="N93" s="6">
        <v>-0.5336700034107914</v>
      </c>
      <c r="O93" s="6">
        <v>-0.43434200129444733</v>
      </c>
      <c r="P93" s="6">
        <v>0.39532601591044769</v>
      </c>
      <c r="Q93" s="6">
        <v>-0.49938437750925846</v>
      </c>
      <c r="R93" s="6">
        <v>-0.59936845692762653</v>
      </c>
      <c r="S93" s="6">
        <v>-0.60444858918845845</v>
      </c>
    </row>
    <row r="94" spans="1:19" x14ac:dyDescent="0.15">
      <c r="A94" s="2">
        <v>310</v>
      </c>
      <c r="B94" s="2" t="s">
        <v>35</v>
      </c>
      <c r="C94" s="2" t="s">
        <v>6</v>
      </c>
      <c r="D94" s="2" t="s">
        <v>237</v>
      </c>
      <c r="E94" s="6">
        <v>0.55854188312433584</v>
      </c>
      <c r="F94" s="6">
        <v>-1.9299258576516376E-2</v>
      </c>
      <c r="G94" s="6">
        <v>-9.8317501181137246E-2</v>
      </c>
      <c r="H94" s="6">
        <v>-0.22271107287078218</v>
      </c>
      <c r="I94" s="6">
        <v>0.1617132071150218</v>
      </c>
      <c r="J94" s="6">
        <v>-2.9059623383205224E-2</v>
      </c>
      <c r="K94" s="6">
        <v>-0.42802229138777825</v>
      </c>
      <c r="L94" s="6">
        <v>-0.13559274150117506</v>
      </c>
      <c r="M94" s="6">
        <v>-0.40414731002237114</v>
      </c>
      <c r="N94" s="6">
        <v>-0.70126558842054521</v>
      </c>
      <c r="O94" s="6">
        <v>4.1577025129394762E-2</v>
      </c>
      <c r="P94" s="6">
        <v>-0.33084544171994712</v>
      </c>
      <c r="Q94" s="6">
        <v>-0.11063108903463625</v>
      </c>
      <c r="R94" s="6">
        <v>-8.4382987492940043E-2</v>
      </c>
      <c r="S94" s="6">
        <v>-8.6152233338656181E-2</v>
      </c>
    </row>
    <row r="95" spans="1:19" x14ac:dyDescent="0.15">
      <c r="A95" s="2">
        <v>358</v>
      </c>
      <c r="B95" s="2" t="s">
        <v>39</v>
      </c>
      <c r="C95" s="2" t="s">
        <v>6</v>
      </c>
      <c r="D95" s="2" t="s">
        <v>237</v>
      </c>
      <c r="E95" s="6">
        <v>0.30082713630271463</v>
      </c>
      <c r="F95" s="6">
        <v>0.26883427911705571</v>
      </c>
      <c r="G95" s="6">
        <v>5.1080310720413635E-2</v>
      </c>
      <c r="H95" s="6">
        <v>-6.549976729925322E-2</v>
      </c>
      <c r="I95" s="6">
        <v>-6.1209284859670365E-2</v>
      </c>
      <c r="J95" s="6">
        <v>-0.13798255443499641</v>
      </c>
      <c r="K95" s="6">
        <v>2.1538301743957655E-2</v>
      </c>
      <c r="L95" s="6">
        <v>1.102781822576171E-2</v>
      </c>
      <c r="M95" s="6">
        <v>-0.11999968041099129</v>
      </c>
      <c r="N95" s="6">
        <v>0.10702436666446968</v>
      </c>
      <c r="O95" s="6">
        <v>0.13366610538847068</v>
      </c>
      <c r="P95" s="6">
        <v>0.19840684879245263</v>
      </c>
      <c r="Q95" s="6">
        <v>-0.31821277836701989</v>
      </c>
      <c r="R95" s="6">
        <v>-0.31431179503158924</v>
      </c>
      <c r="S95" s="6">
        <v>-0.38496693252477299</v>
      </c>
    </row>
    <row r="96" spans="1:19" x14ac:dyDescent="0.15">
      <c r="A96" s="2">
        <v>415</v>
      </c>
      <c r="B96" s="2" t="s">
        <v>46</v>
      </c>
      <c r="C96" s="2" t="s">
        <v>6</v>
      </c>
      <c r="D96" s="2" t="s">
        <v>237</v>
      </c>
      <c r="E96" s="6">
        <v>0.20948513427447524</v>
      </c>
      <c r="F96" s="6">
        <v>0.1784704858467443</v>
      </c>
      <c r="G96" s="6">
        <v>2.6725167752785328E-2</v>
      </c>
      <c r="H96" s="6">
        <v>7.5476282307069376E-2</v>
      </c>
      <c r="I96" s="6">
        <v>0.13010691051443435</v>
      </c>
      <c r="J96" s="6">
        <v>-1.5657147430161666E-2</v>
      </c>
      <c r="K96" s="6">
        <v>-0.20802915013777012</v>
      </c>
      <c r="L96" s="6">
        <v>-9.2960898623632771E-2</v>
      </c>
      <c r="M96" s="6">
        <v>-0.1139830785595437</v>
      </c>
      <c r="N96" s="6">
        <v>-1.0851389427656732E-2</v>
      </c>
      <c r="O96" s="6">
        <v>1.5782577718692625E-3</v>
      </c>
      <c r="P96" s="6">
        <v>2.9104570811849362E-2</v>
      </c>
      <c r="Q96" s="6">
        <v>-1.2863062376137657E-2</v>
      </c>
      <c r="R96" s="6">
        <v>1.5904898036761317E-2</v>
      </c>
      <c r="S96" s="6">
        <v>-2.6810757519003747E-2</v>
      </c>
    </row>
    <row r="97" spans="1:19" x14ac:dyDescent="0.15">
      <c r="A97" s="2">
        <v>512</v>
      </c>
      <c r="B97" s="2" t="s">
        <v>52</v>
      </c>
      <c r="C97" s="2" t="s">
        <v>6</v>
      </c>
      <c r="D97" s="2" t="s">
        <v>237</v>
      </c>
      <c r="E97" s="6">
        <v>0.31514174894107883</v>
      </c>
      <c r="F97" s="6">
        <v>0.13019908480716169</v>
      </c>
      <c r="G97" s="6">
        <v>7.347027699300468E-2</v>
      </c>
      <c r="H97" s="6">
        <v>-0.50108782503358928</v>
      </c>
      <c r="I97" s="6">
        <v>-0.49797271411480826</v>
      </c>
      <c r="J97" s="6">
        <v>-0.30023171538225735</v>
      </c>
      <c r="K97" s="6">
        <v>-0.51389045485582829</v>
      </c>
      <c r="L97" s="6">
        <v>-0.15210054927558025</v>
      </c>
      <c r="M97" s="6">
        <v>-1.3314000054642783E-3</v>
      </c>
      <c r="N97" s="6">
        <v>-0.10089396727493027</v>
      </c>
      <c r="O97" s="6">
        <v>-0.15539140642682314</v>
      </c>
      <c r="P97" s="6">
        <v>-0.12393998952204033</v>
      </c>
      <c r="Q97" s="6">
        <v>-0.85536610040109029</v>
      </c>
      <c r="R97" s="6">
        <v>-0.77948202705442027</v>
      </c>
      <c r="S97" s="6">
        <v>-0.76771776753844234</v>
      </c>
    </row>
    <row r="98" spans="1:19" x14ac:dyDescent="0.15">
      <c r="A98" s="2">
        <v>800</v>
      </c>
      <c r="B98" s="2" t="s">
        <v>60</v>
      </c>
      <c r="C98" s="2" t="s">
        <v>6</v>
      </c>
      <c r="D98" s="2" t="s">
        <v>237</v>
      </c>
      <c r="E98" s="6">
        <v>4.7850212195623243E-2</v>
      </c>
      <c r="F98" s="6">
        <v>8.4548490648868879E-2</v>
      </c>
      <c r="G98" s="6">
        <v>5.7526575054067441E-2</v>
      </c>
      <c r="H98" s="6">
        <v>0.98210185644326509</v>
      </c>
      <c r="I98" s="6">
        <v>0.96450101572702707</v>
      </c>
      <c r="J98" s="6">
        <v>0.95867961921591416</v>
      </c>
      <c r="K98" s="6">
        <v>1.1329179025134011</v>
      </c>
      <c r="L98" s="6">
        <v>1.5686303956078871</v>
      </c>
      <c r="M98" s="6">
        <v>1.3030879650508191</v>
      </c>
      <c r="N98" s="6">
        <v>0.67134522529730112</v>
      </c>
      <c r="O98" s="6">
        <v>0.61862110220505806</v>
      </c>
      <c r="P98" s="6">
        <v>0.85247785539988996</v>
      </c>
      <c r="Q98" s="6">
        <v>0.90263231893821105</v>
      </c>
      <c r="R98" s="6">
        <v>1.068402774582079</v>
      </c>
      <c r="S98" s="6">
        <v>0.97849376013847</v>
      </c>
    </row>
    <row r="99" spans="1:19" x14ac:dyDescent="0.15">
      <c r="A99" s="2">
        <v>1083</v>
      </c>
      <c r="B99" s="2" t="s">
        <v>69</v>
      </c>
      <c r="C99" s="2" t="s">
        <v>6</v>
      </c>
      <c r="D99" s="2" t="s">
        <v>237</v>
      </c>
      <c r="E99" s="6">
        <v>5.9523940895397143E-2</v>
      </c>
      <c r="F99" s="6">
        <v>-0.16754764453370719</v>
      </c>
      <c r="G99" s="6">
        <v>-0.14672419691234739</v>
      </c>
      <c r="H99" s="6">
        <v>-9.2949602180558255E-2</v>
      </c>
      <c r="I99" s="6">
        <v>5.7736236330129365E-2</v>
      </c>
      <c r="J99" s="6">
        <v>3.995850759774433E-2</v>
      </c>
      <c r="K99" s="6">
        <v>0.7198159326410577</v>
      </c>
      <c r="L99" s="6">
        <v>0.71984903828115454</v>
      </c>
      <c r="M99" s="6">
        <v>0.71393416391705966</v>
      </c>
      <c r="N99" s="6">
        <v>0.60027146624879968</v>
      </c>
      <c r="O99" s="6">
        <v>5.9943279003299432E-2</v>
      </c>
      <c r="P99" s="6">
        <v>0.31792449707015058</v>
      </c>
      <c r="Q99" s="6">
        <v>0.17694964632141152</v>
      </c>
      <c r="R99" s="6">
        <v>3.6791401361745191E-2</v>
      </c>
      <c r="S99" s="6">
        <v>9.3181341661240924E-2</v>
      </c>
    </row>
    <row r="100" spans="1:19" x14ac:dyDescent="0.15">
      <c r="A100" s="2">
        <v>100000039</v>
      </c>
      <c r="B100" s="2" t="s">
        <v>80</v>
      </c>
      <c r="C100" s="2" t="s">
        <v>6</v>
      </c>
      <c r="D100" s="2" t="s">
        <v>237</v>
      </c>
      <c r="E100" s="6">
        <v>0.10871869724144445</v>
      </c>
      <c r="F100" s="6">
        <v>8.723620544481836E-2</v>
      </c>
      <c r="G100" s="6">
        <v>9.8533587441130388E-2</v>
      </c>
      <c r="H100" s="6">
        <v>0.12881653669999138</v>
      </c>
      <c r="I100" s="6">
        <v>0.10336423221053637</v>
      </c>
      <c r="J100" s="6">
        <v>9.8127894483033273E-3</v>
      </c>
      <c r="K100" s="6">
        <v>-0.10621076099061666</v>
      </c>
      <c r="L100" s="6">
        <v>0.11468457896452344</v>
      </c>
      <c r="M100" s="6">
        <v>-9.325208391411266E-2</v>
      </c>
      <c r="N100" s="6">
        <v>-0.10031734346809063</v>
      </c>
      <c r="O100" s="6">
        <v>-0.10099408450576153</v>
      </c>
      <c r="P100" s="6">
        <v>9.0010785088516343E-2</v>
      </c>
      <c r="Q100" s="6">
        <v>-9.6777200858544576E-2</v>
      </c>
      <c r="R100" s="6">
        <v>3.096370424489292E-3</v>
      </c>
      <c r="S100" s="6">
        <v>1.4657660645314152E-3</v>
      </c>
    </row>
    <row r="101" spans="1:19" x14ac:dyDescent="0.15">
      <c r="A101" s="2">
        <v>100000808</v>
      </c>
      <c r="B101" s="2" t="s">
        <v>96</v>
      </c>
      <c r="C101" s="2" t="s">
        <v>6</v>
      </c>
      <c r="D101" s="2" t="s">
        <v>237</v>
      </c>
      <c r="E101" s="6">
        <v>0.18623398538482283</v>
      </c>
      <c r="F101" s="6">
        <v>0.17858302176073171</v>
      </c>
      <c r="G101" s="6">
        <v>4.018605399773767E-2</v>
      </c>
      <c r="H101" s="6">
        <v>0.13189693266765878</v>
      </c>
      <c r="I101" s="6">
        <v>8.5806020771747371E-2</v>
      </c>
      <c r="J101" s="6">
        <v>-8.8504031091760749E-2</v>
      </c>
      <c r="K101" s="6">
        <v>1.6673442141504902E-3</v>
      </c>
      <c r="L101" s="6">
        <v>-0.13539311377186081</v>
      </c>
      <c r="M101" s="6">
        <v>-0.20213902913490267</v>
      </c>
      <c r="N101" s="6">
        <v>-0.1102662969115924</v>
      </c>
      <c r="O101" s="6">
        <v>-6.6541478266063048E-2</v>
      </c>
      <c r="P101" s="6">
        <v>-2.023133329616289E-2</v>
      </c>
      <c r="Q101" s="6">
        <v>3.0580126801523E-2</v>
      </c>
      <c r="R101" s="6">
        <v>-6.9790187632836731E-2</v>
      </c>
      <c r="S101" s="6">
        <v>-6.0264645897084579E-2</v>
      </c>
    </row>
    <row r="102" spans="1:19" x14ac:dyDescent="0.15">
      <c r="A102" s="2">
        <v>100002183</v>
      </c>
      <c r="B102" s="2" t="s">
        <v>132</v>
      </c>
      <c r="C102" s="2" t="s">
        <v>6</v>
      </c>
      <c r="D102" s="2" t="s">
        <v>237</v>
      </c>
      <c r="E102" s="6">
        <v>0.28191609845785259</v>
      </c>
      <c r="F102" s="6">
        <v>0.41111302631826052</v>
      </c>
      <c r="G102" s="6">
        <v>9.2007288099826834E-3</v>
      </c>
      <c r="H102" s="6">
        <v>0.20200831568212063</v>
      </c>
      <c r="I102" s="6">
        <v>0.11172195169921162</v>
      </c>
      <c r="J102" s="6">
        <v>-0.14297923731294981</v>
      </c>
      <c r="K102" s="6">
        <v>2.1946064083567585E-2</v>
      </c>
      <c r="L102" s="6">
        <v>5.8156738343294601E-2</v>
      </c>
      <c r="M102" s="6">
        <v>-0.25943414468137782</v>
      </c>
      <c r="N102" s="6">
        <v>-0.15187279636081197</v>
      </c>
      <c r="O102" s="6">
        <v>-6.3389673571356941E-2</v>
      </c>
      <c r="P102" s="6">
        <v>1.1769684554332693E-2</v>
      </c>
      <c r="Q102" s="6">
        <v>0.15613339565122764</v>
      </c>
      <c r="R102" s="6">
        <v>-6.3114546698090912E-2</v>
      </c>
      <c r="S102" s="6">
        <v>-7.529636909872206E-2</v>
      </c>
    </row>
    <row r="103" spans="1:19" x14ac:dyDescent="0.15">
      <c r="A103" s="2">
        <v>100002749</v>
      </c>
      <c r="B103" s="2" t="s">
        <v>140</v>
      </c>
      <c r="C103" s="2" t="s">
        <v>6</v>
      </c>
      <c r="D103" s="2" t="s">
        <v>237</v>
      </c>
      <c r="E103" s="6">
        <v>0.15528395915805171</v>
      </c>
      <c r="F103" s="6">
        <v>-7.1473410456461051E-2</v>
      </c>
      <c r="G103" s="6">
        <v>3.827971866712776E-2</v>
      </c>
      <c r="H103" s="6">
        <v>-6.6438628181969328E-2</v>
      </c>
      <c r="I103" s="6">
        <v>5.299973096583277E-2</v>
      </c>
      <c r="J103" s="6">
        <v>3.7113903941991655E-2</v>
      </c>
      <c r="K103" s="6">
        <v>-3.5025686357405217E-2</v>
      </c>
      <c r="L103" s="6">
        <v>-0.10848482519184677</v>
      </c>
      <c r="M103" s="6">
        <v>-0.17824154143766713</v>
      </c>
      <c r="N103" s="6">
        <v>3.9740189861255715E-2</v>
      </c>
      <c r="O103" s="6">
        <v>0.21572696875360364</v>
      </c>
      <c r="P103" s="6">
        <v>-0.1889644746787601</v>
      </c>
      <c r="Q103" s="6">
        <v>-0.19283344222811505</v>
      </c>
      <c r="R103" s="6">
        <v>-8.8576296808742017E-2</v>
      </c>
      <c r="S103" s="6">
        <v>-0.40903442356226838</v>
      </c>
    </row>
    <row r="104" spans="1:19" x14ac:dyDescent="0.15">
      <c r="A104" s="2">
        <v>100002927</v>
      </c>
      <c r="B104" s="2" t="s">
        <v>143</v>
      </c>
      <c r="C104" s="2" t="s">
        <v>6</v>
      </c>
      <c r="D104" s="2" t="s">
        <v>237</v>
      </c>
      <c r="E104" s="6">
        <v>0.11418652169102772</v>
      </c>
      <c r="F104" s="6">
        <v>8.5675953118194648E-2</v>
      </c>
      <c r="G104" s="6">
        <v>7.1059350102443686E-2</v>
      </c>
      <c r="H104" s="6">
        <v>-0.12247934671332994</v>
      </c>
      <c r="I104" s="6">
        <v>0.24154717240085055</v>
      </c>
      <c r="J104" s="6">
        <v>9.6652059866872642E-2</v>
      </c>
      <c r="K104" s="6">
        <v>3.7309659954260943E-2</v>
      </c>
      <c r="L104" s="6">
        <v>0.22306739994762259</v>
      </c>
      <c r="M104" s="6">
        <v>0.15955933119623056</v>
      </c>
      <c r="N104" s="6">
        <v>5.077718538311693E-2</v>
      </c>
      <c r="O104" s="6">
        <v>-0.18492656686987341</v>
      </c>
      <c r="P104" s="6">
        <v>9.3767812103056625E-2</v>
      </c>
      <c r="Q104" s="6">
        <v>2.6829316113274881E-2</v>
      </c>
      <c r="R104" s="6">
        <v>-1.9522415065590493E-2</v>
      </c>
      <c r="S104" s="6">
        <v>0.13642022768681772</v>
      </c>
    </row>
    <row r="105" spans="1:19" x14ac:dyDescent="0.15">
      <c r="A105" s="2">
        <v>100004635</v>
      </c>
      <c r="B105" s="2" t="s">
        <v>150</v>
      </c>
      <c r="C105" s="2" t="s">
        <v>6</v>
      </c>
      <c r="D105" s="2" t="s">
        <v>237</v>
      </c>
      <c r="E105" s="6">
        <v>3.4910186793436049E-2</v>
      </c>
      <c r="F105" s="6">
        <v>0.12745355495019495</v>
      </c>
      <c r="G105" s="6">
        <v>3.9413977367597219E-4</v>
      </c>
      <c r="H105" s="6">
        <v>0.11627541632175498</v>
      </c>
      <c r="I105" s="6">
        <v>0.15143008132386293</v>
      </c>
      <c r="J105" s="6">
        <v>9.6270034082865052E-2</v>
      </c>
      <c r="K105" s="6">
        <v>-8.8873406301867686E-2</v>
      </c>
      <c r="L105" s="6">
        <v>0.1962992692146619</v>
      </c>
      <c r="M105" s="6">
        <v>-1.6033308529175949E-2</v>
      </c>
      <c r="N105" s="6">
        <v>-4.1164831763204068E-2</v>
      </c>
      <c r="O105" s="6">
        <v>-6.2969871081899997E-2</v>
      </c>
      <c r="P105" s="6">
        <v>-1.0315028298585105E-2</v>
      </c>
      <c r="Q105" s="6">
        <v>-5.5592299587130078E-2</v>
      </c>
      <c r="R105" s="6">
        <v>0.10006362940450009</v>
      </c>
      <c r="S105" s="6">
        <v>8.7976831274247047E-2</v>
      </c>
    </row>
    <row r="106" spans="1:19" x14ac:dyDescent="0.15">
      <c r="A106" s="2">
        <v>100005466</v>
      </c>
      <c r="B106" s="2" t="s">
        <v>152</v>
      </c>
      <c r="C106" s="2" t="s">
        <v>6</v>
      </c>
      <c r="D106" s="2" t="s">
        <v>237</v>
      </c>
      <c r="E106" s="6">
        <v>0.12853175046931287</v>
      </c>
      <c r="F106" s="6">
        <v>7.7380224244902873E-2</v>
      </c>
      <c r="G106" s="6">
        <v>-6.0192863426702159E-2</v>
      </c>
      <c r="H106" s="6">
        <v>2.1665328771358627E-3</v>
      </c>
      <c r="I106" s="6">
        <v>0.1400577753767418</v>
      </c>
      <c r="J106" s="6">
        <v>-0.14132549461438082</v>
      </c>
      <c r="K106" s="6">
        <v>9.1306585577435762E-2</v>
      </c>
      <c r="L106" s="6">
        <v>-8.7483827567080841E-3</v>
      </c>
      <c r="M106" s="6">
        <v>-5.8637789828461129E-2</v>
      </c>
      <c r="N106" s="6">
        <v>-0.14189880331434035</v>
      </c>
      <c r="O106" s="6">
        <v>-0.12981836999376473</v>
      </c>
      <c r="P106" s="6">
        <v>-1.3557455734391155E-2</v>
      </c>
      <c r="Q106" s="6">
        <v>-9.6870970016971203E-3</v>
      </c>
      <c r="R106" s="6">
        <v>-7.0550220599597147E-2</v>
      </c>
      <c r="S106" s="6">
        <v>-3.663470593166207E-2</v>
      </c>
    </row>
    <row r="107" spans="1:19" x14ac:dyDescent="0.15">
      <c r="A107" s="2">
        <v>100020893</v>
      </c>
      <c r="B107" s="2" t="s">
        <v>161</v>
      </c>
      <c r="C107" s="2" t="s">
        <v>6</v>
      </c>
      <c r="D107" s="2" t="s">
        <v>237</v>
      </c>
      <c r="E107" s="6">
        <v>1.2013048865810791</v>
      </c>
      <c r="F107" s="6">
        <v>0.55049691901779596</v>
      </c>
      <c r="G107" s="6">
        <v>0.41962050391550321</v>
      </c>
      <c r="H107" s="6">
        <v>0.49646382480127471</v>
      </c>
      <c r="I107" s="6">
        <v>1.2094140654634966</v>
      </c>
      <c r="J107" s="6">
        <v>0.89691564599472429</v>
      </c>
      <c r="K107" s="6">
        <v>0.55085095801266171</v>
      </c>
      <c r="L107" s="6">
        <v>-0.41752998794581409</v>
      </c>
      <c r="M107" s="6">
        <v>5.0307255270545248E-2</v>
      </c>
      <c r="N107" s="6">
        <v>0.50170697372525019</v>
      </c>
      <c r="O107" s="6">
        <v>0.27623471099459707</v>
      </c>
      <c r="P107" s="6">
        <v>0.24042619551382138</v>
      </c>
      <c r="Q107" s="6">
        <v>-0.49781254478171721</v>
      </c>
      <c r="R107" s="6">
        <v>0.73474892734614095</v>
      </c>
      <c r="S107" s="6">
        <v>0.10390201549342049</v>
      </c>
    </row>
    <row r="108" spans="1:19" x14ac:dyDescent="0.15">
      <c r="A108" s="2">
        <v>100021530</v>
      </c>
      <c r="B108" s="2" t="s">
        <v>164</v>
      </c>
      <c r="C108" s="2" t="s">
        <v>6</v>
      </c>
      <c r="D108" s="2" t="s">
        <v>237</v>
      </c>
      <c r="E108" s="6">
        <v>-6.5039155504637014E-3</v>
      </c>
      <c r="F108" s="6">
        <v>-1.9976143666048995E-2</v>
      </c>
      <c r="G108" s="6">
        <v>-4.8504735906611418E-2</v>
      </c>
      <c r="H108" s="6">
        <v>0.33578968708599127</v>
      </c>
      <c r="I108" s="6">
        <v>0.31024549393455064</v>
      </c>
      <c r="J108" s="6">
        <v>0.21132892981240253</v>
      </c>
      <c r="K108" s="6">
        <v>0.68156980335025885</v>
      </c>
      <c r="L108" s="6">
        <v>0.67405222934140485</v>
      </c>
      <c r="M108" s="6">
        <v>0.44708938581726804</v>
      </c>
      <c r="N108" s="6">
        <v>0.23084067646379353</v>
      </c>
      <c r="O108" s="6">
        <v>0.27133515320386797</v>
      </c>
      <c r="P108" s="6">
        <v>0.20110276610891881</v>
      </c>
      <c r="Q108" s="6">
        <v>9.4498899119767332E-2</v>
      </c>
      <c r="R108" s="6">
        <v>7.28301815627313E-2</v>
      </c>
      <c r="S108" s="6">
        <v>6.7052328349905488E-2</v>
      </c>
    </row>
    <row r="109" spans="1:19" x14ac:dyDescent="0.15">
      <c r="A109" s="2">
        <v>460</v>
      </c>
      <c r="B109" s="2" t="s">
        <v>48</v>
      </c>
      <c r="C109" s="2" t="s">
        <v>13</v>
      </c>
      <c r="D109" s="2" t="s">
        <v>237</v>
      </c>
      <c r="E109" s="6">
        <v>0.174488844311953</v>
      </c>
      <c r="F109" s="6">
        <v>0.12048464421257687</v>
      </c>
      <c r="G109" s="6">
        <v>6.9938137157778968E-3</v>
      </c>
      <c r="H109" s="6">
        <v>5.1339414998393895E-2</v>
      </c>
      <c r="I109" s="6">
        <v>9.5452785601956025E-2</v>
      </c>
      <c r="J109" s="6">
        <v>2.2390353460334911E-2</v>
      </c>
      <c r="K109" s="6">
        <v>-0.19152212913069122</v>
      </c>
      <c r="L109" s="6">
        <v>-0.10432840424025613</v>
      </c>
      <c r="M109" s="6">
        <v>-0.11452700018168716</v>
      </c>
      <c r="N109" s="6">
        <v>2.8940580657363935E-2</v>
      </c>
      <c r="O109" s="6">
        <v>1.0414401237101023E-2</v>
      </c>
      <c r="P109" s="6">
        <v>6.3494987044572015E-2</v>
      </c>
      <c r="Q109" s="6">
        <v>-3.9924250751174117E-2</v>
      </c>
      <c r="R109" s="6">
        <v>2.1438019084943916E-2</v>
      </c>
      <c r="S109" s="6">
        <v>-3.7253380336741415E-3</v>
      </c>
    </row>
    <row r="110" spans="1:19" x14ac:dyDescent="0.15">
      <c r="A110" s="2">
        <v>100000011</v>
      </c>
      <c r="B110" s="2" t="s">
        <v>78</v>
      </c>
      <c r="C110" s="2" t="s">
        <v>13</v>
      </c>
      <c r="D110" s="2" t="s">
        <v>237</v>
      </c>
      <c r="E110" s="6">
        <v>-6.2596675234464327E-2</v>
      </c>
      <c r="F110" s="6">
        <v>0.29064384987378289</v>
      </c>
      <c r="G110" s="6">
        <v>-0.50990471918899183</v>
      </c>
      <c r="H110" s="6">
        <v>0.17504758290350586</v>
      </c>
      <c r="I110" s="6">
        <v>0.19164265958242077</v>
      </c>
      <c r="J110" s="6">
        <v>-0.50990471918899183</v>
      </c>
      <c r="K110" s="6">
        <v>-3.2891142967221842E-3</v>
      </c>
      <c r="L110" s="6">
        <v>1.4185742954567981E-2</v>
      </c>
      <c r="M110" s="6">
        <v>-6.8617134445421946E-2</v>
      </c>
      <c r="N110" s="6">
        <v>-0.22497656793573573</v>
      </c>
      <c r="O110" s="6">
        <v>-0.50990471918899183</v>
      </c>
      <c r="P110" s="6">
        <v>-9.5338313006381181E-3</v>
      </c>
      <c r="Q110" s="6">
        <v>3.3109650560356974E-2</v>
      </c>
      <c r="R110" s="6">
        <v>0.15760722685113282</v>
      </c>
      <c r="S110" s="6">
        <v>-0.1927179469486564</v>
      </c>
    </row>
    <row r="111" spans="1:19" x14ac:dyDescent="0.15">
      <c r="A111" s="2">
        <v>100000774</v>
      </c>
      <c r="B111" s="2" t="s">
        <v>94</v>
      </c>
      <c r="C111" s="2" t="s">
        <v>13</v>
      </c>
      <c r="D111" s="2" t="s">
        <v>237</v>
      </c>
      <c r="E111" s="6">
        <v>4.1576803259046446E-2</v>
      </c>
      <c r="F111" s="6">
        <v>-0.66276745061791809</v>
      </c>
      <c r="G111" s="6">
        <v>-0.17052137893259411</v>
      </c>
      <c r="H111" s="6">
        <v>0.14302488788470047</v>
      </c>
      <c r="I111" s="6">
        <v>0.76373968710417239</v>
      </c>
      <c r="J111" s="6">
        <v>-0.18990106466741996</v>
      </c>
      <c r="K111" s="6">
        <v>0.11946526993255935</v>
      </c>
      <c r="L111" s="6">
        <v>0.44406216836123336</v>
      </c>
      <c r="M111" s="6">
        <v>0.77666974769778441</v>
      </c>
      <c r="N111" s="6">
        <v>5.499982883160448E-2</v>
      </c>
      <c r="O111" s="6">
        <v>0.37281845879976738</v>
      </c>
      <c r="P111" s="6">
        <v>-0.25123412413132062</v>
      </c>
      <c r="Q111" s="6">
        <v>-0.66276745061791809</v>
      </c>
      <c r="R111" s="6">
        <v>-6.951490876724542E-2</v>
      </c>
      <c r="S111" s="6">
        <v>-0.18956215124439446</v>
      </c>
    </row>
    <row r="112" spans="1:19" x14ac:dyDescent="0.15">
      <c r="A112" s="2">
        <v>100001256</v>
      </c>
      <c r="B112" s="2" t="s">
        <v>112</v>
      </c>
      <c r="C112" s="2" t="s">
        <v>13</v>
      </c>
      <c r="D112" s="2" t="s">
        <v>237</v>
      </c>
      <c r="E112" s="6">
        <v>0.38153261696419227</v>
      </c>
      <c r="F112" s="6">
        <v>9.2081828244500286E-2</v>
      </c>
      <c r="G112" s="6">
        <v>-0.16928662205682066</v>
      </c>
      <c r="H112" s="6">
        <v>0.2323295358784333</v>
      </c>
      <c r="I112" s="6">
        <v>0.14573207672650523</v>
      </c>
      <c r="J112" s="6">
        <v>1.4585506506994306E-2</v>
      </c>
      <c r="K112" s="6">
        <v>8.4146802530826403E-2</v>
      </c>
      <c r="L112" s="6">
        <v>0.31224007324639136</v>
      </c>
      <c r="M112" s="6">
        <v>2.1099333585383406E-2</v>
      </c>
      <c r="N112" s="6">
        <v>3.2496253410649323E-2</v>
      </c>
      <c r="O112" s="6">
        <v>0.24904228521452321</v>
      </c>
      <c r="P112" s="6">
        <v>7.4681255209923303E-2</v>
      </c>
      <c r="Q112" s="6">
        <v>-6.9688839491101606E-2</v>
      </c>
      <c r="R112" s="6">
        <v>0.20868388807149729</v>
      </c>
      <c r="S112" s="6">
        <v>0.1249424915616334</v>
      </c>
    </row>
    <row r="113" spans="1:19" x14ac:dyDescent="0.15">
      <c r="A113" s="2">
        <v>49</v>
      </c>
      <c r="B113" s="2" t="s">
        <v>17</v>
      </c>
      <c r="C113" s="2" t="s">
        <v>2</v>
      </c>
      <c r="D113" s="2" t="s">
        <v>237</v>
      </c>
      <c r="E113" s="6">
        <v>0</v>
      </c>
      <c r="F113" s="6">
        <v>0.12908280118857443</v>
      </c>
      <c r="G113" s="6">
        <v>0.18563508779109625</v>
      </c>
      <c r="H113" s="6">
        <v>0</v>
      </c>
      <c r="I113" s="6">
        <v>0</v>
      </c>
      <c r="J113" s="6">
        <v>0</v>
      </c>
      <c r="K113" s="6">
        <v>0.48578373266723285</v>
      </c>
      <c r="L113" s="6">
        <v>0.53666500531292161</v>
      </c>
      <c r="M113" s="6">
        <v>8.1168579659476131E-2</v>
      </c>
      <c r="N113" s="6">
        <v>0.57995471958443756</v>
      </c>
      <c r="O113" s="6">
        <v>0.78180481480777753</v>
      </c>
      <c r="P113" s="6">
        <v>0.89238666376295217</v>
      </c>
      <c r="Q113" s="6">
        <v>0</v>
      </c>
      <c r="R113" s="6">
        <v>0</v>
      </c>
      <c r="S113" s="6">
        <v>0</v>
      </c>
    </row>
    <row r="114" spans="1:19" x14ac:dyDescent="0.15">
      <c r="A114" s="2">
        <v>50</v>
      </c>
      <c r="B114" s="2" t="s">
        <v>18</v>
      </c>
      <c r="C114" s="2" t="s">
        <v>2</v>
      </c>
      <c r="D114" s="2" t="s">
        <v>237</v>
      </c>
      <c r="E114" s="6">
        <v>0.11273080660835762</v>
      </c>
      <c r="F114" s="6">
        <v>0.10403203519772182</v>
      </c>
      <c r="G114" s="6">
        <v>1.5484105937236314E-2</v>
      </c>
      <c r="H114" s="6">
        <v>5.6580447621609811E-2</v>
      </c>
      <c r="I114" s="6">
        <v>5.1152180000329409E-2</v>
      </c>
      <c r="J114" s="6">
        <v>7.523805863480712E-3</v>
      </c>
      <c r="K114" s="6">
        <v>0.10502672955111562</v>
      </c>
      <c r="L114" s="6">
        <v>0.18466907882335071</v>
      </c>
      <c r="M114" s="6">
        <v>0.11900552526633461</v>
      </c>
      <c r="N114" s="6">
        <v>0.91318340626538486</v>
      </c>
      <c r="O114" s="6">
        <v>0.80965558136087368</v>
      </c>
      <c r="P114" s="6">
        <v>1.1573428941121777</v>
      </c>
      <c r="Q114" s="6">
        <v>0</v>
      </c>
      <c r="R114" s="6">
        <v>3.1237246041811911E-2</v>
      </c>
      <c r="S114" s="6">
        <v>6.0011090796286137E-3</v>
      </c>
    </row>
    <row r="115" spans="1:19" x14ac:dyDescent="0.15">
      <c r="A115" s="2">
        <v>192</v>
      </c>
      <c r="B115" s="2" t="s">
        <v>23</v>
      </c>
      <c r="C115" s="2" t="s">
        <v>2</v>
      </c>
      <c r="D115" s="2" t="s">
        <v>237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1.1104540000263725</v>
      </c>
      <c r="L115" s="6">
        <v>1.1581352110447405</v>
      </c>
      <c r="M115" s="6">
        <v>0.97419465432440633</v>
      </c>
      <c r="N115" s="6">
        <v>0.17264000421957626</v>
      </c>
      <c r="O115" s="6">
        <v>0.14114482376676296</v>
      </c>
      <c r="P115" s="6">
        <v>0.18937326107309094</v>
      </c>
      <c r="Q115" s="6">
        <v>0.8599166633701224</v>
      </c>
      <c r="R115" s="6">
        <v>1.0204715376399385</v>
      </c>
      <c r="S115" s="6">
        <v>1.0081886150559756</v>
      </c>
    </row>
    <row r="116" spans="1:19" x14ac:dyDescent="0.15">
      <c r="A116" s="2">
        <v>212</v>
      </c>
      <c r="B116" s="2" t="s">
        <v>26</v>
      </c>
      <c r="C116" s="2" t="s">
        <v>2</v>
      </c>
      <c r="D116" s="2" t="s">
        <v>237</v>
      </c>
      <c r="E116" s="6">
        <v>0</v>
      </c>
      <c r="F116" s="6">
        <v>0</v>
      </c>
      <c r="G116" s="6">
        <v>0</v>
      </c>
      <c r="H116" s="6">
        <v>0.17578608084290068</v>
      </c>
      <c r="I116" s="6">
        <v>0.17439844974827887</v>
      </c>
      <c r="J116" s="6">
        <v>8.5627387780406988E-2</v>
      </c>
      <c r="K116" s="6">
        <v>0.92646204382642117</v>
      </c>
      <c r="L116" s="6">
        <v>1.07345680815635</v>
      </c>
      <c r="M116" s="6">
        <v>0.9292373060156649</v>
      </c>
      <c r="N116" s="6">
        <v>0.11334430454526279</v>
      </c>
      <c r="O116" s="6">
        <v>0.12353487254892417</v>
      </c>
      <c r="P116" s="6">
        <v>0.17477984542925679</v>
      </c>
      <c r="Q116" s="6">
        <v>5.9898597437670176E-2</v>
      </c>
      <c r="R116" s="6">
        <v>4.8472956611778181E-2</v>
      </c>
      <c r="S116" s="6">
        <v>5.2150584752612181E-2</v>
      </c>
    </row>
    <row r="117" spans="1:19" x14ac:dyDescent="0.15">
      <c r="A117" s="2">
        <v>1113</v>
      </c>
      <c r="B117" s="2" t="s">
        <v>72</v>
      </c>
      <c r="C117" s="2" t="s">
        <v>2</v>
      </c>
      <c r="D117" s="2" t="s">
        <v>237</v>
      </c>
      <c r="E117" s="6">
        <v>1.2665275979921971</v>
      </c>
      <c r="F117" s="6">
        <v>1.3411497378493404</v>
      </c>
      <c r="G117" s="6">
        <v>0.34973598681331008</v>
      </c>
      <c r="H117" s="6">
        <v>0.408512679151805</v>
      </c>
      <c r="I117" s="6">
        <v>1.7644369115579117</v>
      </c>
      <c r="J117" s="6">
        <v>0.20932474087594599</v>
      </c>
      <c r="K117" s="6">
        <v>-2.2597107495738733E-2</v>
      </c>
      <c r="L117" s="6">
        <v>0.21535932800029922</v>
      </c>
      <c r="M117" s="6">
        <v>0.93551000642571847</v>
      </c>
      <c r="N117" s="6">
        <v>0.6706167757797008</v>
      </c>
      <c r="O117" s="6">
        <v>-0.42092642087520016</v>
      </c>
      <c r="P117" s="6">
        <v>-0.44468760767733517</v>
      </c>
      <c r="Q117" s="6">
        <v>0.37104795075478947</v>
      </c>
      <c r="R117" s="6">
        <v>0.40278075264711699</v>
      </c>
      <c r="S117" s="6">
        <v>7.7644089736546462E-2</v>
      </c>
    </row>
    <row r="118" spans="1:19" x14ac:dyDescent="0.15">
      <c r="A118" s="2">
        <v>100016038</v>
      </c>
      <c r="B118" s="2" t="s">
        <v>157</v>
      </c>
      <c r="C118" s="2" t="s">
        <v>2</v>
      </c>
      <c r="D118" s="2" t="s">
        <v>237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0.29532376174825586</v>
      </c>
      <c r="O118" s="6">
        <v>0.12550885083318924</v>
      </c>
      <c r="P118" s="6">
        <v>0.39538142189932551</v>
      </c>
      <c r="Q118" s="6">
        <v>0</v>
      </c>
      <c r="R118" s="6">
        <v>0</v>
      </c>
      <c r="S118" s="6">
        <v>0</v>
      </c>
    </row>
    <row r="119" spans="1:19" x14ac:dyDescent="0.15">
      <c r="A119" s="2">
        <v>100020487</v>
      </c>
      <c r="B119" s="2" t="s">
        <v>160</v>
      </c>
      <c r="C119" s="2" t="s">
        <v>2</v>
      </c>
      <c r="D119" s="2" t="s">
        <v>237</v>
      </c>
      <c r="E119" s="6">
        <v>0.43075461386939651</v>
      </c>
      <c r="F119" s="6">
        <v>-0.30424862889839588</v>
      </c>
      <c r="G119" s="6">
        <v>-1.0376096115822939</v>
      </c>
      <c r="H119" s="6">
        <v>0.83624811302460778</v>
      </c>
      <c r="I119" s="6">
        <v>-0.50430374203341444</v>
      </c>
      <c r="J119" s="6">
        <v>-4.1631757042001283E-2</v>
      </c>
      <c r="K119" s="6">
        <v>-0.75736210350320921</v>
      </c>
      <c r="L119" s="6">
        <v>-0.78929431991411914</v>
      </c>
      <c r="M119" s="6">
        <v>-0.80982535445446757</v>
      </c>
      <c r="N119" s="6">
        <v>-1.2626716138591902</v>
      </c>
      <c r="O119" s="6">
        <v>-0.38648967370982756</v>
      </c>
      <c r="P119" s="6">
        <v>-1.4269811269986636</v>
      </c>
      <c r="Q119" s="6">
        <v>-0.3522972620648126</v>
      </c>
      <c r="R119" s="6">
        <v>-0.35363890504860418</v>
      </c>
      <c r="S119" s="6">
        <v>-0.49024710911194536</v>
      </c>
    </row>
    <row r="120" spans="1:19" x14ac:dyDescent="0.15">
      <c r="A120" s="2">
        <v>98</v>
      </c>
      <c r="B120" s="2" t="s">
        <v>19</v>
      </c>
      <c r="C120" s="2" t="s">
        <v>3</v>
      </c>
      <c r="D120" s="2" t="s">
        <v>237</v>
      </c>
      <c r="E120" s="6">
        <v>0.16863463716343974</v>
      </c>
      <c r="F120" s="6">
        <v>0.39485017561234859</v>
      </c>
      <c r="G120" s="6">
        <v>-1.2007312252790392E-2</v>
      </c>
      <c r="H120" s="6">
        <v>6.2790572454768601E-2</v>
      </c>
      <c r="I120" s="6">
        <v>0.21199707298041348</v>
      </c>
      <c r="J120" s="6">
        <v>-0.14386089418859438</v>
      </c>
      <c r="K120" s="6">
        <v>-2.6209006499289256E-2</v>
      </c>
      <c r="L120" s="6">
        <v>5.2608675311871522E-4</v>
      </c>
      <c r="M120" s="6">
        <v>-0.23341127538081641</v>
      </c>
      <c r="N120" s="6">
        <v>-0.15428906348613647</v>
      </c>
      <c r="O120" s="6">
        <v>0.13703765492416364</v>
      </c>
      <c r="P120" s="6">
        <v>0.32610846743690747</v>
      </c>
      <c r="Q120" s="6">
        <v>-6.6467883551226459E-2</v>
      </c>
      <c r="R120" s="6">
        <v>-0.35623223022827433</v>
      </c>
      <c r="S120" s="6">
        <v>-0.27599517341884838</v>
      </c>
    </row>
    <row r="121" spans="1:19" x14ac:dyDescent="0.15">
      <c r="A121" s="2">
        <v>504</v>
      </c>
      <c r="B121" s="2" t="s">
        <v>51</v>
      </c>
      <c r="C121" s="2" t="s">
        <v>3</v>
      </c>
      <c r="D121" s="2" t="s">
        <v>237</v>
      </c>
      <c r="E121" s="6">
        <v>0.27720388462244838</v>
      </c>
      <c r="F121" s="6">
        <v>0.23278650821075031</v>
      </c>
      <c r="G121" s="6">
        <v>8.7063483778625383E-2</v>
      </c>
      <c r="H121" s="6">
        <v>0.3556382234612484</v>
      </c>
      <c r="I121" s="6">
        <v>0.45379935256292547</v>
      </c>
      <c r="J121" s="6">
        <v>0.14931580337071437</v>
      </c>
      <c r="K121" s="6">
        <v>0.29641933468834736</v>
      </c>
      <c r="L121" s="6">
        <v>0.56806155732118035</v>
      </c>
      <c r="M121" s="6">
        <v>0.42541271461913832</v>
      </c>
      <c r="N121" s="6">
        <v>0.10093051634753492</v>
      </c>
      <c r="O121" s="6">
        <v>0.31635825298053832</v>
      </c>
      <c r="P121" s="6">
        <v>0.50007954801099241</v>
      </c>
      <c r="Q121" s="6">
        <v>0.38348002730869235</v>
      </c>
      <c r="R121" s="6">
        <v>0.45683110868714538</v>
      </c>
      <c r="S121" s="6">
        <v>0.42867836980725949</v>
      </c>
    </row>
    <row r="122" spans="1:19" x14ac:dyDescent="0.15">
      <c r="A122" s="2">
        <v>565</v>
      </c>
      <c r="B122" s="2" t="s">
        <v>57</v>
      </c>
      <c r="C122" s="2" t="s">
        <v>3</v>
      </c>
      <c r="D122" s="2" t="s">
        <v>237</v>
      </c>
      <c r="E122" s="6">
        <v>0.2200331975968417</v>
      </c>
      <c r="F122" s="6">
        <v>0.21584487822017873</v>
      </c>
      <c r="G122" s="6">
        <v>4.6271799105904732E-2</v>
      </c>
      <c r="H122" s="6">
        <v>9.4185895455905611E-2</v>
      </c>
      <c r="I122" s="6">
        <v>0.21540018302737973</v>
      </c>
      <c r="J122" s="6">
        <v>-1.835004582831945E-2</v>
      </c>
      <c r="K122" s="6">
        <v>-0.15367065957884141</v>
      </c>
      <c r="L122" s="6">
        <v>-7.4144298872780845E-2</v>
      </c>
      <c r="M122" s="6">
        <v>-0.1375635782851834</v>
      </c>
      <c r="N122" s="6">
        <v>2.482912200463061E-2</v>
      </c>
      <c r="O122" s="6">
        <v>1.768323334415367E-2</v>
      </c>
      <c r="P122" s="6">
        <v>0.17634412648072861</v>
      </c>
      <c r="Q122" s="6">
        <v>-2.2094210037776341E-2</v>
      </c>
      <c r="R122" s="6">
        <v>5.7027949453413607E-2</v>
      </c>
      <c r="S122" s="6">
        <v>3.1218172737954575E-2</v>
      </c>
    </row>
    <row r="123" spans="1:19" x14ac:dyDescent="0.15">
      <c r="A123" s="2">
        <v>100000265</v>
      </c>
      <c r="B123" s="2" t="s">
        <v>86</v>
      </c>
      <c r="C123" s="2" t="s">
        <v>3</v>
      </c>
      <c r="D123" s="2" t="s">
        <v>237</v>
      </c>
      <c r="E123" s="6">
        <v>0.21151269180645804</v>
      </c>
      <c r="F123" s="6">
        <v>0.1405059288708751</v>
      </c>
      <c r="G123" s="6">
        <v>4.5315620805650769E-2</v>
      </c>
      <c r="H123" s="6">
        <v>0.20732666695181701</v>
      </c>
      <c r="I123" s="6">
        <v>0.27622512221308415</v>
      </c>
      <c r="J123" s="6">
        <v>6.0831769067217323E-2</v>
      </c>
      <c r="K123" s="6">
        <v>1.2955480273462827E-2</v>
      </c>
      <c r="L123" s="6">
        <v>0.13262468062712141</v>
      </c>
      <c r="M123" s="6">
        <v>2.5332177572132686E-2</v>
      </c>
      <c r="N123" s="6">
        <v>6.9250922722998709E-3</v>
      </c>
      <c r="O123" s="6">
        <v>0.10058939489837193</v>
      </c>
      <c r="P123" s="6">
        <v>1.7320716694667393E-2</v>
      </c>
      <c r="Q123" s="6">
        <v>2.3424467738940247E-2</v>
      </c>
      <c r="R123" s="6">
        <v>3.1736690021922365E-2</v>
      </c>
      <c r="S123" s="6">
        <v>9.4346227000956739E-2</v>
      </c>
    </row>
    <row r="124" spans="1:19" x14ac:dyDescent="0.15">
      <c r="A124" s="2">
        <v>100000463</v>
      </c>
      <c r="B124" s="2" t="s">
        <v>89</v>
      </c>
      <c r="C124" s="2" t="s">
        <v>3</v>
      </c>
      <c r="D124" s="2" t="s">
        <v>237</v>
      </c>
      <c r="E124" s="6">
        <v>4.0322392279101171E-2</v>
      </c>
      <c r="F124" s="6">
        <v>0.12651342710949287</v>
      </c>
      <c r="G124" s="6">
        <v>3.338750741220442E-2</v>
      </c>
      <c r="H124" s="6">
        <v>0.14025774504729094</v>
      </c>
      <c r="I124" s="6">
        <v>0.18858720180710897</v>
      </c>
      <c r="J124" s="6">
        <v>1.0446781690517493E-2</v>
      </c>
      <c r="K124" s="6">
        <v>0.22477043828261378</v>
      </c>
      <c r="L124" s="6">
        <v>6.6244575999300781E-2</v>
      </c>
      <c r="M124" s="6">
        <v>3.6498937992153313E-2</v>
      </c>
      <c r="N124" s="6">
        <v>-5.2474640277335172E-2</v>
      </c>
      <c r="O124" s="6">
        <v>-8.8423926106255046E-2</v>
      </c>
      <c r="P124" s="6">
        <v>4.0291876977372687E-2</v>
      </c>
      <c r="Q124" s="6">
        <v>0.10889592624489286</v>
      </c>
      <c r="R124" s="6">
        <v>8.702888706550449E-3</v>
      </c>
      <c r="S124" s="6">
        <v>4.152718159919766E-2</v>
      </c>
    </row>
    <row r="125" spans="1:19" x14ac:dyDescent="0.15">
      <c r="A125" s="2">
        <v>100000467</v>
      </c>
      <c r="B125" s="2" t="s">
        <v>90</v>
      </c>
      <c r="C125" s="2" t="s">
        <v>3</v>
      </c>
      <c r="D125" s="2" t="s">
        <v>237</v>
      </c>
      <c r="E125" s="6">
        <v>0.22632773804370176</v>
      </c>
      <c r="F125" s="6">
        <v>0.22585214858715374</v>
      </c>
      <c r="G125" s="6">
        <v>-1.7625263962310678E-2</v>
      </c>
      <c r="H125" s="6">
        <v>7.2474548850557041E-2</v>
      </c>
      <c r="I125" s="6">
        <v>0.28145343389814681</v>
      </c>
      <c r="J125" s="6">
        <v>-3.7569534633684398E-2</v>
      </c>
      <c r="K125" s="6">
        <v>0.12074078138941269</v>
      </c>
      <c r="L125" s="6">
        <v>0.13524016251338866</v>
      </c>
      <c r="M125" s="6">
        <v>-4.8849540974877148E-2</v>
      </c>
      <c r="N125" s="6">
        <v>3.3884732562227904E-2</v>
      </c>
      <c r="O125" s="6">
        <v>-9.8993742137022722E-2</v>
      </c>
      <c r="P125" s="6">
        <v>-6.4446436229347981E-2</v>
      </c>
      <c r="Q125" s="6">
        <v>0.11403984789267063</v>
      </c>
      <c r="R125" s="6">
        <v>0.1391363376766438</v>
      </c>
      <c r="S125" s="6">
        <v>3.9482054627749563E-2</v>
      </c>
    </row>
    <row r="126" spans="1:19" x14ac:dyDescent="0.15">
      <c r="A126" s="2">
        <v>100001254</v>
      </c>
      <c r="B126" s="2" t="s">
        <v>111</v>
      </c>
      <c r="C126" s="2" t="s">
        <v>3</v>
      </c>
      <c r="D126" s="2" t="s">
        <v>237</v>
      </c>
      <c r="E126" s="6">
        <v>-0.3094887717650332</v>
      </c>
      <c r="F126" s="6">
        <v>0.20423385343283029</v>
      </c>
      <c r="G126" s="6">
        <v>-0.29995999234636173</v>
      </c>
      <c r="H126" s="6">
        <v>-0.15300318321765893</v>
      </c>
      <c r="I126" s="6">
        <v>-0.45451129781349464</v>
      </c>
      <c r="J126" s="6">
        <v>-0.19391535772060731</v>
      </c>
      <c r="K126" s="6">
        <v>2.9257771051853343E-2</v>
      </c>
      <c r="L126" s="6">
        <v>-0.38421611090817365</v>
      </c>
      <c r="M126" s="6">
        <v>-0.2916453582424462</v>
      </c>
      <c r="N126" s="6">
        <v>-0.16872793056062885</v>
      </c>
      <c r="O126" s="6">
        <v>-8.9474508166779598E-2</v>
      </c>
      <c r="P126" s="6">
        <v>0.19816312685905135</v>
      </c>
      <c r="Q126" s="6">
        <v>-0.23252796187096647</v>
      </c>
      <c r="R126" s="6">
        <v>-0.45569065386421737</v>
      </c>
      <c r="S126" s="6">
        <v>-0.20075492702951858</v>
      </c>
    </row>
    <row r="127" spans="1:19" x14ac:dyDescent="0.15">
      <c r="A127" s="2">
        <v>100006379</v>
      </c>
      <c r="B127" s="2" t="s">
        <v>154</v>
      </c>
      <c r="C127" s="2" t="s">
        <v>3</v>
      </c>
      <c r="D127" s="2" t="s">
        <v>237</v>
      </c>
      <c r="E127" s="6">
        <v>0.31777112615439362</v>
      </c>
      <c r="F127" s="6">
        <v>0.59100475918099926</v>
      </c>
      <c r="G127" s="6">
        <v>6.345204444864061E-2</v>
      </c>
      <c r="H127" s="6">
        <v>0.11673043710050957</v>
      </c>
      <c r="I127" s="6">
        <v>0.73372465611168858</v>
      </c>
      <c r="J127" s="6">
        <v>-4.3160273888922518E-2</v>
      </c>
      <c r="K127" s="6">
        <v>-6.5273527958105593E-2</v>
      </c>
      <c r="L127" s="6">
        <v>0.19649808688698522</v>
      </c>
      <c r="M127" s="6">
        <v>-0.15121645110593951</v>
      </c>
      <c r="N127" s="6">
        <v>-0.18148195454065874</v>
      </c>
      <c r="O127" s="6">
        <v>-0.27973099798415069</v>
      </c>
      <c r="P127" s="6">
        <v>0.31135150744420326</v>
      </c>
      <c r="Q127" s="6">
        <v>-0.2141464850366237</v>
      </c>
      <c r="R127" s="6">
        <v>0.28467343799459144</v>
      </c>
      <c r="S127" s="6">
        <v>0.33042155125976747</v>
      </c>
    </row>
    <row r="128" spans="1:19" x14ac:dyDescent="0.15">
      <c r="A128" s="2">
        <v>100022120</v>
      </c>
      <c r="B128" s="2" t="s">
        <v>165</v>
      </c>
      <c r="C128" s="2" t="s">
        <v>3</v>
      </c>
      <c r="D128" s="2" t="s">
        <v>237</v>
      </c>
      <c r="E128" s="6">
        <v>0.12273299981860442</v>
      </c>
      <c r="F128" s="6">
        <v>-0.45846508986057799</v>
      </c>
      <c r="G128" s="6">
        <v>-9.3663570344503455E-2</v>
      </c>
      <c r="H128" s="6">
        <v>-0.20013685169660356</v>
      </c>
      <c r="I128" s="6">
        <v>-7.6318983515463623E-2</v>
      </c>
      <c r="J128" s="6">
        <v>-0.38517239181607255</v>
      </c>
      <c r="K128" s="6">
        <v>-0.34004284844830157</v>
      </c>
      <c r="L128" s="6">
        <v>-0.18775296377772355</v>
      </c>
      <c r="M128" s="6">
        <v>-0.28992949406193858</v>
      </c>
      <c r="N128" s="6">
        <v>6.5129221198986453E-2</v>
      </c>
      <c r="O128" s="6">
        <v>4.0107212168454476E-2</v>
      </c>
      <c r="P128" s="6">
        <v>-0.12331640546482348</v>
      </c>
      <c r="Q128" s="6">
        <v>-0.27504529623069551</v>
      </c>
      <c r="R128" s="6">
        <v>-0.85043174118920906</v>
      </c>
      <c r="S128" s="6">
        <v>-0.3024184370191545</v>
      </c>
    </row>
    <row r="129" spans="1:19" x14ac:dyDescent="0.15">
      <c r="A129" s="2">
        <v>240</v>
      </c>
      <c r="B129" s="2" t="s">
        <v>30</v>
      </c>
      <c r="C129" s="2" t="s">
        <v>9</v>
      </c>
      <c r="D129" s="2" t="s">
        <v>237</v>
      </c>
      <c r="E129" s="6">
        <v>4.6637284456326533E-2</v>
      </c>
      <c r="F129" s="6">
        <v>0.24781278341963242</v>
      </c>
      <c r="G129" s="6">
        <v>-0.17488363181384936</v>
      </c>
      <c r="H129" s="6">
        <v>-1.2164508795450502E-2</v>
      </c>
      <c r="I129" s="6">
        <v>0.21904906281697656</v>
      </c>
      <c r="J129" s="6">
        <v>-0.10158549186251742</v>
      </c>
      <c r="K129" s="6">
        <v>0.36674283301987742</v>
      </c>
      <c r="L129" s="6">
        <v>0.20898373450946339</v>
      </c>
      <c r="M129" s="6">
        <v>5.3427512213198636E-2</v>
      </c>
      <c r="N129" s="6">
        <v>-6.0951505667208306E-2</v>
      </c>
      <c r="O129" s="6">
        <v>-0.24932979399291133</v>
      </c>
      <c r="P129" s="6">
        <v>-4.0422910123176337E-2</v>
      </c>
      <c r="Q129" s="6">
        <v>-2.1509757136187302E-2</v>
      </c>
      <c r="R129" s="6">
        <v>-0.18155226712019035</v>
      </c>
      <c r="S129" s="6">
        <v>-0.16628215028089932</v>
      </c>
    </row>
    <row r="130" spans="1:19" x14ac:dyDescent="0.15">
      <c r="A130" s="2">
        <v>815</v>
      </c>
      <c r="B130" s="2" t="s">
        <v>63</v>
      </c>
      <c r="C130" s="2" t="s">
        <v>9</v>
      </c>
      <c r="D130" s="2" t="s">
        <v>237</v>
      </c>
      <c r="E130" s="6">
        <v>0.186640434363466</v>
      </c>
      <c r="F130" s="6">
        <v>0.17375375078059796</v>
      </c>
      <c r="G130" s="6">
        <v>2.3718889537015952E-2</v>
      </c>
      <c r="H130" s="6">
        <v>9.2234331330373953E-2</v>
      </c>
      <c r="I130" s="6">
        <v>0.13020175772045306</v>
      </c>
      <c r="J130" s="6">
        <v>2.1293202461788896E-2</v>
      </c>
      <c r="K130" s="6">
        <v>2.4511698623250089E-2</v>
      </c>
      <c r="L130" s="6">
        <v>1.949801380767302E-2</v>
      </c>
      <c r="M130" s="6">
        <v>-1.8990563270349758E-2</v>
      </c>
      <c r="N130" s="6">
        <v>-5.3240927148124562E-2</v>
      </c>
      <c r="O130" s="6">
        <v>-3.0631458318806093E-2</v>
      </c>
      <c r="P130" s="6">
        <v>2.754317061939493E-2</v>
      </c>
      <c r="Q130" s="6">
        <v>2.3558251785752882E-2</v>
      </c>
      <c r="R130" s="6">
        <v>4.1148788933299985E-2</v>
      </c>
      <c r="S130" s="6">
        <v>2.3872455425147043E-2</v>
      </c>
    </row>
    <row r="131" spans="1:19" x14ac:dyDescent="0.15">
      <c r="A131" s="2">
        <v>1094</v>
      </c>
      <c r="B131" s="2" t="s">
        <v>70</v>
      </c>
      <c r="C131" s="2" t="s">
        <v>9</v>
      </c>
      <c r="D131" s="2" t="s">
        <v>237</v>
      </c>
      <c r="E131" s="6">
        <v>0.24196391103650849</v>
      </c>
      <c r="F131" s="6">
        <v>0.26768778850188857</v>
      </c>
      <c r="G131" s="6">
        <v>-9.9433487201007087E-2</v>
      </c>
      <c r="H131" s="6">
        <v>-1.8044481745698171E-3</v>
      </c>
      <c r="I131" s="6">
        <v>0.44106168694922354</v>
      </c>
      <c r="J131" s="6">
        <v>-2.2450692404532013E-2</v>
      </c>
      <c r="K131" s="6">
        <v>-9.9433487201007087E-2</v>
      </c>
      <c r="L131" s="6">
        <v>-9.9433487201007087E-2</v>
      </c>
      <c r="M131" s="6">
        <v>8.801930339907682E-2</v>
      </c>
      <c r="N131" s="6">
        <v>-9.9433487201007087E-2</v>
      </c>
      <c r="O131" s="6">
        <v>5.1783466219051721E-2</v>
      </c>
      <c r="P131" s="6">
        <v>0.16756189676877897</v>
      </c>
      <c r="Q131" s="6">
        <v>2.6290390264372743E-2</v>
      </c>
      <c r="R131" s="6">
        <v>-4.36634494334871E-2</v>
      </c>
      <c r="S131" s="6">
        <v>0.26678556441460344</v>
      </c>
    </row>
    <row r="132" spans="1:19" x14ac:dyDescent="0.15">
      <c r="A132" s="2">
        <v>1141</v>
      </c>
      <c r="B132" s="2" t="s">
        <v>73</v>
      </c>
      <c r="C132" s="2" t="s">
        <v>9</v>
      </c>
      <c r="D132" s="2" t="s">
        <v>237</v>
      </c>
      <c r="E132" s="6">
        <v>0.1735074496301432</v>
      </c>
      <c r="F132" s="6">
        <v>-0.16377289300385578</v>
      </c>
      <c r="G132" s="6">
        <v>-0.49170008327909676</v>
      </c>
      <c r="H132" s="6">
        <v>-0.39122980131986862</v>
      </c>
      <c r="I132" s="6">
        <v>-0.34641654944608891</v>
      </c>
      <c r="J132" s="6">
        <v>-0.51236939528178416</v>
      </c>
      <c r="K132" s="6">
        <v>-5.8326859958149901E-2</v>
      </c>
      <c r="L132" s="6">
        <v>-0.37021407626685687</v>
      </c>
      <c r="M132" s="6">
        <v>-0.46813349849187835</v>
      </c>
      <c r="N132" s="6">
        <v>-0.31648856137109593</v>
      </c>
      <c r="O132" s="6">
        <v>-0.30362928904844888</v>
      </c>
      <c r="P132" s="6">
        <v>-0.47458937806610524</v>
      </c>
      <c r="Q132" s="6">
        <v>-0.78496497379157815</v>
      </c>
      <c r="R132" s="6">
        <v>-0.64930752381152312</v>
      </c>
      <c r="S132" s="6">
        <v>-0.81675099550012931</v>
      </c>
    </row>
    <row r="133" spans="1:19" x14ac:dyDescent="0.15">
      <c r="A133" s="2">
        <v>100001104</v>
      </c>
      <c r="B133" s="2" t="s">
        <v>104</v>
      </c>
      <c r="C133" s="2" t="s">
        <v>9</v>
      </c>
      <c r="D133" s="2" t="s">
        <v>237</v>
      </c>
      <c r="E133" s="6">
        <v>0.42567146950302015</v>
      </c>
      <c r="F133" s="6">
        <v>-0.2652196318512563</v>
      </c>
      <c r="G133" s="6">
        <v>-1.1444355121307703E-2</v>
      </c>
      <c r="H133" s="6">
        <v>-0.14436130521715818</v>
      </c>
      <c r="I133" s="6">
        <v>0.52321645744439627</v>
      </c>
      <c r="J133" s="6">
        <v>3.503390843691423E-2</v>
      </c>
      <c r="K133" s="6">
        <v>-0.43182652072640315</v>
      </c>
      <c r="L133" s="6">
        <v>-0.15270958299837145</v>
      </c>
      <c r="M133" s="6">
        <v>-5.3161008389503772E-2</v>
      </c>
      <c r="N133" s="6">
        <v>0.2077876033228212</v>
      </c>
      <c r="O133" s="6">
        <v>0.2260177684332032</v>
      </c>
      <c r="P133" s="6">
        <v>0.16890318059076925</v>
      </c>
      <c r="Q133" s="6">
        <v>0.47879125182940618</v>
      </c>
      <c r="R133" s="6">
        <v>3.0321769422629208E-2</v>
      </c>
      <c r="S133" s="6">
        <v>3.3228206872382149E-3</v>
      </c>
    </row>
    <row r="134" spans="1:19" x14ac:dyDescent="0.15">
      <c r="A134" s="2">
        <v>100001510</v>
      </c>
      <c r="B134" s="2" t="s">
        <v>123</v>
      </c>
      <c r="C134" s="2" t="s">
        <v>9</v>
      </c>
      <c r="D134" s="2" t="s">
        <v>237</v>
      </c>
      <c r="E134" s="6">
        <v>0.20661827755010753</v>
      </c>
      <c r="F134" s="6">
        <v>0.1880479264470134</v>
      </c>
      <c r="G134" s="6">
        <v>-1.5626568320710632E-2</v>
      </c>
      <c r="H134" s="6">
        <v>0.15667721056148443</v>
      </c>
      <c r="I134" s="6">
        <v>0.11189385748822045</v>
      </c>
      <c r="J134" s="6">
        <v>5.7580850069257394E-2</v>
      </c>
      <c r="K134" s="6">
        <v>0.17124986736487746</v>
      </c>
      <c r="L134" s="6">
        <v>1.1988781219440359E-2</v>
      </c>
      <c r="M134" s="6">
        <v>-7.2246709932004771E-2</v>
      </c>
      <c r="N134" s="6">
        <v>-2.6280394951548658E-2</v>
      </c>
      <c r="O134" s="6">
        <v>3.8938804305121533E-2</v>
      </c>
      <c r="P134" s="6">
        <v>9.7762839796844414E-3</v>
      </c>
      <c r="Q134" s="6">
        <v>4.7798830516689428E-2</v>
      </c>
      <c r="R134" s="6">
        <v>4.1951413962105333E-2</v>
      </c>
      <c r="S134" s="6">
        <v>4.945927886642143E-2</v>
      </c>
    </row>
    <row r="135" spans="1:19" x14ac:dyDescent="0.15">
      <c r="A135" s="2">
        <v>100006129</v>
      </c>
      <c r="B135" s="2" t="s">
        <v>153</v>
      </c>
      <c r="C135" s="2" t="s">
        <v>9</v>
      </c>
      <c r="D135" s="2" t="s">
        <v>237</v>
      </c>
      <c r="E135" s="6">
        <v>0.17818925366352378</v>
      </c>
      <c r="F135" s="6">
        <v>0.22351471089401376</v>
      </c>
      <c r="G135" s="6">
        <v>0.16252413949789879</v>
      </c>
      <c r="H135" s="6">
        <v>0.15408383505623069</v>
      </c>
      <c r="I135" s="6">
        <v>0.150160172668409</v>
      </c>
      <c r="J135" s="6">
        <v>0.12391684652959201</v>
      </c>
      <c r="K135" s="6">
        <v>0.44276951039418366</v>
      </c>
      <c r="L135" s="6">
        <v>5.2254913097807609E-2</v>
      </c>
      <c r="M135" s="6">
        <v>3.0671362035672445E-4</v>
      </c>
      <c r="N135" s="6">
        <v>9.1673293195501548E-2</v>
      </c>
      <c r="O135" s="6">
        <v>2.7785982051573344E-2</v>
      </c>
      <c r="P135" s="6">
        <v>3.5237987049869468E-2</v>
      </c>
      <c r="Q135" s="6">
        <v>0.14948313075088071</v>
      </c>
      <c r="R135" s="6">
        <v>-9.4513234124730117E-3</v>
      </c>
      <c r="S135" s="6">
        <v>0.15250482789957964</v>
      </c>
    </row>
    <row r="136" spans="1:19" x14ac:dyDescent="0.15">
      <c r="A136" s="2">
        <v>231</v>
      </c>
      <c r="B136" s="2" t="s">
        <v>27</v>
      </c>
      <c r="C136" s="2" t="s">
        <v>7</v>
      </c>
      <c r="D136" s="2" t="s">
        <v>237</v>
      </c>
      <c r="E136" s="6">
        <v>0.10661120023760273</v>
      </c>
      <c r="F136" s="6">
        <v>7.2248004247823738E-2</v>
      </c>
      <c r="G136" s="6">
        <v>-7.5845727963803622E-3</v>
      </c>
      <c r="H136" s="6">
        <v>0.12102509678328466</v>
      </c>
      <c r="I136" s="6">
        <v>0.12204304162731661</v>
      </c>
      <c r="J136" s="6">
        <v>5.1232550530053711E-2</v>
      </c>
      <c r="K136" s="6">
        <v>-3.8397720315980655E-2</v>
      </c>
      <c r="L136" s="6">
        <v>5.6246862026517741E-2</v>
      </c>
      <c r="M136" s="6">
        <v>-2.6989229325362629E-3</v>
      </c>
      <c r="N136" s="6">
        <v>3.0492286468748686E-2</v>
      </c>
      <c r="O136" s="6">
        <v>4.2109850490929635E-2</v>
      </c>
      <c r="P136" s="6">
        <v>6.3679740454115619E-2</v>
      </c>
      <c r="Q136" s="6">
        <v>3.1892691175044785E-2</v>
      </c>
      <c r="R136" s="6">
        <v>8.5579064890107803E-2</v>
      </c>
      <c r="S136" s="6">
        <v>6.0144885891202815E-2</v>
      </c>
    </row>
    <row r="137" spans="1:19" x14ac:dyDescent="0.15">
      <c r="A137" s="2">
        <v>232</v>
      </c>
      <c r="B137" s="2" t="s">
        <v>28</v>
      </c>
      <c r="C137" s="2" t="s">
        <v>7</v>
      </c>
      <c r="D137" s="2" t="s">
        <v>237</v>
      </c>
      <c r="E137" s="6">
        <v>0.71472132604506289</v>
      </c>
      <c r="F137" s="6">
        <v>0.79062595014268888</v>
      </c>
      <c r="G137" s="6">
        <v>0.31779479080202289</v>
      </c>
      <c r="H137" s="6">
        <v>0.10677699684966301</v>
      </c>
      <c r="I137" s="6">
        <v>0.14461545725774999</v>
      </c>
      <c r="J137" s="6">
        <v>0.17852365541432999</v>
      </c>
      <c r="K137" s="6">
        <v>0.53469143337009184</v>
      </c>
      <c r="L137" s="6">
        <v>0.57160584208953891</v>
      </c>
      <c r="M137" s="6">
        <v>0.445791835954789</v>
      </c>
      <c r="N137" s="6">
        <v>0.19046629307442187</v>
      </c>
      <c r="O137" s="6">
        <v>0.12586475395910202</v>
      </c>
      <c r="P137" s="6">
        <v>-0.79191053202695239</v>
      </c>
      <c r="Q137" s="6">
        <v>4.6106384208688844E-2</v>
      </c>
      <c r="R137" s="6">
        <v>0.10506829553944197</v>
      </c>
      <c r="S137" s="6">
        <v>0.20536232402088594</v>
      </c>
    </row>
    <row r="138" spans="1:19" x14ac:dyDescent="0.15">
      <c r="A138" s="2">
        <v>391</v>
      </c>
      <c r="B138" s="2" t="s">
        <v>42</v>
      </c>
      <c r="C138" s="2" t="s">
        <v>7</v>
      </c>
      <c r="D138" s="2" t="s">
        <v>237</v>
      </c>
      <c r="E138" s="6">
        <v>0.71387661410162906</v>
      </c>
      <c r="F138" s="6">
        <v>0.89005850362133465</v>
      </c>
      <c r="G138" s="6">
        <v>0.36582898323569069</v>
      </c>
      <c r="H138" s="6">
        <v>0.23061384005577501</v>
      </c>
      <c r="I138" s="6">
        <v>0.25705920698294982</v>
      </c>
      <c r="J138" s="6">
        <v>0.12555005463152699</v>
      </c>
      <c r="K138" s="6">
        <v>-1.3737612133657242</v>
      </c>
      <c r="L138" s="6">
        <v>0.1092492567331691</v>
      </c>
      <c r="M138" s="6">
        <v>-0.61128138480882921</v>
      </c>
      <c r="N138" s="6">
        <v>-0.61618431987609235</v>
      </c>
      <c r="O138" s="6">
        <v>-0.49119932938640698</v>
      </c>
      <c r="P138" s="6">
        <v>0.17294560223922328</v>
      </c>
      <c r="Q138" s="6">
        <v>-0.7820295741418315</v>
      </c>
      <c r="R138" s="6">
        <v>-0.69832707035984676</v>
      </c>
      <c r="S138" s="6">
        <v>-0.40672364273349171</v>
      </c>
    </row>
    <row r="139" spans="1:19" x14ac:dyDescent="0.15">
      <c r="A139" s="2">
        <v>444</v>
      </c>
      <c r="B139" s="2" t="s">
        <v>47</v>
      </c>
      <c r="C139" s="2" t="s">
        <v>7</v>
      </c>
      <c r="D139" s="2" t="s">
        <v>237</v>
      </c>
      <c r="E139" s="6">
        <v>0.11197186676091098</v>
      </c>
      <c r="F139" s="6">
        <v>0.11025564887860528</v>
      </c>
      <c r="G139" s="6">
        <v>2.0849713507845369E-2</v>
      </c>
      <c r="H139" s="6">
        <v>-0.10281149247762322</v>
      </c>
      <c r="I139" s="6">
        <v>-8.0590401065711803E-2</v>
      </c>
      <c r="J139" s="6">
        <v>-0.18386753497679598</v>
      </c>
      <c r="K139" s="6">
        <v>-0.22685445539779014</v>
      </c>
      <c r="L139" s="6">
        <v>-0.19209356188369964</v>
      </c>
      <c r="M139" s="6">
        <v>-0.21993164519722086</v>
      </c>
      <c r="N139" s="6">
        <v>-0.14896128160796007</v>
      </c>
      <c r="O139" s="6">
        <v>-0.18128861337307312</v>
      </c>
      <c r="P139" s="6">
        <v>-0.15125004164763589</v>
      </c>
      <c r="Q139" s="6">
        <v>-0.1330052855090581</v>
      </c>
      <c r="R139" s="6">
        <v>-0.14693797395417996</v>
      </c>
      <c r="S139" s="6">
        <v>-0.12093121081060965</v>
      </c>
    </row>
    <row r="140" spans="1:19" x14ac:dyDescent="0.15">
      <c r="A140" s="2">
        <v>480</v>
      </c>
      <c r="B140" s="2" t="s">
        <v>49</v>
      </c>
      <c r="C140" s="2" t="s">
        <v>7</v>
      </c>
      <c r="D140" s="2" t="s">
        <v>237</v>
      </c>
      <c r="E140" s="6">
        <v>7.2159066891025914E-2</v>
      </c>
      <c r="F140" s="6">
        <v>8.0495826364338163E-2</v>
      </c>
      <c r="G140" s="6">
        <v>1.8341745758551187E-2</v>
      </c>
      <c r="H140" s="6">
        <v>0.12948708481890214</v>
      </c>
      <c r="I140" s="6">
        <v>0.11088824426869814</v>
      </c>
      <c r="J140" s="6">
        <v>0.11929908021469016</v>
      </c>
      <c r="K140" s="6">
        <v>-4.8794060068796274E-2</v>
      </c>
      <c r="L140" s="6">
        <v>9.5268611003783144E-2</v>
      </c>
      <c r="M140" s="6">
        <v>6.4157768850323427E-2</v>
      </c>
      <c r="N140" s="6">
        <v>6.4141214976998207E-2</v>
      </c>
      <c r="O140" s="6">
        <v>7.6181513083201091E-2</v>
      </c>
      <c r="P140" s="6">
        <v>0.10878909364705114</v>
      </c>
      <c r="Q140" s="6">
        <v>0.16792375800391424</v>
      </c>
      <c r="R140" s="6">
        <v>0.21710486542378116</v>
      </c>
      <c r="S140" s="6">
        <v>0.21661983181254618</v>
      </c>
    </row>
    <row r="141" spans="1:19" x14ac:dyDescent="0.15">
      <c r="A141" s="2">
        <v>533</v>
      </c>
      <c r="B141" s="2" t="s">
        <v>53</v>
      </c>
      <c r="C141" s="2" t="s">
        <v>7</v>
      </c>
      <c r="D141" s="2" t="s">
        <v>237</v>
      </c>
      <c r="E141" s="6">
        <v>7.8629562063829317E-2</v>
      </c>
      <c r="F141" s="6">
        <v>-8.5269441612839669E-2</v>
      </c>
      <c r="G141" s="6">
        <v>3.1351798879193371E-2</v>
      </c>
      <c r="H141" s="6">
        <v>-7.8438806939695738E-3</v>
      </c>
      <c r="I141" s="6">
        <v>5.0544779390520267E-2</v>
      </c>
      <c r="J141" s="6">
        <v>-4.1779040553136637E-2</v>
      </c>
      <c r="K141" s="6">
        <v>-0.18022773869761166</v>
      </c>
      <c r="L141" s="6">
        <v>-1.2821480890615744E-2</v>
      </c>
      <c r="M141" s="6">
        <v>-6.2306128771490554E-2</v>
      </c>
      <c r="N141" s="6">
        <v>-0.1168216351227207</v>
      </c>
      <c r="O141" s="6">
        <v>-0.11395621147042356</v>
      </c>
      <c r="P141" s="6">
        <v>-4.5536359549310568E-2</v>
      </c>
      <c r="Q141" s="6">
        <v>-0.14842082122705058</v>
      </c>
      <c r="R141" s="6">
        <v>-2.1220302621597575E-2</v>
      </c>
      <c r="S141" s="6">
        <v>-2.0386645963148764E-2</v>
      </c>
    </row>
    <row r="142" spans="1:19" x14ac:dyDescent="0.15">
      <c r="A142" s="2">
        <v>1001</v>
      </c>
      <c r="B142" s="2" t="s">
        <v>65</v>
      </c>
      <c r="C142" s="2" t="s">
        <v>7</v>
      </c>
      <c r="D142" s="2" t="s">
        <v>237</v>
      </c>
      <c r="E142" s="6">
        <v>7.5517821502595783E-2</v>
      </c>
      <c r="F142" s="6">
        <v>7.0518630894053747E-2</v>
      </c>
      <c r="G142" s="6">
        <v>2.0655103308625744E-2</v>
      </c>
      <c r="H142" s="6">
        <v>7.1227733655673697E-2</v>
      </c>
      <c r="I142" s="6">
        <v>7.29891922079966E-2</v>
      </c>
      <c r="J142" s="6">
        <v>8.1464770929460695E-2</v>
      </c>
      <c r="K142" s="6">
        <v>-0.13238057312677487</v>
      </c>
      <c r="L142" s="6">
        <v>2.1612278869676649E-2</v>
      </c>
      <c r="M142" s="6">
        <v>-9.604855306568072E-3</v>
      </c>
      <c r="N142" s="6">
        <v>3.1889609828938958E-3</v>
      </c>
      <c r="O142" s="6">
        <v>-3.9156055203698248E-2</v>
      </c>
      <c r="P142" s="6">
        <v>2.5625206774042786E-2</v>
      </c>
      <c r="Q142" s="6">
        <v>-1.7447314638764255E-2</v>
      </c>
      <c r="R142" s="6">
        <v>9.5086690394384776E-2</v>
      </c>
      <c r="S142" s="6">
        <v>5.3200127708967759E-2</v>
      </c>
    </row>
    <row r="143" spans="1:19" x14ac:dyDescent="0.15">
      <c r="A143" s="2">
        <v>100000285</v>
      </c>
      <c r="B143" s="2" t="s">
        <v>88</v>
      </c>
      <c r="C143" s="2" t="s">
        <v>7</v>
      </c>
      <c r="D143" s="2" t="s">
        <v>237</v>
      </c>
      <c r="E143" s="6">
        <v>-0.10759221905940874</v>
      </c>
      <c r="F143" s="6">
        <v>-0.36951089495059952</v>
      </c>
      <c r="G143" s="6">
        <v>-0.12601613244439436</v>
      </c>
      <c r="H143" s="6">
        <v>-0.11430953263667665</v>
      </c>
      <c r="I143" s="6">
        <v>-0.68230269593211923</v>
      </c>
      <c r="J143" s="6">
        <v>0.17437785779068005</v>
      </c>
      <c r="K143" s="6">
        <v>-0.26670269341862474</v>
      </c>
      <c r="L143" s="6">
        <v>-0.29257283373444531</v>
      </c>
      <c r="M143" s="6">
        <v>-0.16960640773486002</v>
      </c>
      <c r="N143" s="6">
        <v>-0.31151201345557311</v>
      </c>
      <c r="O143" s="6">
        <v>-0.29212668849217593</v>
      </c>
      <c r="P143" s="6">
        <v>-0.18114334667579923</v>
      </c>
      <c r="Q143" s="6">
        <v>-0.52855224821594282</v>
      </c>
      <c r="R143" s="6">
        <v>-0.39584603171610944</v>
      </c>
      <c r="S143" s="6">
        <v>-0.45729468416896568</v>
      </c>
    </row>
    <row r="144" spans="1:19" x14ac:dyDescent="0.15">
      <c r="A144" s="2">
        <v>100000961</v>
      </c>
      <c r="B144" s="2" t="s">
        <v>98</v>
      </c>
      <c r="C144" s="2" t="s">
        <v>7</v>
      </c>
      <c r="D144" s="2" t="s">
        <v>237</v>
      </c>
      <c r="E144" s="6">
        <v>1.275357717884031</v>
      </c>
      <c r="F144" s="6">
        <v>1.0567804398355953</v>
      </c>
      <c r="G144" s="6">
        <v>-0.12409049136090733</v>
      </c>
      <c r="H144" s="6">
        <v>0.38219470635120789</v>
      </c>
      <c r="I144" s="6">
        <v>1.2959194488093333</v>
      </c>
      <c r="J144" s="6">
        <v>0.39030025218221631</v>
      </c>
      <c r="K144" s="6">
        <v>-0.29320840529955294</v>
      </c>
      <c r="L144" s="6">
        <v>8.7654008516413029E-2</v>
      </c>
      <c r="M144" s="6">
        <v>-0.37161137709105319</v>
      </c>
      <c r="N144" s="6">
        <v>4.0197196717130623E-2</v>
      </c>
      <c r="O144" s="6">
        <v>-0.19129359168742344</v>
      </c>
      <c r="P144" s="6">
        <v>0.46144748042817252</v>
      </c>
      <c r="Q144" s="6">
        <v>-6.3389152825519268E-2</v>
      </c>
      <c r="R144" s="6">
        <v>-9.8307509377587365E-2</v>
      </c>
      <c r="S144" s="6">
        <v>0.11923026109159007</v>
      </c>
    </row>
    <row r="145" spans="1:19" x14ac:dyDescent="0.15">
      <c r="A145" s="2">
        <v>100000963</v>
      </c>
      <c r="B145" s="2" t="s">
        <v>99</v>
      </c>
      <c r="C145" s="2" t="s">
        <v>7</v>
      </c>
      <c r="D145" s="2" t="s">
        <v>237</v>
      </c>
      <c r="E145" s="6">
        <v>0.29744515595174248</v>
      </c>
      <c r="F145" s="6">
        <v>0.28788494268761655</v>
      </c>
      <c r="G145" s="6">
        <v>6.094765249607359E-2</v>
      </c>
      <c r="H145" s="6">
        <v>0.14511927934027258</v>
      </c>
      <c r="I145" s="6">
        <v>0.22084496976877543</v>
      </c>
      <c r="J145" s="6">
        <v>9.3715854702060564E-2</v>
      </c>
      <c r="K145" s="6">
        <v>0.14771455706319847</v>
      </c>
      <c r="L145" s="6">
        <v>4.4253246447948591E-2</v>
      </c>
      <c r="M145" s="6">
        <v>-7.6246626609119295E-2</v>
      </c>
      <c r="N145" s="6">
        <v>4.8352092677743541E-2</v>
      </c>
      <c r="O145" s="6">
        <v>-2.8944869154748254E-2</v>
      </c>
      <c r="P145" s="6">
        <v>-2.0840268178698107E-2</v>
      </c>
      <c r="Q145" s="6">
        <v>0.15222244162975962</v>
      </c>
      <c r="R145" s="6">
        <v>8.0925649054510607E-2</v>
      </c>
      <c r="S145" s="6">
        <v>6.9870330145655468E-2</v>
      </c>
    </row>
    <row r="146" spans="1:19" x14ac:dyDescent="0.15">
      <c r="A146" s="2">
        <v>100001167</v>
      </c>
      <c r="B146" s="2" t="s">
        <v>106</v>
      </c>
      <c r="C146" s="2" t="s">
        <v>7</v>
      </c>
      <c r="D146" s="2" t="s">
        <v>237</v>
      </c>
      <c r="E146" s="6">
        <v>2.8680591214865014</v>
      </c>
      <c r="F146" s="6">
        <v>2.8360779891676007</v>
      </c>
      <c r="G146" s="6">
        <v>0.77695908303896211</v>
      </c>
      <c r="H146" s="6">
        <v>2.2546117701094808</v>
      </c>
      <c r="I146" s="6">
        <v>2.1212931018911498</v>
      </c>
      <c r="J146" s="6">
        <v>2.04925594969307</v>
      </c>
      <c r="K146" s="6">
        <v>0.58842161216491107</v>
      </c>
      <c r="L146" s="6">
        <v>1.8064611228231318</v>
      </c>
      <c r="M146" s="6">
        <v>0.78873267602654096</v>
      </c>
      <c r="N146" s="6">
        <v>0.63788283046181071</v>
      </c>
      <c r="O146" s="6">
        <v>0.58018506428997085</v>
      </c>
      <c r="P146" s="6">
        <v>1.3629861098567613</v>
      </c>
      <c r="Q146" s="6">
        <v>0.56849726867609185</v>
      </c>
      <c r="R146" s="6">
        <v>1.1961282806206324</v>
      </c>
      <c r="S146" s="6">
        <v>1.6202382457598024</v>
      </c>
    </row>
    <row r="147" spans="1:19" x14ac:dyDescent="0.15">
      <c r="A147" s="2">
        <v>100001266</v>
      </c>
      <c r="B147" s="2" t="s">
        <v>114</v>
      </c>
      <c r="C147" s="2" t="s">
        <v>7</v>
      </c>
      <c r="D147" s="2" t="s">
        <v>237</v>
      </c>
      <c r="E147" s="6">
        <v>1.2434612342959284E-2</v>
      </c>
      <c r="F147" s="6">
        <v>-0.17105817484232422</v>
      </c>
      <c r="G147" s="6">
        <v>-0.13207190297191185</v>
      </c>
      <c r="H147" s="6">
        <v>6.0595417246439354E-2</v>
      </c>
      <c r="I147" s="6">
        <v>0.24136731707582126</v>
      </c>
      <c r="J147" s="6">
        <v>0.48011641064500021</v>
      </c>
      <c r="K147" s="6">
        <v>0.16014544478492421</v>
      </c>
      <c r="L147" s="6">
        <v>0.29743560117658219</v>
      </c>
      <c r="M147" s="6">
        <v>0.17164604056604227</v>
      </c>
      <c r="N147" s="6">
        <v>0.18305732234251226</v>
      </c>
      <c r="O147" s="6">
        <v>3.7261424690691269E-2</v>
      </c>
      <c r="P147" s="6">
        <v>0.22372496579250023</v>
      </c>
      <c r="Q147" s="6">
        <v>1.8331817594332556E-3</v>
      </c>
      <c r="R147" s="6">
        <v>-2.7087189134697987E-3</v>
      </c>
      <c r="S147" s="6">
        <v>0.1240445114535762</v>
      </c>
    </row>
    <row r="148" spans="1:19" x14ac:dyDescent="0.15">
      <c r="A148" s="2">
        <v>100001334</v>
      </c>
      <c r="B148" s="2" t="s">
        <v>119</v>
      </c>
      <c r="C148" s="2" t="s">
        <v>7</v>
      </c>
      <c r="D148" s="2" t="s">
        <v>237</v>
      </c>
      <c r="E148" s="6">
        <v>0.1454282709565009</v>
      </c>
      <c r="F148" s="6">
        <v>-0.18302298991685884</v>
      </c>
      <c r="G148" s="6">
        <v>-0.2594474906039087</v>
      </c>
      <c r="H148" s="6">
        <v>-9.1097342174509155E-2</v>
      </c>
      <c r="I148" s="6">
        <v>0.1855670713037969</v>
      </c>
      <c r="J148" s="6">
        <v>1.085654191300129</v>
      </c>
      <c r="K148" s="6">
        <v>-0.28641475330545685</v>
      </c>
      <c r="L148" s="6">
        <v>0.23673268952297</v>
      </c>
      <c r="M148" s="6">
        <v>0.28317252865419595</v>
      </c>
      <c r="N148" s="6">
        <v>0.17296795197010995</v>
      </c>
      <c r="O148" s="6">
        <v>6.8699072149851936E-2</v>
      </c>
      <c r="P148" s="6">
        <v>0.23093307143100095</v>
      </c>
      <c r="Q148" s="6">
        <v>-0.21425454717569981</v>
      </c>
      <c r="R148" s="6">
        <v>-5.7780229825212692E-2</v>
      </c>
      <c r="S148" s="6">
        <v>0.57584542634810387</v>
      </c>
    </row>
    <row r="149" spans="1:19" x14ac:dyDescent="0.15">
      <c r="A149" s="2">
        <v>100001810</v>
      </c>
      <c r="B149" s="2" t="s">
        <v>130</v>
      </c>
      <c r="C149" s="2" t="s">
        <v>7</v>
      </c>
      <c r="D149" s="2" t="s">
        <v>237</v>
      </c>
      <c r="E149" s="6">
        <v>0.27985414683974796</v>
      </c>
      <c r="F149" s="6">
        <v>0.22484996481506814</v>
      </c>
      <c r="G149" s="6">
        <v>-1.3338988439940858E-2</v>
      </c>
      <c r="H149" s="6">
        <v>0.47063429083754094</v>
      </c>
      <c r="I149" s="6">
        <v>0.64609734327835988</v>
      </c>
      <c r="J149" s="6">
        <v>0.33142263386131798</v>
      </c>
      <c r="K149" s="6">
        <v>0.240332652745608</v>
      </c>
      <c r="L149" s="6">
        <v>0.24172114109309506</v>
      </c>
      <c r="M149" s="6">
        <v>0.25551801210091196</v>
      </c>
      <c r="N149" s="6">
        <v>0.30715995744459712</v>
      </c>
      <c r="O149" s="6">
        <v>0.23506072888876894</v>
      </c>
      <c r="P149" s="6">
        <v>0.31490430964848692</v>
      </c>
      <c r="Q149" s="6">
        <v>0.27343513862221402</v>
      </c>
      <c r="R149" s="6">
        <v>0.35839524622662311</v>
      </c>
      <c r="S149" s="6">
        <v>0.27145978589477604</v>
      </c>
    </row>
    <row r="150" spans="1:19" x14ac:dyDescent="0.15">
      <c r="A150" s="2">
        <v>100002784</v>
      </c>
      <c r="B150" s="2" t="s">
        <v>141</v>
      </c>
      <c r="C150" s="2" t="s">
        <v>7</v>
      </c>
      <c r="D150" s="2" t="s">
        <v>237</v>
      </c>
      <c r="E150" s="6">
        <v>0.83516158555870934</v>
      </c>
      <c r="F150" s="6">
        <v>0.74411535462032941</v>
      </c>
      <c r="G150" s="6">
        <v>0.38777172194110543</v>
      </c>
      <c r="H150" s="6">
        <v>-0.28558202164087954</v>
      </c>
      <c r="I150" s="6">
        <v>-0.30385271090479637</v>
      </c>
      <c r="J150" s="6">
        <v>-0.40179337255250624</v>
      </c>
      <c r="K150" s="6">
        <v>-0.86954869640263843</v>
      </c>
      <c r="L150" s="6">
        <v>-0.59697367414113445</v>
      </c>
      <c r="M150" s="6">
        <v>-0.76899073222541148</v>
      </c>
      <c r="N150" s="6">
        <v>7.8556786628854347E-2</v>
      </c>
      <c r="O150" s="6">
        <v>0.42438210781158769</v>
      </c>
      <c r="P150" s="6">
        <v>8.652348527777054E-2</v>
      </c>
      <c r="Q150" s="6">
        <v>-0.66196133907863652</v>
      </c>
      <c r="R150" s="6">
        <v>-0.65022113314480134</v>
      </c>
      <c r="S150" s="6">
        <v>-0.54149011182285944</v>
      </c>
    </row>
    <row r="151" spans="1:19" x14ac:dyDescent="0.15">
      <c r="A151" s="2">
        <v>100004523</v>
      </c>
      <c r="B151" s="2" t="s">
        <v>149</v>
      </c>
      <c r="C151" s="2" t="s">
        <v>7</v>
      </c>
      <c r="D151" s="2" t="s">
        <v>237</v>
      </c>
      <c r="E151" s="6">
        <v>0.62735829033838941</v>
      </c>
      <c r="F151" s="6">
        <v>0.45690279476780171</v>
      </c>
      <c r="G151" s="6">
        <v>-0.15455540591471539</v>
      </c>
      <c r="H151" s="6">
        <v>0.26513441306274466</v>
      </c>
      <c r="I151" s="6">
        <v>0.39140770011461079</v>
      </c>
      <c r="J151" s="6">
        <v>-2.2711106137375481E-2</v>
      </c>
      <c r="K151" s="6">
        <v>-9.1559613437834919E-3</v>
      </c>
      <c r="L151" s="6">
        <v>-0.16770536275898218</v>
      </c>
      <c r="M151" s="6">
        <v>-0.32291807356926849</v>
      </c>
      <c r="N151" s="6">
        <v>-7.5570768326391757E-3</v>
      </c>
      <c r="O151" s="6">
        <v>-8.1413192662367351E-2</v>
      </c>
      <c r="P151" s="6">
        <v>-0.24581530890114323</v>
      </c>
      <c r="Q151" s="6">
        <v>0.15024111898762182</v>
      </c>
      <c r="R151" s="6">
        <v>-7.3025158955876357E-2</v>
      </c>
      <c r="S151" s="6">
        <v>-7.3048312552980388E-2</v>
      </c>
    </row>
    <row r="152" spans="1:19" x14ac:dyDescent="0.15">
      <c r="A152" s="2">
        <v>100020217</v>
      </c>
      <c r="B152" s="2" t="s">
        <v>158</v>
      </c>
      <c r="C152" s="2" t="s">
        <v>7</v>
      </c>
      <c r="D152" s="2" t="s">
        <v>237</v>
      </c>
      <c r="E152" s="6">
        <v>2.3097096347823101</v>
      </c>
      <c r="F152" s="6">
        <v>-1.5980088812028876</v>
      </c>
      <c r="G152" s="6">
        <v>0.73056121071723901</v>
      </c>
      <c r="H152" s="6">
        <v>2.0152125820984299</v>
      </c>
      <c r="I152" s="6">
        <v>2.16067578017033</v>
      </c>
      <c r="J152" s="6">
        <v>1.86075289112299</v>
      </c>
      <c r="K152" s="6">
        <v>-1.8588987867661686</v>
      </c>
      <c r="L152" s="6">
        <v>1.1714580853038559</v>
      </c>
      <c r="M152" s="6">
        <v>-2.3027642717101751</v>
      </c>
      <c r="N152" s="6">
        <v>-3.6727806940846115</v>
      </c>
      <c r="O152" s="6">
        <v>3.4352552996303132E-2</v>
      </c>
      <c r="P152" s="6">
        <v>0.57898140410763688</v>
      </c>
      <c r="Q152" s="6">
        <v>0.42035255944910332</v>
      </c>
      <c r="R152" s="6">
        <v>-0.66569552035911972</v>
      </c>
      <c r="S152" s="6">
        <v>2.4608825923905897E-2</v>
      </c>
    </row>
    <row r="153" spans="1:19" x14ac:dyDescent="0.15">
      <c r="A153" s="2">
        <v>100020361</v>
      </c>
      <c r="B153" s="2" t="s">
        <v>159</v>
      </c>
      <c r="C153" s="2" t="s">
        <v>7</v>
      </c>
      <c r="D153" s="2" t="s">
        <v>237</v>
      </c>
      <c r="E153" s="6">
        <v>-0.22938484515545821</v>
      </c>
      <c r="F153" s="6">
        <v>-0.22280138533417138</v>
      </c>
      <c r="G153" s="6">
        <v>-0.32274724425617651</v>
      </c>
      <c r="H153" s="6">
        <v>-0.39926478215493111</v>
      </c>
      <c r="I153" s="6">
        <v>-0.36607201451383087</v>
      </c>
      <c r="J153" s="6">
        <v>-0.31597960950681314</v>
      </c>
      <c r="K153" s="6">
        <v>-0.62700025615133659</v>
      </c>
      <c r="L153" s="6">
        <v>-0.53174053774845065</v>
      </c>
      <c r="M153" s="6">
        <v>-0.5262311670551274</v>
      </c>
      <c r="N153" s="6">
        <v>-0.55625961890608533</v>
      </c>
      <c r="O153" s="6">
        <v>-0.53253121976726192</v>
      </c>
      <c r="P153" s="6">
        <v>-0.44557366256189423</v>
      </c>
      <c r="Q153" s="6">
        <v>-0.44843948795136068</v>
      </c>
      <c r="R153" s="6">
        <v>-0.43870282634421209</v>
      </c>
      <c r="S153" s="6">
        <v>-0.42230490688581346</v>
      </c>
    </row>
    <row r="154" spans="1:19" x14ac:dyDescent="0.15">
      <c r="A154" s="2">
        <v>100021052</v>
      </c>
      <c r="B154" s="2" t="s">
        <v>162</v>
      </c>
      <c r="C154" s="2" t="s">
        <v>7</v>
      </c>
      <c r="D154" s="2" t="s">
        <v>237</v>
      </c>
      <c r="E154" s="6">
        <v>0.22369038404805641</v>
      </c>
      <c r="F154" s="6">
        <v>0.10776075566427146</v>
      </c>
      <c r="G154" s="6">
        <v>-0.38946820682139949</v>
      </c>
      <c r="H154" s="6">
        <v>-0.37387724265710354</v>
      </c>
      <c r="I154" s="6">
        <v>2.6030661576362579E-2</v>
      </c>
      <c r="J154" s="6">
        <v>-0.19501224133445172</v>
      </c>
      <c r="K154" s="6">
        <v>-0.3784297780666197</v>
      </c>
      <c r="L154" s="6">
        <v>-0.25734343991839737</v>
      </c>
      <c r="M154" s="6">
        <v>-0.53835962852530272</v>
      </c>
      <c r="N154" s="6">
        <v>-0.19458768638234458</v>
      </c>
      <c r="O154" s="6">
        <v>-0.52159623953172662</v>
      </c>
      <c r="P154" s="6">
        <v>-0.26126240870707651</v>
      </c>
      <c r="Q154" s="6">
        <v>-0.35860306180322565</v>
      </c>
      <c r="R154" s="6">
        <v>-0.26837533705853067</v>
      </c>
      <c r="S154" s="6">
        <v>-5.1012999001750714E-2</v>
      </c>
    </row>
    <row r="155" spans="1:19" x14ac:dyDescent="0.15">
      <c r="A155" s="2">
        <v>93</v>
      </c>
      <c r="B155" s="2" t="s">
        <v>183</v>
      </c>
      <c r="C155" s="2" t="s">
        <v>182</v>
      </c>
      <c r="D155" s="2" t="s">
        <v>238</v>
      </c>
      <c r="E155" s="6">
        <v>0.41341078079828142</v>
      </c>
      <c r="F155" s="6">
        <v>0.39463445663690067</v>
      </c>
      <c r="G155" s="6">
        <v>0.17872219645603515</v>
      </c>
      <c r="H155" s="6">
        <v>0.64191862553722245</v>
      </c>
      <c r="I155" s="6">
        <v>0.62757776169564239</v>
      </c>
      <c r="J155" s="6">
        <v>0.40139711525671351</v>
      </c>
      <c r="K155" s="6">
        <v>1.5386510523174894</v>
      </c>
      <c r="L155" s="6">
        <v>0.97838833355887855</v>
      </c>
      <c r="M155" s="6">
        <v>0.91899640309867947</v>
      </c>
      <c r="N155" s="6">
        <v>0.38953287103896628</v>
      </c>
      <c r="O155" s="6">
        <v>0.46016794988648457</v>
      </c>
      <c r="P155" s="6">
        <v>0.39829474158372347</v>
      </c>
      <c r="Q155" s="6">
        <v>0.43794991873399036</v>
      </c>
      <c r="R155" s="6">
        <v>0.377322604778767</v>
      </c>
      <c r="S155" s="6">
        <v>0.43661910147579142</v>
      </c>
    </row>
    <row r="156" spans="1:19" x14ac:dyDescent="0.15">
      <c r="A156" s="2">
        <v>252</v>
      </c>
      <c r="B156" s="2" t="s">
        <v>183</v>
      </c>
      <c r="C156" s="2" t="s">
        <v>182</v>
      </c>
      <c r="D156" s="2" t="s">
        <v>238</v>
      </c>
      <c r="E156" s="6">
        <v>0.33851050490412105</v>
      </c>
      <c r="F156" s="6">
        <v>0.26481966641556731</v>
      </c>
      <c r="G156" s="6">
        <v>-0.18965511999650175</v>
      </c>
      <c r="H156" s="6">
        <v>0.53398934627794992</v>
      </c>
      <c r="I156" s="6">
        <v>0.2959112129430439</v>
      </c>
      <c r="J156" s="6">
        <v>0.15983909057560908</v>
      </c>
      <c r="K156" s="6">
        <v>0.27091603318466628</v>
      </c>
      <c r="L156" s="6">
        <v>-0.15821249084366906</v>
      </c>
      <c r="M156" s="6">
        <v>-0.23734097534936582</v>
      </c>
      <c r="N156" s="6">
        <v>-0.21757415404379499</v>
      </c>
      <c r="O156" s="6">
        <v>-0.10410940571269878</v>
      </c>
      <c r="P156" s="6">
        <v>-2.9121251863112096E-2</v>
      </c>
      <c r="Q156" s="6">
        <v>0.26112062120343316</v>
      </c>
      <c r="R156" s="6">
        <v>0.21581019794699996</v>
      </c>
      <c r="S156" s="6">
        <v>0.33375200980210096</v>
      </c>
    </row>
    <row r="157" spans="1:19" x14ac:dyDescent="0.15">
      <c r="A157" s="2">
        <v>330</v>
      </c>
      <c r="B157" s="2" t="s">
        <v>183</v>
      </c>
      <c r="C157" s="2" t="s">
        <v>182</v>
      </c>
      <c r="D157" s="2" t="s">
        <v>238</v>
      </c>
      <c r="E157" s="6">
        <v>0.3241538390357066</v>
      </c>
      <c r="F157" s="6">
        <v>0.25080968838271356</v>
      </c>
      <c r="G157" s="6">
        <v>0.1028664432922366</v>
      </c>
      <c r="H157" s="6">
        <v>0.41001228735064665</v>
      </c>
      <c r="I157" s="6">
        <v>0.33749349174527854</v>
      </c>
      <c r="J157" s="6">
        <v>0.25700841665949259</v>
      </c>
      <c r="K157" s="6">
        <v>0.87944076741474264</v>
      </c>
      <c r="L157" s="6">
        <v>0.68104192985199563</v>
      </c>
      <c r="M157" s="6">
        <v>0.60759411565922661</v>
      </c>
      <c r="N157" s="6">
        <v>8.7233893643550608E-2</v>
      </c>
      <c r="O157" s="6">
        <v>0.18340818192306951</v>
      </c>
      <c r="P157" s="6">
        <v>0.17261048219944763</v>
      </c>
      <c r="Q157" s="6">
        <v>0.27436107826480161</v>
      </c>
      <c r="R157" s="6">
        <v>0.19208077908128351</v>
      </c>
      <c r="S157" s="6">
        <v>0.31842027893105862</v>
      </c>
    </row>
    <row r="158" spans="1:19" x14ac:dyDescent="0.15">
      <c r="A158" s="2">
        <v>409</v>
      </c>
      <c r="B158" s="2" t="s">
        <v>183</v>
      </c>
      <c r="C158" s="2" t="s">
        <v>182</v>
      </c>
      <c r="D158" s="2" t="s">
        <v>238</v>
      </c>
      <c r="E158" s="6">
        <v>0.44922981177819243</v>
      </c>
      <c r="F158" s="6">
        <v>0.42414700664740834</v>
      </c>
      <c r="G158" s="6">
        <v>0.26549664206256651</v>
      </c>
      <c r="H158" s="6">
        <v>0.38055946020201137</v>
      </c>
      <c r="I158" s="6">
        <v>0.48591781721339056</v>
      </c>
      <c r="J158" s="6">
        <v>0.31485450400749249</v>
      </c>
      <c r="K158" s="6">
        <v>1.1453931521074123</v>
      </c>
      <c r="L158" s="6">
        <v>0.98649557029636348</v>
      </c>
      <c r="M158" s="6">
        <v>0.92884650394429247</v>
      </c>
      <c r="N158" s="6">
        <v>0.23967502925193152</v>
      </c>
      <c r="O158" s="6">
        <v>0.22524600150451046</v>
      </c>
      <c r="P158" s="6">
        <v>0.32743935655405643</v>
      </c>
      <c r="Q158" s="6">
        <v>0.37414066031682547</v>
      </c>
      <c r="R158" s="6">
        <v>0.32111224929580351</v>
      </c>
      <c r="S158" s="6">
        <v>0.31253722434498055</v>
      </c>
    </row>
    <row r="159" spans="1:19" x14ac:dyDescent="0.15">
      <c r="A159" s="2">
        <v>461</v>
      </c>
      <c r="B159" s="2" t="s">
        <v>184</v>
      </c>
      <c r="C159" s="2" t="s">
        <v>182</v>
      </c>
      <c r="D159" s="2" t="s">
        <v>238</v>
      </c>
      <c r="E159" s="6">
        <v>7.0275867944168291E-2</v>
      </c>
      <c r="F159" s="6">
        <v>6.5568910680428694E-2</v>
      </c>
      <c r="G159" s="6">
        <v>6.0720282957547167E-2</v>
      </c>
      <c r="H159" s="6">
        <v>7.8931329540453898E-2</v>
      </c>
      <c r="I159" s="6">
        <v>8.5258941239184316E-2</v>
      </c>
      <c r="J159" s="6">
        <v>4.2963544591479552E-2</v>
      </c>
      <c r="K159" s="6">
        <v>-8.1784084077577091E-2</v>
      </c>
      <c r="L159" s="6">
        <v>7.7232751272789391E-2</v>
      </c>
      <c r="M159" s="6">
        <v>2.1995027001513567E-2</v>
      </c>
      <c r="N159" s="6">
        <v>2.4488695250096226E-2</v>
      </c>
      <c r="O159" s="6">
        <v>-4.2510506011018689E-3</v>
      </c>
      <c r="P159" s="6">
        <v>0.11119195227181644</v>
      </c>
      <c r="Q159" s="6">
        <v>-1.2164226129407152E-2</v>
      </c>
      <c r="R159" s="6">
        <v>8.3454883149311931E-2</v>
      </c>
      <c r="S159" s="6">
        <v>2.7420066439743596E-2</v>
      </c>
    </row>
    <row r="160" spans="1:19" x14ac:dyDescent="0.15">
      <c r="A160" s="2">
        <v>1124</v>
      </c>
      <c r="B160" s="2" t="s">
        <v>183</v>
      </c>
      <c r="C160" s="2" t="s">
        <v>182</v>
      </c>
      <c r="D160" s="2" t="s">
        <v>238</v>
      </c>
      <c r="E160" s="6">
        <v>0.25519561593033258</v>
      </c>
      <c r="F160" s="6">
        <v>0.18099842161440272</v>
      </c>
      <c r="G160" s="6">
        <v>-9.1227360888368469E-2</v>
      </c>
      <c r="H160" s="6">
        <v>0.20420476812247346</v>
      </c>
      <c r="I160" s="6">
        <v>0.21463547514517378</v>
      </c>
      <c r="J160" s="6">
        <v>1.564517005543653E-2</v>
      </c>
      <c r="K160" s="6">
        <v>0.1020822951904905</v>
      </c>
      <c r="L160" s="6">
        <v>9.0042109344826482E-2</v>
      </c>
      <c r="M160" s="6">
        <v>-8.6725623866865442E-2</v>
      </c>
      <c r="N160" s="6">
        <v>0.20435500575281873</v>
      </c>
      <c r="O160" s="6">
        <v>9.3482477553975762E-2</v>
      </c>
      <c r="P160" s="6">
        <v>1.3028388360173615E-2</v>
      </c>
      <c r="Q160" s="6">
        <v>0.23770658327734751</v>
      </c>
      <c r="R160" s="6">
        <v>0.12501242993771466</v>
      </c>
      <c r="S160" s="6">
        <v>3.2285617437120662E-2</v>
      </c>
    </row>
    <row r="161" spans="1:19" x14ac:dyDescent="0.15">
      <c r="A161" s="2">
        <v>100000455</v>
      </c>
      <c r="B161" s="2" t="s">
        <v>183</v>
      </c>
      <c r="C161" s="2" t="s">
        <v>182</v>
      </c>
      <c r="D161" s="2" t="s">
        <v>238</v>
      </c>
      <c r="E161" s="6">
        <v>-9.9355879717821782E-2</v>
      </c>
      <c r="F161" s="6">
        <v>-2.3992501935404809E-2</v>
      </c>
      <c r="G161" s="6">
        <v>0.15077133512521423</v>
      </c>
      <c r="H161" s="6">
        <v>-0.14480419787235865</v>
      </c>
      <c r="I161" s="6">
        <v>-9.801196906830878E-2</v>
      </c>
      <c r="J161" s="6">
        <v>-0.16404625836138576</v>
      </c>
      <c r="K161" s="6">
        <v>-0.51924314779537761</v>
      </c>
      <c r="L161" s="6">
        <v>-0.33162408774997165</v>
      </c>
      <c r="M161" s="6">
        <v>-0.54844384715082239</v>
      </c>
      <c r="N161" s="6">
        <v>0.11116837591225015</v>
      </c>
      <c r="O161" s="6">
        <v>-2.9175691309377694E-2</v>
      </c>
      <c r="P161" s="6">
        <v>0.26071105486112933</v>
      </c>
      <c r="Q161" s="6">
        <v>-0.64077246592381887</v>
      </c>
      <c r="R161" s="6">
        <v>-0.30856884388890327</v>
      </c>
      <c r="S161" s="6">
        <v>-0.36602428607464998</v>
      </c>
    </row>
    <row r="162" spans="1:19" x14ac:dyDescent="0.15">
      <c r="A162" s="2">
        <v>100001359</v>
      </c>
      <c r="B162" s="2" t="s">
        <v>183</v>
      </c>
      <c r="C162" s="2" t="s">
        <v>182</v>
      </c>
      <c r="D162" s="2" t="s">
        <v>238</v>
      </c>
      <c r="E162" s="6">
        <v>0.6666125923069014</v>
      </c>
      <c r="F162" s="6">
        <v>0.50980894561802537</v>
      </c>
      <c r="G162" s="6">
        <v>0.42073665750983646</v>
      </c>
      <c r="H162" s="6">
        <v>1.1217772487323865</v>
      </c>
      <c r="I162" s="6">
        <v>1.0450833336019145</v>
      </c>
      <c r="J162" s="6">
        <v>0.84047866909750646</v>
      </c>
      <c r="K162" s="6">
        <v>1.7033990927683242</v>
      </c>
      <c r="L162" s="6">
        <v>1.5093921075069892</v>
      </c>
      <c r="M162" s="6">
        <v>1.1420728600072123</v>
      </c>
      <c r="N162" s="6">
        <v>1.1272439516396173</v>
      </c>
      <c r="O162" s="6">
        <v>1.1001967447235423</v>
      </c>
      <c r="P162" s="6">
        <v>0.98208437677151739</v>
      </c>
      <c r="Q162" s="6">
        <v>0.76250039839553152</v>
      </c>
      <c r="R162" s="6">
        <v>0.60672541792138845</v>
      </c>
      <c r="S162" s="6">
        <v>0.62298264141429838</v>
      </c>
    </row>
    <row r="163" spans="1:19" x14ac:dyDescent="0.15">
      <c r="A163" s="2">
        <v>100001948</v>
      </c>
      <c r="B163" s="2" t="s">
        <v>183</v>
      </c>
      <c r="C163" s="2" t="s">
        <v>182</v>
      </c>
      <c r="D163" s="2" t="s">
        <v>238</v>
      </c>
      <c r="E163" s="6">
        <v>2.9239972580519469E-2</v>
      </c>
      <c r="F163" s="6">
        <v>-0.14757868387614548</v>
      </c>
      <c r="G163" s="6">
        <v>-0.52874533456866724</v>
      </c>
      <c r="H163" s="6">
        <v>-0.56561029923217598</v>
      </c>
      <c r="I163" s="6">
        <v>-0.29470897068772328</v>
      </c>
      <c r="J163" s="6">
        <v>-0.87972253189644489</v>
      </c>
      <c r="K163" s="6">
        <v>-0.69474865382793771</v>
      </c>
      <c r="L163" s="6">
        <v>-0.12665087188006763</v>
      </c>
      <c r="M163" s="6">
        <v>-0.37714228703801789</v>
      </c>
      <c r="N163" s="6">
        <v>-0.34738329485526021</v>
      </c>
      <c r="O163" s="6">
        <v>-0.14900458654147464</v>
      </c>
      <c r="P163" s="6">
        <v>-0.87972253189644489</v>
      </c>
      <c r="Q163" s="6">
        <v>-0.70774992671510484</v>
      </c>
      <c r="R163" s="6">
        <v>-0.76047469555240554</v>
      </c>
      <c r="S163" s="6">
        <v>-0.24104256801482848</v>
      </c>
    </row>
    <row r="164" spans="1:19" x14ac:dyDescent="0.15">
      <c r="A164" s="2">
        <v>100006438</v>
      </c>
      <c r="B164" s="2" t="s">
        <v>183</v>
      </c>
      <c r="C164" s="2" t="s">
        <v>182</v>
      </c>
      <c r="D164" s="2" t="s">
        <v>238</v>
      </c>
      <c r="E164" s="6">
        <v>9.3353762677929497E-2</v>
      </c>
      <c r="F164" s="6">
        <v>-8.0670174798758154E-4</v>
      </c>
      <c r="G164" s="6">
        <v>5.3491248084748477E-2</v>
      </c>
      <c r="H164" s="6">
        <v>-0.10639677212805565</v>
      </c>
      <c r="I164" s="6">
        <v>-0.53617578110960151</v>
      </c>
      <c r="J164" s="6">
        <v>-0.23104683529306858</v>
      </c>
      <c r="K164" s="6">
        <v>-0.60434873476951156</v>
      </c>
      <c r="L164" s="6">
        <v>-0.4917512749481836</v>
      </c>
      <c r="M164" s="6">
        <v>-0.57043797515198946</v>
      </c>
      <c r="N164" s="6">
        <v>-0.22603090759271449</v>
      </c>
      <c r="O164" s="6">
        <v>-0.21353368645393456</v>
      </c>
      <c r="P164" s="6">
        <v>3.567591888784527E-4</v>
      </c>
      <c r="Q164" s="6">
        <v>-0.5771604897185465</v>
      </c>
      <c r="R164" s="6">
        <v>-0.48449628398031552</v>
      </c>
      <c r="S164" s="6">
        <v>-0.34231976006613452</v>
      </c>
    </row>
    <row r="165" spans="1:19" x14ac:dyDescent="0.15">
      <c r="A165" s="2">
        <v>100008929</v>
      </c>
      <c r="B165" s="2" t="s">
        <v>183</v>
      </c>
      <c r="C165" s="2" t="s">
        <v>182</v>
      </c>
      <c r="D165" s="2" t="s">
        <v>238</v>
      </c>
      <c r="E165" s="6">
        <v>-5.9998934793130232E-2</v>
      </c>
      <c r="F165" s="6">
        <v>-0.32897987916849014</v>
      </c>
      <c r="G165" s="6">
        <v>2.5602015556651869E-2</v>
      </c>
      <c r="H165" s="6">
        <v>-0.1085654210693292</v>
      </c>
      <c r="I165" s="6">
        <v>-8.6675419888342375E-3</v>
      </c>
      <c r="J165" s="6">
        <v>-0.68768829268179732</v>
      </c>
      <c r="K165" s="6">
        <v>-0.10707876278537731</v>
      </c>
      <c r="L165" s="6">
        <v>-0.14909422681033013</v>
      </c>
      <c r="M165" s="6">
        <v>-5.5802945991696218E-2</v>
      </c>
      <c r="N165" s="6">
        <v>-2.0199564191450303E-2</v>
      </c>
      <c r="O165" s="6">
        <v>-0.18068918884496821</v>
      </c>
      <c r="P165" s="6">
        <v>2.9923050381969851E-2</v>
      </c>
      <c r="Q165" s="6">
        <v>-0.1967645499153623</v>
      </c>
      <c r="R165" s="6">
        <v>0.12625711778177573</v>
      </c>
      <c r="S165" s="6">
        <v>-0.48259891950972711</v>
      </c>
    </row>
    <row r="166" spans="1:19" x14ac:dyDescent="0.15">
      <c r="A166" s="2">
        <v>112</v>
      </c>
      <c r="B166" s="2" t="s">
        <v>187</v>
      </c>
      <c r="C166" s="2" t="s">
        <v>185</v>
      </c>
      <c r="D166" s="2" t="s">
        <v>239</v>
      </c>
      <c r="E166" s="6">
        <v>0.58029197417625866</v>
      </c>
      <c r="F166" s="6">
        <v>0.62451750158879626</v>
      </c>
      <c r="G166" s="6">
        <v>-9.9965523802506784E-2</v>
      </c>
      <c r="H166" s="6">
        <v>1.2268292157978884</v>
      </c>
      <c r="I166" s="6">
        <v>0.61043124824301476</v>
      </c>
      <c r="J166" s="6">
        <v>0.24880551397329143</v>
      </c>
      <c r="K166" s="6">
        <v>1.2585106097823928</v>
      </c>
      <c r="L166" s="6">
        <v>8.9432391859814331E-2</v>
      </c>
      <c r="M166" s="6">
        <v>-4.2779534158042587E-2</v>
      </c>
      <c r="N166" s="6">
        <v>-0.24539420580692273</v>
      </c>
      <c r="O166" s="6">
        <v>0.20477686136145135</v>
      </c>
      <c r="P166" s="6">
        <v>4.0713207024482223E-2</v>
      </c>
      <c r="Q166" s="6">
        <v>0.21094613328516409</v>
      </c>
      <c r="R166" s="6">
        <v>0.14251134340840999</v>
      </c>
      <c r="S166" s="6">
        <v>0.46095296646486617</v>
      </c>
    </row>
    <row r="167" spans="1:19" x14ac:dyDescent="0.15">
      <c r="A167" s="2">
        <v>180</v>
      </c>
      <c r="B167" s="2" t="s">
        <v>188</v>
      </c>
      <c r="C167" s="2" t="s">
        <v>185</v>
      </c>
      <c r="D167" s="2" t="s">
        <v>239</v>
      </c>
      <c r="E167" s="6">
        <v>1.3527654111257235</v>
      </c>
      <c r="F167" s="6">
        <v>1.2239790572245477</v>
      </c>
      <c r="G167" s="6">
        <v>0.76015019989504462</v>
      </c>
      <c r="H167" s="6">
        <v>-0.22436662672760466</v>
      </c>
      <c r="I167" s="6">
        <v>-0.1037353743261864</v>
      </c>
      <c r="J167" s="6">
        <v>-0.24832920776440115</v>
      </c>
      <c r="K167" s="6">
        <v>-0.40888961663473722</v>
      </c>
      <c r="L167" s="6">
        <v>-0.39578860162493834</v>
      </c>
      <c r="M167" s="6">
        <v>-0.45442540538473752</v>
      </c>
      <c r="N167" s="6">
        <v>-0.13224056505905235</v>
      </c>
      <c r="O167" s="6">
        <v>-8.3739062513884299E-2</v>
      </c>
      <c r="P167" s="6">
        <v>-0.11441412070433943</v>
      </c>
      <c r="Q167" s="6">
        <v>-0.32503531863650836</v>
      </c>
      <c r="R167" s="6">
        <v>-0.3621683739209256</v>
      </c>
      <c r="S167" s="6">
        <v>-0.37848249011693669</v>
      </c>
    </row>
    <row r="168" spans="1:19" x14ac:dyDescent="0.15">
      <c r="A168" s="2">
        <v>229</v>
      </c>
      <c r="B168" s="2" t="s">
        <v>188</v>
      </c>
      <c r="C168" s="2" t="s">
        <v>185</v>
      </c>
      <c r="D168" s="2" t="s">
        <v>239</v>
      </c>
      <c r="E168" s="6">
        <v>3.0113845024676782</v>
      </c>
      <c r="F168" s="6">
        <v>2.3618743725453277</v>
      </c>
      <c r="G168" s="6">
        <v>1.3146619064613509</v>
      </c>
      <c r="H168" s="6">
        <v>-1.7047755254157817</v>
      </c>
      <c r="I168" s="6">
        <v>-1.6153057018427566</v>
      </c>
      <c r="J168" s="6">
        <v>-1.6869892842703826</v>
      </c>
      <c r="K168" s="6">
        <v>-1.9726935677089155</v>
      </c>
      <c r="L168" s="6">
        <v>-1.7654174419998117</v>
      </c>
      <c r="M168" s="6">
        <v>-1.8656117746163052</v>
      </c>
      <c r="N168" s="6">
        <v>-1.9148202434271713</v>
      </c>
      <c r="O168" s="6">
        <v>-1.8491867836261926</v>
      </c>
      <c r="P168" s="6">
        <v>-1.7669935686307556</v>
      </c>
      <c r="Q168" s="6">
        <v>-1.8919445684538498</v>
      </c>
      <c r="R168" s="6">
        <v>-1.7973490959165557</v>
      </c>
      <c r="S168" s="6">
        <v>-1.8288918212175036</v>
      </c>
    </row>
    <row r="169" spans="1:19" x14ac:dyDescent="0.15">
      <c r="A169" s="2">
        <v>254</v>
      </c>
      <c r="B169" s="2" t="s">
        <v>189</v>
      </c>
      <c r="C169" s="2" t="s">
        <v>185</v>
      </c>
      <c r="D169" s="2" t="s">
        <v>239</v>
      </c>
      <c r="E169" s="6">
        <v>7.6040850734859111E-2</v>
      </c>
      <c r="F169" s="6">
        <v>5.6309999222205143E-2</v>
      </c>
      <c r="G169" s="6">
        <v>-0.39137503938078089</v>
      </c>
      <c r="H169" s="6">
        <v>-0.48965454118345786</v>
      </c>
      <c r="I169" s="6">
        <v>-0.28201745874740403</v>
      </c>
      <c r="J169" s="6">
        <v>-0.53717152893279496</v>
      </c>
      <c r="K169" s="6">
        <v>-0.61132760174383205</v>
      </c>
      <c r="L169" s="6">
        <v>-0.61474322159535899</v>
      </c>
      <c r="M169" s="6">
        <v>-0.70348373583568602</v>
      </c>
      <c r="N169" s="6">
        <v>-0.78194675011333004</v>
      </c>
      <c r="O169" s="6">
        <v>-0.75512421542878094</v>
      </c>
      <c r="P169" s="6">
        <v>-0.63441711337500895</v>
      </c>
      <c r="Q169" s="6">
        <v>-0.46330457586997098</v>
      </c>
      <c r="R169" s="6">
        <v>-0.6072041099000729</v>
      </c>
      <c r="S169" s="6">
        <v>-0.59103736637050197</v>
      </c>
    </row>
    <row r="170" spans="1:19" x14ac:dyDescent="0.15">
      <c r="A170" s="2">
        <v>266</v>
      </c>
      <c r="B170" s="2" t="s">
        <v>190</v>
      </c>
      <c r="C170" s="2" t="s">
        <v>185</v>
      </c>
      <c r="D170" s="2" t="s">
        <v>239</v>
      </c>
      <c r="E170" s="6">
        <v>0.19437686570301815</v>
      </c>
      <c r="F170" s="6">
        <v>0.22218040244527926</v>
      </c>
      <c r="G170" s="6">
        <v>0.13991910732154433</v>
      </c>
      <c r="H170" s="6">
        <v>-3.0082658526946027E-2</v>
      </c>
      <c r="I170" s="6">
        <v>0.24520807581376236</v>
      </c>
      <c r="J170" s="6">
        <v>1.2655920217283456E-2</v>
      </c>
      <c r="K170" s="6">
        <v>-4.7980289767328377E-2</v>
      </c>
      <c r="L170" s="6">
        <v>6.2110777561952268E-3</v>
      </c>
      <c r="M170" s="6">
        <v>-0.15598563776561303</v>
      </c>
      <c r="N170" s="6">
        <v>3.8836894461121929E-2</v>
      </c>
      <c r="O170" s="6">
        <v>-0.18320493092168877</v>
      </c>
      <c r="P170" s="6">
        <v>3.2726049628751364E-2</v>
      </c>
      <c r="Q170" s="6">
        <v>7.817192637252679E-2</v>
      </c>
      <c r="R170" s="6">
        <v>3.9621940247050569E-2</v>
      </c>
      <c r="S170" s="6">
        <v>-5.9113207705826398E-2</v>
      </c>
    </row>
    <row r="171" spans="1:19" x14ac:dyDescent="0.15">
      <c r="A171" s="2">
        <v>267</v>
      </c>
      <c r="B171" s="2" t="s">
        <v>191</v>
      </c>
      <c r="C171" s="2" t="s">
        <v>185</v>
      </c>
      <c r="D171" s="2" t="s">
        <v>239</v>
      </c>
      <c r="E171" s="6">
        <v>0.35737785178271209</v>
      </c>
      <c r="F171" s="6">
        <v>0.35628451655762983</v>
      </c>
      <c r="G171" s="6">
        <v>0.33873004308954124</v>
      </c>
      <c r="H171" s="6">
        <v>0.54076882766211631</v>
      </c>
      <c r="I171" s="6">
        <v>0.55059609132435616</v>
      </c>
      <c r="J171" s="6">
        <v>0.47374910538254822</v>
      </c>
      <c r="K171" s="6">
        <v>0.72855599421812101</v>
      </c>
      <c r="L171" s="6">
        <v>0.85500825027483962</v>
      </c>
      <c r="M171" s="6">
        <v>0.8338958540852256</v>
      </c>
      <c r="N171" s="6">
        <v>0.5288510751661103</v>
      </c>
      <c r="O171" s="6">
        <v>0.559920394213551</v>
      </c>
      <c r="P171" s="6">
        <v>0.62817533288714278</v>
      </c>
      <c r="Q171" s="6">
        <v>0.27379762130286411</v>
      </c>
      <c r="R171" s="6">
        <v>0.26981299229422295</v>
      </c>
      <c r="S171" s="6">
        <v>0.26560172538837756</v>
      </c>
    </row>
    <row r="172" spans="1:19" x14ac:dyDescent="0.15">
      <c r="A172" s="2">
        <v>339</v>
      </c>
      <c r="B172" s="2" t="s">
        <v>192</v>
      </c>
      <c r="C172" s="2" t="s">
        <v>185</v>
      </c>
      <c r="D172" s="2" t="s">
        <v>239</v>
      </c>
      <c r="E172" s="6">
        <v>0.26112255715573873</v>
      </c>
      <c r="F172" s="6">
        <v>0.18299113996947458</v>
      </c>
      <c r="G172" s="6">
        <v>-0.51263609384776032</v>
      </c>
      <c r="H172" s="6">
        <v>0.14121854553394986</v>
      </c>
      <c r="I172" s="6">
        <v>0.23392811280557879</v>
      </c>
      <c r="J172" s="6">
        <v>-0.2467740822327591</v>
      </c>
      <c r="K172" s="6">
        <v>-3.6933576359071463E-2</v>
      </c>
      <c r="L172" s="6">
        <v>-0.37444745020970638</v>
      </c>
      <c r="M172" s="6">
        <v>-0.24468324627173832</v>
      </c>
      <c r="N172" s="6">
        <v>-0.3256284670484022</v>
      </c>
      <c r="O172" s="6">
        <v>-0.46414634946603339</v>
      </c>
      <c r="P172" s="6">
        <v>-0.19994071439158123</v>
      </c>
      <c r="Q172" s="6">
        <v>-0.31126415245905115</v>
      </c>
      <c r="R172" s="6">
        <v>-0.21401312655780336</v>
      </c>
      <c r="S172" s="6">
        <v>-0.26558821166772439</v>
      </c>
    </row>
    <row r="173" spans="1:19" x14ac:dyDescent="0.15">
      <c r="A173" s="2">
        <v>342</v>
      </c>
      <c r="B173" s="2" t="s">
        <v>193</v>
      </c>
      <c r="C173" s="2" t="s">
        <v>185</v>
      </c>
      <c r="D173" s="2" t="s">
        <v>239</v>
      </c>
      <c r="E173" s="6">
        <v>0.17114188730481961</v>
      </c>
      <c r="F173" s="6">
        <v>0.2215315682281056</v>
      </c>
      <c r="G173" s="6">
        <v>8.0792939579089618E-2</v>
      </c>
      <c r="H173" s="6">
        <v>6.6946367956550512E-2</v>
      </c>
      <c r="I173" s="6">
        <v>-5.4745417515273953E-3</v>
      </c>
      <c r="J173" s="6">
        <v>8.6995247793618669E-2</v>
      </c>
      <c r="K173" s="6">
        <v>6.2484725050916623E-2</v>
      </c>
      <c r="L173" s="6">
        <v>-3.0308214528174338E-2</v>
      </c>
      <c r="M173" s="6">
        <v>-6.075492192803833E-2</v>
      </c>
      <c r="N173" s="6">
        <v>-5.3922606924643457E-2</v>
      </c>
      <c r="O173" s="6">
        <v>-2.8111337406653503E-2</v>
      </c>
      <c r="P173" s="6">
        <v>1.6589273591309572E-2</v>
      </c>
      <c r="Q173" s="6">
        <v>-2.7201629327902488E-2</v>
      </c>
      <c r="R173" s="6">
        <v>-4.9431093007468396E-2</v>
      </c>
      <c r="S173" s="6">
        <v>5.9014256619144501E-2</v>
      </c>
    </row>
    <row r="174" spans="1:19" ht="14" customHeight="1" x14ac:dyDescent="0.15">
      <c r="A174" s="2">
        <v>363</v>
      </c>
      <c r="B174" s="2" t="s">
        <v>194</v>
      </c>
      <c r="C174" s="2" t="s">
        <v>185</v>
      </c>
      <c r="D174" s="2" t="s">
        <v>239</v>
      </c>
      <c r="E174" s="6">
        <v>0.26575117911399149</v>
      </c>
      <c r="F174" s="6">
        <v>0.36050198330867156</v>
      </c>
      <c r="G174" s="6">
        <v>-1.4598604606164356E-2</v>
      </c>
      <c r="H174" s="6">
        <v>0.16479814205751953</v>
      </c>
      <c r="I174" s="6">
        <v>0.28226183171759556</v>
      </c>
      <c r="J174" s="6">
        <v>0.22555872420914747</v>
      </c>
      <c r="K174" s="6">
        <v>0.21423367071680355</v>
      </c>
      <c r="L174" s="6">
        <v>-6.1781528964799381E-2</v>
      </c>
      <c r="M174" s="6">
        <v>2.137934894973248E-2</v>
      </c>
      <c r="N174" s="6">
        <v>2.8261723490949464E-2</v>
      </c>
      <c r="O174" s="6">
        <v>1.8377091427369541E-2</v>
      </c>
      <c r="P174" s="6">
        <v>-5.2041730910686423E-2</v>
      </c>
      <c r="Q174" s="6">
        <v>8.6783943230883454E-2</v>
      </c>
      <c r="R174" s="6">
        <v>0.16139298398491952</v>
      </c>
      <c r="S174" s="6">
        <v>0.12913927707225059</v>
      </c>
    </row>
    <row r="175" spans="1:19" x14ac:dyDescent="0.15">
      <c r="A175" s="2">
        <v>418</v>
      </c>
      <c r="B175" s="2" t="s">
        <v>195</v>
      </c>
      <c r="C175" s="2" t="s">
        <v>185</v>
      </c>
      <c r="D175" s="2" t="s">
        <v>239</v>
      </c>
      <c r="E175" s="6">
        <v>0.79973699594186876</v>
      </c>
      <c r="F175" s="6">
        <v>0.81231166546245692</v>
      </c>
      <c r="G175" s="6">
        <v>0.14502310613898572</v>
      </c>
      <c r="H175" s="6">
        <v>0.9587945232740509</v>
      </c>
      <c r="I175" s="6">
        <v>0.40798871999791952</v>
      </c>
      <c r="J175" s="6">
        <v>0.18443979344118056</v>
      </c>
      <c r="K175" s="6">
        <v>0.8528816809645452</v>
      </c>
      <c r="L175" s="6">
        <v>0.20961287747470969</v>
      </c>
      <c r="M175" s="6">
        <v>-0.19395362037636898</v>
      </c>
      <c r="N175" s="6">
        <v>-0.38871683192050499</v>
      </c>
      <c r="O175" s="6">
        <v>-0.24856710278302607</v>
      </c>
      <c r="P175" s="6">
        <v>-0.15502540148824506</v>
      </c>
      <c r="Q175" s="6">
        <v>4.6013272320009513E-2</v>
      </c>
      <c r="R175" s="6">
        <v>9.6813987383495004E-2</v>
      </c>
      <c r="S175" s="6">
        <v>-8.3593680213747135E-3</v>
      </c>
    </row>
    <row r="176" spans="1:19" x14ac:dyDescent="0.15">
      <c r="A176" s="2">
        <v>424</v>
      </c>
      <c r="B176" s="2" t="s">
        <v>196</v>
      </c>
      <c r="C176" s="2" t="s">
        <v>185</v>
      </c>
      <c r="D176" s="2" t="s">
        <v>239</v>
      </c>
      <c r="E176" s="6">
        <v>8.6902761026015352E-3</v>
      </c>
      <c r="F176" s="6">
        <v>0.10528943701519589</v>
      </c>
      <c r="G176" s="6">
        <v>0.13295172114801079</v>
      </c>
      <c r="H176" s="6">
        <v>-8.8736435358859445E-2</v>
      </c>
      <c r="I176" s="6">
        <v>7.3263651983102029E-3</v>
      </c>
      <c r="J176" s="6">
        <v>-3.830316793725197E-2</v>
      </c>
      <c r="K176" s="6">
        <v>-8.3963172452951484E-2</v>
      </c>
      <c r="L176" s="6">
        <v>-6.2386180518747114E-2</v>
      </c>
      <c r="M176" s="6">
        <v>-7.1467185674732203E-2</v>
      </c>
      <c r="N176" s="6">
        <v>-0.10641014879973409</v>
      </c>
      <c r="O176" s="6">
        <v>-8.4289263348702792E-2</v>
      </c>
      <c r="P176" s="6">
        <v>-0.1293009336553359</v>
      </c>
      <c r="Q176" s="6">
        <v>-9.8445226056372848E-3</v>
      </c>
      <c r="R176" s="6">
        <v>-6.4497317705462409E-2</v>
      </c>
      <c r="S176" s="6">
        <v>-7.8836793526810722E-2</v>
      </c>
    </row>
    <row r="177" spans="1:19" x14ac:dyDescent="0.15">
      <c r="A177" s="2">
        <v>439</v>
      </c>
      <c r="B177" s="2" t="s">
        <v>196</v>
      </c>
      <c r="C177" s="2" t="s">
        <v>185</v>
      </c>
      <c r="D177" s="2" t="s">
        <v>239</v>
      </c>
      <c r="E177" s="6">
        <v>3.8101452792614565E-2</v>
      </c>
      <c r="F177" s="6">
        <v>0.22320062970290755</v>
      </c>
      <c r="G177" s="6">
        <v>5.919318961440545E-2</v>
      </c>
      <c r="H177" s="6">
        <v>-3.9595498447255961E-2</v>
      </c>
      <c r="I177" s="6">
        <v>4.8010239887936734E-3</v>
      </c>
      <c r="J177" s="6">
        <v>-5.4608466204242978E-2</v>
      </c>
      <c r="K177" s="6">
        <v>-7.1367581300266769E-2</v>
      </c>
      <c r="L177" s="6">
        <v>-7.0479486490238608E-2</v>
      </c>
      <c r="M177" s="6">
        <v>-4.774360108442488E-2</v>
      </c>
      <c r="N177" s="6">
        <v>-0.12581429098771602</v>
      </c>
      <c r="O177" s="6">
        <v>-0.10835905014515879</v>
      </c>
      <c r="P177" s="6">
        <v>-0.12151894920754336</v>
      </c>
      <c r="Q177" s="6">
        <v>-4.5901877027410332E-2</v>
      </c>
      <c r="R177" s="6">
        <v>-3.1280884212203319E-2</v>
      </c>
      <c r="S177" s="6">
        <v>-8.4391307637619373E-2</v>
      </c>
    </row>
    <row r="178" spans="1:19" x14ac:dyDescent="0.15">
      <c r="A178" s="2">
        <v>452</v>
      </c>
      <c r="B178" s="2" t="s">
        <v>197</v>
      </c>
      <c r="C178" s="2" t="s">
        <v>185</v>
      </c>
      <c r="D178" s="2" t="s">
        <v>239</v>
      </c>
      <c r="E178" s="6">
        <v>0.21916069279545225</v>
      </c>
      <c r="F178" s="6">
        <v>0.24604823471324322</v>
      </c>
      <c r="G178" s="6">
        <v>-6.1424972274709888E-2</v>
      </c>
      <c r="H178" s="6">
        <v>-0.13488891828660832</v>
      </c>
      <c r="I178" s="6">
        <v>-6.2299265080162036E-2</v>
      </c>
      <c r="J178" s="6">
        <v>-0.15503124607210594</v>
      </c>
      <c r="K178" s="6">
        <v>-0.22893555024544776</v>
      </c>
      <c r="L178" s="6">
        <v>-0.21774248431099275</v>
      </c>
      <c r="M178" s="6">
        <v>-0.27580491881715619</v>
      </c>
      <c r="N178" s="6">
        <v>0.42147519029236424</v>
      </c>
      <c r="O178" s="6">
        <v>0.45165053148530421</v>
      </c>
      <c r="P178" s="6">
        <v>0.38622266619722934</v>
      </c>
      <c r="Q178" s="6">
        <v>-0.1083653467553598</v>
      </c>
      <c r="R178" s="6">
        <v>-0.11198716893711969</v>
      </c>
      <c r="S178" s="6">
        <v>-0.25346149465875845</v>
      </c>
    </row>
    <row r="179" spans="1:19" x14ac:dyDescent="0.15">
      <c r="A179" s="2">
        <v>818</v>
      </c>
      <c r="B179" s="2" t="s">
        <v>198</v>
      </c>
      <c r="C179" s="2" t="s">
        <v>185</v>
      </c>
      <c r="D179" s="2" t="s">
        <v>239</v>
      </c>
      <c r="E179" s="6">
        <v>3.1764412943141362E-2</v>
      </c>
      <c r="F179" s="6">
        <v>-4.4527212977469643E-2</v>
      </c>
      <c r="G179" s="6">
        <v>4.2371279986114452E-2</v>
      </c>
      <c r="H179" s="6">
        <v>0.22806707637860235</v>
      </c>
      <c r="I179" s="6">
        <v>0.20593085543434042</v>
      </c>
      <c r="J179" s="6">
        <v>1.2276733742275336E-2</v>
      </c>
      <c r="K179" s="6">
        <v>3.9586501134731389E-2</v>
      </c>
      <c r="L179" s="6">
        <v>0.14160154032599137</v>
      </c>
      <c r="M179" s="6">
        <v>6.7941137872338464E-2</v>
      </c>
      <c r="N179" s="6">
        <v>9.7011596702754499E-2</v>
      </c>
      <c r="O179" s="6">
        <v>5.5858753676766293E-2</v>
      </c>
      <c r="P179" s="6">
        <v>2.7329779623007422E-2</v>
      </c>
      <c r="Q179" s="6">
        <v>-1.5786955951156534E-2</v>
      </c>
      <c r="R179" s="6">
        <v>2.3527840668777333E-2</v>
      </c>
      <c r="S179" s="6">
        <v>-1.5362080902520558E-2</v>
      </c>
    </row>
    <row r="180" spans="1:19" x14ac:dyDescent="0.15">
      <c r="A180" s="2">
        <v>891</v>
      </c>
      <c r="B180" s="2" t="s">
        <v>196</v>
      </c>
      <c r="C180" s="2" t="s">
        <v>185</v>
      </c>
      <c r="D180" s="2" t="s">
        <v>239</v>
      </c>
      <c r="E180" s="6">
        <v>2.5430820997836001E-2</v>
      </c>
      <c r="F180" s="6">
        <v>8.7550117981435971E-2</v>
      </c>
      <c r="G180" s="6">
        <v>-1.337660500323401E-2</v>
      </c>
      <c r="H180" s="6">
        <v>-0.1721852136286216</v>
      </c>
      <c r="I180" s="6">
        <v>-0.1193270378950464</v>
      </c>
      <c r="J180" s="6">
        <v>-0.24074663666775598</v>
      </c>
      <c r="K180" s="6">
        <v>-0.25283872596175616</v>
      </c>
      <c r="L180" s="6">
        <v>-0.17713122218603261</v>
      </c>
      <c r="M180" s="6">
        <v>-0.23601540636950746</v>
      </c>
      <c r="N180" s="6">
        <v>-0.27220835299283397</v>
      </c>
      <c r="O180" s="6">
        <v>-0.26168104182360707</v>
      </c>
      <c r="P180" s="6">
        <v>-0.24204752341608404</v>
      </c>
      <c r="Q180" s="6">
        <v>-0.2044344502372949</v>
      </c>
      <c r="R180" s="6">
        <v>-0.16137666266838691</v>
      </c>
      <c r="S180" s="6">
        <v>-0.25825705121423059</v>
      </c>
    </row>
    <row r="181" spans="1:19" x14ac:dyDescent="0.15">
      <c r="A181" s="2">
        <v>893</v>
      </c>
      <c r="B181" s="2" t="s">
        <v>196</v>
      </c>
      <c r="C181" s="2" t="s">
        <v>185</v>
      </c>
      <c r="D181" s="2" t="s">
        <v>239</v>
      </c>
      <c r="E181" s="6">
        <v>3.0501395456336788E-2</v>
      </c>
      <c r="F181" s="6">
        <v>0.12395647453126601</v>
      </c>
      <c r="G181" s="6">
        <v>7.0624546342519023E-2</v>
      </c>
      <c r="H181" s="6">
        <v>1.3005672574268212E-2</v>
      </c>
      <c r="I181" s="6">
        <v>-7.9372547182816611E-3</v>
      </c>
      <c r="J181" s="6">
        <v>-3.0668395775142798E-2</v>
      </c>
      <c r="K181" s="6">
        <v>-6.0787837246897958E-2</v>
      </c>
      <c r="L181" s="6">
        <v>-3.0123902248217371E-2</v>
      </c>
      <c r="M181" s="6">
        <v>1.6730560319525467E-2</v>
      </c>
      <c r="N181" s="6">
        <v>-6.3560488616725697E-2</v>
      </c>
      <c r="O181" s="6">
        <v>-8.5374103715004312E-2</v>
      </c>
      <c r="P181" s="6">
        <v>-5.9415312089164174E-2</v>
      </c>
      <c r="Q181" s="6">
        <v>-5.4580945598182384E-2</v>
      </c>
      <c r="R181" s="6">
        <v>2.5209938777237095E-2</v>
      </c>
      <c r="S181" s="6">
        <v>-7.7328814566776982E-2</v>
      </c>
    </row>
    <row r="182" spans="1:19" x14ac:dyDescent="0.15">
      <c r="A182" s="2">
        <v>925</v>
      </c>
      <c r="B182" s="2" t="s">
        <v>199</v>
      </c>
      <c r="C182" s="2" t="s">
        <v>185</v>
      </c>
      <c r="D182" s="2" t="s">
        <v>239</v>
      </c>
      <c r="E182" s="6">
        <v>8.1340774247582015E-2</v>
      </c>
      <c r="F182" s="6">
        <v>-7.3956523722059853E-2</v>
      </c>
      <c r="G182" s="6">
        <v>7.8776395275070854E-3</v>
      </c>
      <c r="H182" s="6">
        <v>-0.72435517374341263</v>
      </c>
      <c r="I182" s="6">
        <v>-0.43654768666896071</v>
      </c>
      <c r="J182" s="6">
        <v>-0.20557322265940781</v>
      </c>
      <c r="K182" s="6">
        <v>-0.42227672074597089</v>
      </c>
      <c r="L182" s="6">
        <v>-0.58029595047867011</v>
      </c>
      <c r="M182" s="6">
        <v>-0.34079083208604022</v>
      </c>
      <c r="N182" s="6">
        <v>-0.16511532449655686</v>
      </c>
      <c r="O182" s="6">
        <v>-0.40140097599807611</v>
      </c>
      <c r="P182" s="6">
        <v>-8.4305254385564909E-2</v>
      </c>
      <c r="Q182" s="6">
        <v>-0.43304628320528704</v>
      </c>
      <c r="R182" s="6">
        <v>-0.10662385100481386</v>
      </c>
      <c r="S182" s="6">
        <v>-0.387689737094146</v>
      </c>
    </row>
    <row r="183" spans="1:19" x14ac:dyDescent="0.15">
      <c r="A183" s="2">
        <v>926</v>
      </c>
      <c r="B183" s="2" t="s">
        <v>199</v>
      </c>
      <c r="C183" s="2" t="s">
        <v>185</v>
      </c>
      <c r="D183" s="2" t="s">
        <v>239</v>
      </c>
      <c r="E183" s="6">
        <v>0.33921193441267428</v>
      </c>
      <c r="F183" s="6">
        <v>-0.13976971466986776</v>
      </c>
      <c r="G183" s="6">
        <v>-0.14429405991411559</v>
      </c>
      <c r="H183" s="6">
        <v>-0.36337033905866389</v>
      </c>
      <c r="I183" s="6">
        <v>-0.34569964142697729</v>
      </c>
      <c r="J183" s="6">
        <v>-0.33882588757644716</v>
      </c>
      <c r="K183" s="6">
        <v>-0.47369360248836756</v>
      </c>
      <c r="L183" s="6">
        <v>-0.47174614196099396</v>
      </c>
      <c r="M183" s="6">
        <v>-0.48241587580069356</v>
      </c>
      <c r="N183" s="6">
        <v>0.17055805411192937</v>
      </c>
      <c r="O183" s="6">
        <v>-0.36845564480864157</v>
      </c>
      <c r="P183" s="6">
        <v>-0.29966466045988138</v>
      </c>
      <c r="Q183" s="6">
        <v>0.65867099180467625</v>
      </c>
      <c r="R183" s="6">
        <v>-0.41905516582787583</v>
      </c>
      <c r="S183" s="6">
        <v>-0.57552825253293516</v>
      </c>
    </row>
    <row r="184" spans="1:19" x14ac:dyDescent="0.15">
      <c r="A184" s="2">
        <v>932</v>
      </c>
      <c r="B184" s="2" t="s">
        <v>199</v>
      </c>
      <c r="C184" s="2" t="s">
        <v>185</v>
      </c>
      <c r="D184" s="2" t="s">
        <v>239</v>
      </c>
      <c r="E184" s="6">
        <v>4.7946307606677285</v>
      </c>
      <c r="F184" s="6">
        <v>4.8713528902321421</v>
      </c>
      <c r="G184" s="6">
        <v>3.6321383323319134</v>
      </c>
      <c r="H184" s="6">
        <v>-0.15424336154393464</v>
      </c>
      <c r="I184" s="6">
        <v>-0.18616979303385756</v>
      </c>
      <c r="J184" s="6">
        <v>-0.15713413873224924</v>
      </c>
      <c r="K184" s="6">
        <v>1.0940118000003574</v>
      </c>
      <c r="L184" s="6">
        <v>1.1427813710134165</v>
      </c>
      <c r="M184" s="6">
        <v>0.91659178386374429</v>
      </c>
      <c r="N184" s="6">
        <v>0.59647548895907732</v>
      </c>
      <c r="O184" s="6">
        <v>0.51776434849683639</v>
      </c>
      <c r="P184" s="6">
        <v>0.43649043460660936</v>
      </c>
      <c r="Q184" s="6">
        <v>-8.9003560044782493E-3</v>
      </c>
      <c r="R184" s="6">
        <v>8.022099904153257E-3</v>
      </c>
      <c r="S184" s="6">
        <v>-7.920249530163348E-4</v>
      </c>
    </row>
    <row r="185" spans="1:19" x14ac:dyDescent="0.15">
      <c r="A185" s="2">
        <v>1087</v>
      </c>
      <c r="B185" s="2" t="s">
        <v>197</v>
      </c>
      <c r="C185" s="2" t="s">
        <v>185</v>
      </c>
      <c r="D185" s="2" t="s">
        <v>239</v>
      </c>
      <c r="E185" s="6">
        <v>0.17174375935196085</v>
      </c>
      <c r="F185" s="6">
        <v>0.17465550497511129</v>
      </c>
      <c r="G185" s="6">
        <v>0.13426030935538957</v>
      </c>
      <c r="H185" s="6">
        <v>0.65010875088574371</v>
      </c>
      <c r="I185" s="6">
        <v>1.0152954560240257</v>
      </c>
      <c r="J185" s="6">
        <v>0.59440579113851677</v>
      </c>
      <c r="K185" s="6">
        <v>0.37721699713924473</v>
      </c>
      <c r="L185" s="6">
        <v>0.3273586282442843</v>
      </c>
      <c r="M185" s="6">
        <v>0.46837784471041677</v>
      </c>
      <c r="N185" s="6">
        <v>-0.19082659464667828</v>
      </c>
      <c r="O185" s="6">
        <v>-2.6666385338587006E-2</v>
      </c>
      <c r="P185" s="6">
        <v>-0.33956299199445777</v>
      </c>
      <c r="Q185" s="6">
        <v>0.54842447483959877</v>
      </c>
      <c r="R185" s="6">
        <v>0.59737028577657969</v>
      </c>
      <c r="S185" s="6">
        <v>0.47852148027802266</v>
      </c>
    </row>
    <row r="186" spans="1:19" x14ac:dyDescent="0.15">
      <c r="A186" s="2">
        <v>1136</v>
      </c>
      <c r="B186" s="2" t="s">
        <v>200</v>
      </c>
      <c r="C186" s="2" t="s">
        <v>185</v>
      </c>
      <c r="D186" s="2" t="s">
        <v>239</v>
      </c>
      <c r="E186" s="6">
        <v>-9.9012543133755848E-2</v>
      </c>
      <c r="F186" s="6">
        <v>-0.47770343639202972</v>
      </c>
      <c r="G186" s="6">
        <v>-0.31213960106707495</v>
      </c>
      <c r="H186" s="6">
        <v>-0.58497273060045341</v>
      </c>
      <c r="I186" s="6">
        <v>-0.7087739611249757</v>
      </c>
      <c r="J186" s="6">
        <v>-0.68352178611275205</v>
      </c>
      <c r="K186" s="6">
        <v>-0.69671231024878222</v>
      </c>
      <c r="L186" s="6">
        <v>-0.84891137467092814</v>
      </c>
      <c r="M186" s="6">
        <v>0.42430097200727901</v>
      </c>
      <c r="N186" s="6">
        <v>-0.17263772736569583</v>
      </c>
      <c r="O186" s="6">
        <v>-0.50227135269037881</v>
      </c>
      <c r="P186" s="6">
        <v>-0.4296135233047369</v>
      </c>
      <c r="Q186" s="6">
        <v>-0.77710151695636098</v>
      </c>
      <c r="R186" s="6">
        <v>-0.79734530442270768</v>
      </c>
      <c r="S186" s="6">
        <v>-0.7444778697828015</v>
      </c>
    </row>
    <row r="187" spans="1:19" x14ac:dyDescent="0.15">
      <c r="A187" s="2">
        <v>1143</v>
      </c>
      <c r="B187" s="2" t="s">
        <v>200</v>
      </c>
      <c r="C187" s="2" t="s">
        <v>185</v>
      </c>
      <c r="D187" s="2" t="s">
        <v>239</v>
      </c>
      <c r="E187" s="6">
        <v>9.5833769323071527E-3</v>
      </c>
      <c r="F187" s="6">
        <v>-0.16220543249663522</v>
      </c>
      <c r="G187" s="6">
        <v>-0.15503969612267721</v>
      </c>
      <c r="H187" s="6">
        <v>-0.22301812849757663</v>
      </c>
      <c r="I187" s="6">
        <v>-0.24923229763417742</v>
      </c>
      <c r="J187" s="6">
        <v>-0.19232867487624905</v>
      </c>
      <c r="K187" s="6">
        <v>-0.31886239445538922</v>
      </c>
      <c r="L187" s="6">
        <v>-0.24631170386661372</v>
      </c>
      <c r="M187" s="6">
        <v>-0.28230686489270507</v>
      </c>
      <c r="N187" s="6">
        <v>0.18259976147093104</v>
      </c>
      <c r="O187" s="6">
        <v>7.7458841114362853E-3</v>
      </c>
      <c r="P187" s="6">
        <v>-0.16648138209366681</v>
      </c>
      <c r="Q187" s="6">
        <v>-0.35959598933450854</v>
      </c>
      <c r="R187" s="6">
        <v>-0.26966552738975424</v>
      </c>
      <c r="S187" s="6">
        <v>-0.38703340846141565</v>
      </c>
    </row>
    <row r="188" spans="1:19" x14ac:dyDescent="0.15">
      <c r="A188" s="2">
        <v>1231</v>
      </c>
      <c r="B188" s="2" t="s">
        <v>188</v>
      </c>
      <c r="C188" s="2" t="s">
        <v>185</v>
      </c>
      <c r="D188" s="2" t="s">
        <v>239</v>
      </c>
      <c r="E188" s="6">
        <v>2.5716822513245159</v>
      </c>
      <c r="F188" s="6">
        <v>2.4551755311134551</v>
      </c>
      <c r="G188" s="6">
        <v>1.608950134219727</v>
      </c>
      <c r="H188" s="6">
        <v>1.9957689268264134E-2</v>
      </c>
      <c r="I188" s="6">
        <v>0.14685452303567204</v>
      </c>
      <c r="J188" s="6">
        <v>-8.2696571170279176E-2</v>
      </c>
      <c r="K188" s="6">
        <v>-0.28174765461405304</v>
      </c>
      <c r="L188" s="6">
        <v>-0.28055612783006834</v>
      </c>
      <c r="M188" s="6">
        <v>-0.35457223419728001</v>
      </c>
      <c r="N188" s="6">
        <v>-0.37257274463197976</v>
      </c>
      <c r="O188" s="6">
        <v>-0.37205616011660059</v>
      </c>
      <c r="P188" s="6">
        <v>-0.30242179740662278</v>
      </c>
      <c r="Q188" s="6">
        <v>-0.14863028230728792</v>
      </c>
      <c r="R188" s="6">
        <v>-0.16725499903140406</v>
      </c>
      <c r="S188" s="6">
        <v>-0.26283389655395084</v>
      </c>
    </row>
    <row r="189" spans="1:19" x14ac:dyDescent="0.15">
      <c r="A189" s="2">
        <v>1254</v>
      </c>
      <c r="B189" s="2" t="s">
        <v>201</v>
      </c>
      <c r="C189" s="2" t="s">
        <v>185</v>
      </c>
      <c r="D189" s="2" t="s">
        <v>239</v>
      </c>
      <c r="E189" s="6">
        <v>0.5629126822403534</v>
      </c>
      <c r="F189" s="6">
        <v>0.39482320449116237</v>
      </c>
      <c r="G189" s="6">
        <v>-0.35370925340418546</v>
      </c>
      <c r="H189" s="6">
        <v>-5.1907953372046567E-2</v>
      </c>
      <c r="I189" s="6">
        <v>7.8454679201448441E-2</v>
      </c>
      <c r="J189" s="6">
        <v>-0.23151027074748254</v>
      </c>
      <c r="K189" s="6">
        <v>0.25569048712784248</v>
      </c>
      <c r="L189" s="6">
        <v>-0.27576790124287753</v>
      </c>
      <c r="M189" s="6">
        <v>0.16708840027842653</v>
      </c>
      <c r="N189" s="6">
        <v>-0.20135275585163148</v>
      </c>
      <c r="O189" s="6">
        <v>0.15851417847201055</v>
      </c>
      <c r="P189" s="6">
        <v>0.58877332673726057</v>
      </c>
      <c r="Q189" s="6">
        <v>0.5220957787937377</v>
      </c>
      <c r="R189" s="6">
        <v>-6.5243462960750565E-2</v>
      </c>
      <c r="S189" s="6">
        <v>-7.2403567488315446E-2</v>
      </c>
    </row>
    <row r="190" spans="1:19" x14ac:dyDescent="0.15">
      <c r="A190" s="2">
        <v>1256</v>
      </c>
      <c r="B190" s="2" t="s">
        <v>191</v>
      </c>
      <c r="C190" s="2" t="s">
        <v>185</v>
      </c>
      <c r="D190" s="2" t="s">
        <v>239</v>
      </c>
      <c r="E190" s="6">
        <v>0.20693906629765357</v>
      </c>
      <c r="F190" s="6">
        <v>0.12924052812247755</v>
      </c>
      <c r="G190" s="6">
        <v>3.959339647018556E-2</v>
      </c>
      <c r="H190" s="6">
        <v>4.2907175518897445E-2</v>
      </c>
      <c r="I190" s="6">
        <v>9.5223663100881595E-2</v>
      </c>
      <c r="J190" s="6">
        <v>-1.4350642007761483E-2</v>
      </c>
      <c r="K190" s="6">
        <v>-0.13614559416413452</v>
      </c>
      <c r="L190" s="6">
        <v>-9.7360803313777389E-2</v>
      </c>
      <c r="M190" s="6">
        <v>-0.12935206526203746</v>
      </c>
      <c r="N190" s="6">
        <v>-4.6340348909184481E-2</v>
      </c>
      <c r="O190" s="6">
        <v>-6.2380270614918354E-2</v>
      </c>
      <c r="P190" s="6">
        <v>-1.0670668164398434E-2</v>
      </c>
      <c r="Q190" s="6">
        <v>-4.3439615124971409E-2</v>
      </c>
      <c r="R190" s="6">
        <v>-2.8297796200035474E-2</v>
      </c>
      <c r="S190" s="6">
        <v>-3.3657358801894466E-2</v>
      </c>
    </row>
    <row r="191" spans="1:19" x14ac:dyDescent="0.15">
      <c r="A191" s="2">
        <v>1518</v>
      </c>
      <c r="B191" s="2" t="s">
        <v>202</v>
      </c>
      <c r="C191" s="2" t="s">
        <v>185</v>
      </c>
      <c r="D191" s="2" t="s">
        <v>239</v>
      </c>
      <c r="E191" s="6">
        <v>0.46987086949981388</v>
      </c>
      <c r="F191" s="6">
        <v>0.45503656454281777</v>
      </c>
      <c r="G191" s="6">
        <v>0.35879699883088462</v>
      </c>
      <c r="H191" s="6">
        <v>0.2387475951324689</v>
      </c>
      <c r="I191" s="6">
        <v>0.12800624935672261</v>
      </c>
      <c r="J191" s="6">
        <v>0.11613827757383499</v>
      </c>
      <c r="K191" s="6">
        <v>0.74885661579387675</v>
      </c>
      <c r="L191" s="6">
        <v>0.55682085089425448</v>
      </c>
      <c r="M191" s="6">
        <v>0.42701474457601746</v>
      </c>
      <c r="N191" s="6">
        <v>0.19696030022247502</v>
      </c>
      <c r="O191" s="6">
        <v>0.35603123622726757</v>
      </c>
      <c r="P191" s="6">
        <v>0.25157091621164412</v>
      </c>
      <c r="Q191" s="6">
        <v>8.59418503690762E-2</v>
      </c>
      <c r="R191" s="6">
        <v>0.20591999873323852</v>
      </c>
      <c r="S191" s="6">
        <v>0</v>
      </c>
    </row>
    <row r="192" spans="1:19" x14ac:dyDescent="0.15">
      <c r="A192" s="2">
        <v>1537</v>
      </c>
      <c r="B192" s="2" t="s">
        <v>203</v>
      </c>
      <c r="C192" s="2" t="s">
        <v>185</v>
      </c>
      <c r="D192" s="2" t="s">
        <v>239</v>
      </c>
      <c r="E192" s="6">
        <v>0.5400423300470244</v>
      </c>
      <c r="F192" s="6">
        <v>0.62550189086188446</v>
      </c>
      <c r="G192" s="6">
        <v>0.40422578281193544</v>
      </c>
      <c r="H192" s="6">
        <v>0.17411751202034842</v>
      </c>
      <c r="I192" s="6">
        <v>0.2550011155553068</v>
      </c>
      <c r="J192" s="6">
        <v>9.6761121667747418E-2</v>
      </c>
      <c r="K192" s="6">
        <v>0.33918428572450343</v>
      </c>
      <c r="L192" s="6">
        <v>0.22061968355908734</v>
      </c>
      <c r="M192" s="6">
        <v>0.15686242699828767</v>
      </c>
      <c r="N192" s="6">
        <v>-3.9992701355116123E-2</v>
      </c>
      <c r="O192" s="6">
        <v>0.17867358293512647</v>
      </c>
      <c r="P192" s="6">
        <v>3.6741455099291498E-2</v>
      </c>
      <c r="Q192" s="6">
        <v>7.0784295563020683E-2</v>
      </c>
      <c r="R192" s="6">
        <v>0.12353601900438749</v>
      </c>
      <c r="S192" s="6">
        <v>0.12511227510309086</v>
      </c>
    </row>
    <row r="193" spans="1:19" x14ac:dyDescent="0.15">
      <c r="A193" s="2">
        <v>1538</v>
      </c>
      <c r="B193" s="2" t="s">
        <v>204</v>
      </c>
      <c r="C193" s="2" t="s">
        <v>185</v>
      </c>
      <c r="D193" s="2" t="s">
        <v>239</v>
      </c>
      <c r="E193" s="6">
        <v>0.15910304096268479</v>
      </c>
      <c r="F193" s="6">
        <v>0.26355514682339076</v>
      </c>
      <c r="G193" s="6">
        <v>6.214578375895341E-2</v>
      </c>
      <c r="H193" s="6">
        <v>0.1354325243996688</v>
      </c>
      <c r="I193" s="6">
        <v>0.10440205466515273</v>
      </c>
      <c r="J193" s="6">
        <v>3.8931276356346523E-3</v>
      </c>
      <c r="K193" s="6">
        <v>8.6631915185301889E-2</v>
      </c>
      <c r="L193" s="6">
        <v>-7.9841251016339876E-2</v>
      </c>
      <c r="M193" s="6">
        <v>-0.15324970969150664</v>
      </c>
      <c r="N193" s="6">
        <v>-8.0240042297305969E-2</v>
      </c>
      <c r="O193" s="6">
        <v>-1.1995410548110264E-2</v>
      </c>
      <c r="P193" s="6">
        <v>-6.7652802369906784E-2</v>
      </c>
      <c r="Q193" s="6">
        <v>-3.6084484568626896E-2</v>
      </c>
      <c r="R193" s="6">
        <v>1.3887183911672762E-3</v>
      </c>
      <c r="S193" s="6">
        <v>-6.778006880478904E-2</v>
      </c>
    </row>
    <row r="194" spans="1:19" x14ac:dyDescent="0.15">
      <c r="A194" s="2">
        <v>1539</v>
      </c>
      <c r="B194" s="2" t="s">
        <v>203</v>
      </c>
      <c r="C194" s="2" t="s">
        <v>185</v>
      </c>
      <c r="D194" s="2" t="s">
        <v>239</v>
      </c>
      <c r="E194" s="6">
        <v>0.21183883400634351</v>
      </c>
      <c r="F194" s="6">
        <v>0.29079913074774044</v>
      </c>
      <c r="G194" s="6">
        <v>0.11543589585605929</v>
      </c>
      <c r="H194" s="6">
        <v>0.19879520662087646</v>
      </c>
      <c r="I194" s="6">
        <v>0.17140206848125883</v>
      </c>
      <c r="J194" s="6">
        <v>6.816936087596237E-2</v>
      </c>
      <c r="K194" s="6">
        <v>0.11936419037305568</v>
      </c>
      <c r="L194" s="6">
        <v>6.3282449857549716E-2</v>
      </c>
      <c r="M194" s="6">
        <v>-6.6965209540673865E-2</v>
      </c>
      <c r="N194" s="6">
        <v>-5.758731453545396E-2</v>
      </c>
      <c r="O194" s="6">
        <v>4.690047612806858E-2</v>
      </c>
      <c r="P194" s="6">
        <v>-3.8213078616897267E-2</v>
      </c>
      <c r="Q194" s="6">
        <v>2.9844525330702254E-3</v>
      </c>
      <c r="R194" s="6">
        <v>8.4400341664940814E-2</v>
      </c>
      <c r="S194" s="6">
        <v>4.158981617853208E-2</v>
      </c>
    </row>
    <row r="195" spans="1:19" x14ac:dyDescent="0.15">
      <c r="A195" s="2">
        <v>1628</v>
      </c>
      <c r="B195" s="2" t="s">
        <v>193</v>
      </c>
      <c r="C195" s="2" t="s">
        <v>185</v>
      </c>
      <c r="D195" s="2" t="s">
        <v>239</v>
      </c>
      <c r="E195" s="6">
        <v>6.1413706352149044E-2</v>
      </c>
      <c r="F195" s="6">
        <v>9.5831118279672833E-2</v>
      </c>
      <c r="G195" s="6">
        <v>-5.6840654352647069E-2</v>
      </c>
      <c r="H195" s="6">
        <v>-1.8095984258226117E-2</v>
      </c>
      <c r="I195" s="6">
        <v>4.3321149813107973E-2</v>
      </c>
      <c r="J195" s="6">
        <v>-7.3444947955885076E-2</v>
      </c>
      <c r="K195" s="6">
        <v>-0.12686721706696191</v>
      </c>
      <c r="L195" s="6">
        <v>-0.10911004966659632</v>
      </c>
      <c r="M195" s="6">
        <v>-0.17735472574634237</v>
      </c>
      <c r="N195" s="6">
        <v>-0.15460068205283684</v>
      </c>
      <c r="O195" s="6">
        <v>-0.11405809414489143</v>
      </c>
      <c r="P195" s="6">
        <v>-4.7322985594034583E-2</v>
      </c>
      <c r="Q195" s="6">
        <v>-9.2484556938555396E-2</v>
      </c>
      <c r="R195" s="6">
        <v>-7.4524732233169133E-2</v>
      </c>
      <c r="S195" s="6">
        <v>-8.9365121544021986E-2</v>
      </c>
    </row>
    <row r="196" spans="1:19" x14ac:dyDescent="0.15">
      <c r="A196" s="2">
        <v>1629</v>
      </c>
      <c r="B196" s="2" t="s">
        <v>193</v>
      </c>
      <c r="C196" s="2" t="s">
        <v>185</v>
      </c>
      <c r="D196" s="2" t="s">
        <v>239</v>
      </c>
      <c r="E196" s="6">
        <v>4.6576018900191696E-2</v>
      </c>
      <c r="F196" s="6">
        <v>9.2651990063970513E-2</v>
      </c>
      <c r="G196" s="6">
        <v>-3.7326395977518967E-2</v>
      </c>
      <c r="H196" s="6">
        <v>-1.6353879750415468E-2</v>
      </c>
      <c r="I196" s="6">
        <v>8.5119617769962574E-2</v>
      </c>
      <c r="J196" s="6">
        <v>-5.6110548053327047E-2</v>
      </c>
      <c r="K196" s="6">
        <v>-0.15082488217373147</v>
      </c>
      <c r="L196" s="6">
        <v>-4.8487491699056084E-2</v>
      </c>
      <c r="M196" s="6">
        <v>-0.17401958634559134</v>
      </c>
      <c r="N196" s="6">
        <v>-0.1410018678194378</v>
      </c>
      <c r="O196" s="6">
        <v>-0.14989384571289188</v>
      </c>
      <c r="P196" s="6">
        <v>-5.85043249592474E-2</v>
      </c>
      <c r="Q196" s="6">
        <v>-7.3508025413312916E-2</v>
      </c>
      <c r="R196" s="6">
        <v>-5.5256030994087602E-2</v>
      </c>
      <c r="S196" s="6">
        <v>-7.320361127216457E-2</v>
      </c>
    </row>
    <row r="197" spans="1:19" x14ac:dyDescent="0.15">
      <c r="A197" s="2">
        <v>1648</v>
      </c>
      <c r="B197" s="2" t="s">
        <v>193</v>
      </c>
      <c r="C197" s="2" t="s">
        <v>185</v>
      </c>
      <c r="D197" s="2" t="s">
        <v>239</v>
      </c>
      <c r="E197" s="6">
        <v>0.29331443944015023</v>
      </c>
      <c r="F197" s="6">
        <v>0.22319783875065513</v>
      </c>
      <c r="G197" s="6">
        <v>0.11497161183083315</v>
      </c>
      <c r="H197" s="6">
        <v>0.23333295469819915</v>
      </c>
      <c r="I197" s="6">
        <v>0.11992131961916808</v>
      </c>
      <c r="J197" s="6">
        <v>0.13254974792365914</v>
      </c>
      <c r="K197" s="6">
        <v>0.24565468854420403</v>
      </c>
      <c r="L197" s="6">
        <v>0.13111850711739315</v>
      </c>
      <c r="M197" s="6">
        <v>8.9859583160578627E-3</v>
      </c>
      <c r="N197" s="6">
        <v>5.6066397457086192E-2</v>
      </c>
      <c r="O197" s="6">
        <v>5.4277346449254082E-2</v>
      </c>
      <c r="P197" s="6">
        <v>0.16378146694609919</v>
      </c>
      <c r="Q197" s="6">
        <v>0.1267935473000471</v>
      </c>
      <c r="R197" s="6">
        <v>0.17891740642505904</v>
      </c>
      <c r="S197" s="6">
        <v>0.12545317892592511</v>
      </c>
    </row>
    <row r="198" spans="1:19" x14ac:dyDescent="0.15">
      <c r="A198" s="2">
        <v>1668</v>
      </c>
      <c r="B198" s="2" t="s">
        <v>205</v>
      </c>
      <c r="C198" s="2" t="s">
        <v>185</v>
      </c>
      <c r="D198" s="2" t="s">
        <v>239</v>
      </c>
      <c r="E198" s="6">
        <v>0.45670190242168562</v>
      </c>
      <c r="F198" s="6">
        <v>0.50513715672183879</v>
      </c>
      <c r="G198" s="6">
        <v>-0.25683882732934593</v>
      </c>
      <c r="H198" s="6">
        <v>0.20936869272258063</v>
      </c>
      <c r="I198" s="6">
        <v>0.23532399894910871</v>
      </c>
      <c r="J198" s="6">
        <v>-0.17192575764600415</v>
      </c>
      <c r="K198" s="6">
        <v>-0.19619809294203083</v>
      </c>
      <c r="L198" s="6">
        <v>-0.69107360872857626</v>
      </c>
      <c r="M198" s="6">
        <v>-9.9454618511134574E-2</v>
      </c>
      <c r="N198" s="6">
        <v>9.4071738760876933E-3</v>
      </c>
      <c r="O198" s="6">
        <v>7.6222047073737365E-3</v>
      </c>
      <c r="P198" s="6">
        <v>-0.61513128409600171</v>
      </c>
      <c r="Q198" s="6">
        <v>2.443800516172967E-2</v>
      </c>
      <c r="R198" s="6">
        <v>-0.19554623147418337</v>
      </c>
      <c r="S198" s="6">
        <v>-9.8128177786019788E-2</v>
      </c>
    </row>
    <row r="199" spans="1:19" x14ac:dyDescent="0.15">
      <c r="A199" s="2">
        <v>2050</v>
      </c>
      <c r="B199" s="2" t="s">
        <v>188</v>
      </c>
      <c r="C199" s="2" t="s">
        <v>185</v>
      </c>
      <c r="D199" s="2" t="s">
        <v>239</v>
      </c>
      <c r="E199" s="6">
        <v>0.91903950898509734</v>
      </c>
      <c r="F199" s="6">
        <v>0.70421614326851589</v>
      </c>
      <c r="G199" s="6">
        <v>-0.2585512200113218</v>
      </c>
      <c r="H199" s="6">
        <v>-1.9158628138620999</v>
      </c>
      <c r="I199" s="6">
        <v>-1.7418300150084129</v>
      </c>
      <c r="J199" s="6">
        <v>-1.9225496366020378</v>
      </c>
      <c r="K199" s="6">
        <v>-2.2636214482427039</v>
      </c>
      <c r="L199" s="6">
        <v>-2.1241723940808619</v>
      </c>
      <c r="M199" s="6">
        <v>-2.2775865018309154</v>
      </c>
      <c r="N199" s="6">
        <v>-2.0365799939713511</v>
      </c>
      <c r="O199" s="6">
        <v>-2.0185817504178769</v>
      </c>
      <c r="P199" s="6">
        <v>-2.0514339375019501</v>
      </c>
      <c r="Q199" s="6">
        <v>-2.0560277207242121</v>
      </c>
      <c r="R199" s="6">
        <v>-2.042498815801066</v>
      </c>
      <c r="S199" s="6">
        <v>-2.0888099817994839</v>
      </c>
    </row>
    <row r="200" spans="1:19" x14ac:dyDescent="0.15">
      <c r="A200" s="2">
        <v>100000007</v>
      </c>
      <c r="B200" s="2" t="s">
        <v>206</v>
      </c>
      <c r="C200" s="2" t="s">
        <v>185</v>
      </c>
      <c r="D200" s="2" t="s">
        <v>239</v>
      </c>
      <c r="E200" s="6">
        <v>0.6463028734464844</v>
      </c>
      <c r="F200" s="6">
        <v>0.32485202553834736</v>
      </c>
      <c r="G200" s="6">
        <v>8.0405499291712701E-2</v>
      </c>
      <c r="H200" s="6">
        <v>0.36187061686919808</v>
      </c>
      <c r="I200" s="6">
        <v>0.38134275556243757</v>
      </c>
      <c r="J200" s="6">
        <v>0.42609371968994036</v>
      </c>
      <c r="K200" s="6">
        <v>-0.40339469245482906</v>
      </c>
      <c r="L200" s="6">
        <v>0.20589963711561854</v>
      </c>
      <c r="M200" s="6">
        <v>0.12471546007581136</v>
      </c>
      <c r="N200" s="6">
        <v>-0.19696385325372479</v>
      </c>
      <c r="O200" s="6">
        <v>-0.18823918011855234</v>
      </c>
      <c r="P200" s="6">
        <v>7.387128548164501E-2</v>
      </c>
      <c r="Q200" s="6">
        <v>-5.9361048095674107E-3</v>
      </c>
      <c r="R200" s="6">
        <v>0.25905347038518389</v>
      </c>
      <c r="S200" s="6">
        <v>0.26468221441793816</v>
      </c>
    </row>
    <row r="201" spans="1:19" x14ac:dyDescent="0.15">
      <c r="A201" s="2">
        <v>100000258</v>
      </c>
      <c r="B201" s="2" t="s">
        <v>201</v>
      </c>
      <c r="C201" s="2" t="s">
        <v>185</v>
      </c>
      <c r="D201" s="2" t="s">
        <v>239</v>
      </c>
      <c r="E201" s="6">
        <v>0.55999400808907995</v>
      </c>
      <c r="F201" s="6">
        <v>0.60712129534219694</v>
      </c>
      <c r="G201" s="6">
        <v>0.55291719814613893</v>
      </c>
      <c r="H201" s="6">
        <v>0.12107745452729723</v>
      </c>
      <c r="I201" s="6">
        <v>0.26910942954284445</v>
      </c>
      <c r="J201" s="6">
        <v>0.17070591065697671</v>
      </c>
      <c r="K201" s="6">
        <v>0.33937820306222954</v>
      </c>
      <c r="L201" s="6">
        <v>0.55409288369791687</v>
      </c>
      <c r="M201" s="6">
        <v>0.53935823002582883</v>
      </c>
      <c r="N201" s="6">
        <v>0.34946004711820855</v>
      </c>
      <c r="O201" s="6">
        <v>0.40153066088053846</v>
      </c>
      <c r="P201" s="6">
        <v>0.46302945568936482</v>
      </c>
      <c r="Q201" s="6">
        <v>0.11169466674534834</v>
      </c>
      <c r="R201" s="6">
        <v>0.26523284475049591</v>
      </c>
      <c r="S201" s="6">
        <v>0.16076024639463993</v>
      </c>
    </row>
    <row r="202" spans="1:19" x14ac:dyDescent="0.15">
      <c r="A202" s="2">
        <v>100000269</v>
      </c>
      <c r="B202" s="2" t="s">
        <v>191</v>
      </c>
      <c r="C202" s="2" t="s">
        <v>185</v>
      </c>
      <c r="D202" s="2" t="s">
        <v>239</v>
      </c>
      <c r="E202" s="6">
        <v>0.32551508681280816</v>
      </c>
      <c r="F202" s="6">
        <v>0.46362199933696313</v>
      </c>
      <c r="G202" s="6">
        <v>0.32943900938156123</v>
      </c>
      <c r="H202" s="6">
        <v>0.22988009262275955</v>
      </c>
      <c r="I202" s="6">
        <v>0.24865805154196452</v>
      </c>
      <c r="J202" s="6">
        <v>0.12431613019305199</v>
      </c>
      <c r="K202" s="6">
        <v>0.22635929232208019</v>
      </c>
      <c r="L202" s="6">
        <v>0.3441624263850821</v>
      </c>
      <c r="M202" s="6">
        <v>0.33285222840389916</v>
      </c>
      <c r="N202" s="6">
        <v>0.14271525258849382</v>
      </c>
      <c r="O202" s="6">
        <v>0.127852201341637</v>
      </c>
      <c r="P202" s="6">
        <v>0.24430146666448305</v>
      </c>
      <c r="Q202" s="6">
        <v>4.8498373651769344E-2</v>
      </c>
      <c r="R202" s="6">
        <v>5.8633384114321063E-2</v>
      </c>
      <c r="S202" s="6">
        <v>1.7944482249604654E-2</v>
      </c>
    </row>
    <row r="203" spans="1:19" x14ac:dyDescent="0.15">
      <c r="A203" s="2">
        <v>100000436</v>
      </c>
      <c r="B203" s="2" t="s">
        <v>205</v>
      </c>
      <c r="C203" s="2" t="s">
        <v>185</v>
      </c>
      <c r="D203" s="2" t="s">
        <v>239</v>
      </c>
      <c r="E203" s="6">
        <v>0.56575926707984736</v>
      </c>
      <c r="F203" s="6">
        <v>0.68779937528296731</v>
      </c>
      <c r="G203" s="6">
        <v>1.9711876852369747E-2</v>
      </c>
      <c r="H203" s="6">
        <v>0.21917999231468743</v>
      </c>
      <c r="I203" s="6">
        <v>0.36455054234721629</v>
      </c>
      <c r="J203" s="6">
        <v>-8.6804279425808151E-2</v>
      </c>
      <c r="K203" s="6">
        <v>0.16742226229745227</v>
      </c>
      <c r="L203" s="6">
        <v>-0.48832460175240344</v>
      </c>
      <c r="M203" s="6">
        <v>-0.11859237023424984</v>
      </c>
      <c r="N203" s="6">
        <v>-0.15199095263640472</v>
      </c>
      <c r="O203" s="6">
        <v>-0.1433135874052176</v>
      </c>
      <c r="P203" s="6">
        <v>-0.54612138990028103</v>
      </c>
      <c r="Q203" s="6">
        <v>7.6231457279932413E-2</v>
      </c>
      <c r="R203" s="6">
        <v>-2.7412408356446316E-2</v>
      </c>
      <c r="S203" s="6">
        <v>-1.6400343936782469E-2</v>
      </c>
    </row>
    <row r="204" spans="1:19" x14ac:dyDescent="0.15">
      <c r="A204" s="2">
        <v>100000656</v>
      </c>
      <c r="B204" s="2" t="s">
        <v>207</v>
      </c>
      <c r="C204" s="2" t="s">
        <v>185</v>
      </c>
      <c r="D204" s="2" t="s">
        <v>239</v>
      </c>
      <c r="E204" s="6">
        <v>0.41165541905020675</v>
      </c>
      <c r="F204" s="6">
        <v>0.33451317035916495</v>
      </c>
      <c r="G204" s="6">
        <v>0.17204079984138301</v>
      </c>
      <c r="H204" s="6">
        <v>0.21951577726047719</v>
      </c>
      <c r="I204" s="6">
        <v>0.21285532799224541</v>
      </c>
      <c r="J204" s="6">
        <v>0.23484141962299068</v>
      </c>
      <c r="K204" s="6">
        <v>0.65700522114600857</v>
      </c>
      <c r="L204" s="6">
        <v>0.78657923144143294</v>
      </c>
      <c r="M204" s="6">
        <v>0.84495179068418325</v>
      </c>
      <c r="N204" s="6">
        <v>0.22564750288227822</v>
      </c>
      <c r="O204" s="6">
        <v>0.15165556591788629</v>
      </c>
      <c r="P204" s="6">
        <v>0</v>
      </c>
      <c r="Q204" s="6">
        <v>0.12391226124822838</v>
      </c>
      <c r="R204" s="6">
        <v>0.16651857508977289</v>
      </c>
      <c r="S204" s="6">
        <v>9.54786784846193E-2</v>
      </c>
    </row>
    <row r="205" spans="1:19" x14ac:dyDescent="0.15">
      <c r="A205" s="2">
        <v>100000657</v>
      </c>
      <c r="B205" s="2" t="s">
        <v>203</v>
      </c>
      <c r="C205" s="2" t="s">
        <v>185</v>
      </c>
      <c r="D205" s="2" t="s">
        <v>239</v>
      </c>
      <c r="E205" s="6">
        <v>0.31127479133029745</v>
      </c>
      <c r="F205" s="6">
        <v>0.37333708871534965</v>
      </c>
      <c r="G205" s="6">
        <v>0.17236733092337853</v>
      </c>
      <c r="H205" s="6">
        <v>0.20356625826887254</v>
      </c>
      <c r="I205" s="6">
        <v>0.14577871825387534</v>
      </c>
      <c r="J205" s="6">
        <v>9.885572795004216E-2</v>
      </c>
      <c r="K205" s="6">
        <v>0.19111620734261858</v>
      </c>
      <c r="L205" s="6">
        <v>9.5867885058593671E-2</v>
      </c>
      <c r="M205" s="6">
        <v>-1.2902634665769575E-2</v>
      </c>
      <c r="N205" s="6">
        <v>9.0645439351003776E-2</v>
      </c>
      <c r="O205" s="6">
        <v>0.11317236930645003</v>
      </c>
      <c r="P205" s="6">
        <v>0.13605658736056192</v>
      </c>
      <c r="Q205" s="6">
        <v>-2.0229016215028373E-2</v>
      </c>
      <c r="R205" s="6">
        <v>-1.7527060246129933E-2</v>
      </c>
      <c r="S205" s="6">
        <v>-2.1827499462139355E-2</v>
      </c>
    </row>
    <row r="206" spans="1:19" x14ac:dyDescent="0.15">
      <c r="A206" s="2">
        <v>100000665</v>
      </c>
      <c r="B206" s="2" t="s">
        <v>188</v>
      </c>
      <c r="C206" s="2" t="s">
        <v>185</v>
      </c>
      <c r="D206" s="2" t="s">
        <v>239</v>
      </c>
      <c r="E206" s="6">
        <v>1.3823546600798995</v>
      </c>
      <c r="F206" s="6">
        <v>1.0697053245554184</v>
      </c>
      <c r="G206" s="6">
        <v>0.54618110156344857</v>
      </c>
      <c r="H206" s="6">
        <v>-0.80956661848927647</v>
      </c>
      <c r="I206" s="6">
        <v>-0.79558124612589842</v>
      </c>
      <c r="J206" s="6">
        <v>-0.8535926978702324</v>
      </c>
      <c r="K206" s="6">
        <v>-1.2292108204418692</v>
      </c>
      <c r="L206" s="6">
        <v>-1.0082946263890364</v>
      </c>
      <c r="M206" s="6">
        <v>-1.1304683684095616</v>
      </c>
      <c r="N206" s="6">
        <v>-1.1465471407128012</v>
      </c>
      <c r="O206" s="6">
        <v>-1.0581930178213947</v>
      </c>
      <c r="P206" s="6">
        <v>-1.0068429456461534</v>
      </c>
      <c r="Q206" s="6">
        <v>-1.0931051220953136</v>
      </c>
      <c r="R206" s="6">
        <v>-1.0211666195794002</v>
      </c>
      <c r="S206" s="6">
        <v>-1.0326083711167011</v>
      </c>
    </row>
    <row r="207" spans="1:19" x14ac:dyDescent="0.15">
      <c r="A207" s="2">
        <v>100000672</v>
      </c>
      <c r="B207" s="2" t="s">
        <v>203</v>
      </c>
      <c r="C207" s="2" t="s">
        <v>185</v>
      </c>
      <c r="D207" s="2" t="s">
        <v>239</v>
      </c>
      <c r="E207" s="6">
        <v>0.24987717838821888</v>
      </c>
      <c r="F207" s="6">
        <v>0.21580435346100757</v>
      </c>
      <c r="G207" s="6">
        <v>0.15468666172366197</v>
      </c>
      <c r="H207" s="6">
        <v>0.35888173559747072</v>
      </c>
      <c r="I207" s="6">
        <v>0.39724276784153456</v>
      </c>
      <c r="J207" s="6">
        <v>0.23661018379538379</v>
      </c>
      <c r="K207" s="6">
        <v>0.71082442688271252</v>
      </c>
      <c r="L207" s="6">
        <v>0.61832619008867262</v>
      </c>
      <c r="M207" s="6">
        <v>0.2700206762271613</v>
      </c>
      <c r="N207" s="6">
        <v>0.55303783809851048</v>
      </c>
      <c r="O207" s="6">
        <v>0.59291567957273161</v>
      </c>
      <c r="P207" s="6">
        <v>0.6756552495313185</v>
      </c>
      <c r="Q207" s="6">
        <v>0.10492808530902831</v>
      </c>
      <c r="R207" s="6">
        <v>0.11274948610834834</v>
      </c>
      <c r="S207" s="6">
        <v>8.0130175838351803E-2</v>
      </c>
    </row>
    <row r="208" spans="1:19" x14ac:dyDescent="0.15">
      <c r="A208" s="2">
        <v>100000776</v>
      </c>
      <c r="B208" s="2" t="s">
        <v>208</v>
      </c>
      <c r="C208" s="2" t="s">
        <v>185</v>
      </c>
      <c r="D208" s="2" t="s">
        <v>239</v>
      </c>
      <c r="E208" s="6">
        <v>0.53180163621292387</v>
      </c>
      <c r="F208" s="6">
        <v>0.73509929001333485</v>
      </c>
      <c r="G208" s="6">
        <v>8.6504847370886928E-2</v>
      </c>
      <c r="H208" s="6">
        <v>0.28067719032688188</v>
      </c>
      <c r="I208" s="6">
        <v>0.28089883591018783</v>
      </c>
      <c r="J208" s="6">
        <v>0.12243846181569196</v>
      </c>
      <c r="K208" s="6">
        <v>-0.15430496990665676</v>
      </c>
      <c r="L208" s="6">
        <v>-4.959635275885721E-2</v>
      </c>
      <c r="M208" s="6">
        <v>-0.34029805023966575</v>
      </c>
      <c r="N208" s="6">
        <v>-6.9344433632465008E-2</v>
      </c>
      <c r="O208" s="6">
        <v>-6.579810429956412E-2</v>
      </c>
      <c r="P208" s="6">
        <v>4.2419000252278405E-3</v>
      </c>
      <c r="Q208" s="6">
        <v>2.3314232169242777E-2</v>
      </c>
      <c r="R208" s="6">
        <v>0.15039824125130585</v>
      </c>
      <c r="S208" s="6">
        <v>5.6193462356290969E-2</v>
      </c>
    </row>
    <row r="209" spans="1:19" x14ac:dyDescent="0.15">
      <c r="A209" s="2">
        <v>100000781</v>
      </c>
      <c r="B209" s="2" t="s">
        <v>209</v>
      </c>
      <c r="C209" s="2" t="s">
        <v>185</v>
      </c>
      <c r="D209" s="2" t="s">
        <v>239</v>
      </c>
      <c r="E209" s="6">
        <v>0.24155842380625347</v>
      </c>
      <c r="F209" s="6">
        <v>0.20057649788640253</v>
      </c>
      <c r="G209" s="6">
        <v>0.12042210443940948</v>
      </c>
      <c r="H209" s="6">
        <v>-0.18785219510028039</v>
      </c>
      <c r="I209" s="6">
        <v>-8.1980938321217778E-3</v>
      </c>
      <c r="J209" s="6">
        <v>-0.19043567110573445</v>
      </c>
      <c r="K209" s="6">
        <v>0.18744895413646645</v>
      </c>
      <c r="L209" s="6">
        <v>-0.13925824166435985</v>
      </c>
      <c r="M209" s="6">
        <v>-0.21987909605678158</v>
      </c>
      <c r="N209" s="6">
        <v>-1.2155322951586944E-2</v>
      </c>
      <c r="O209" s="6">
        <v>0.14789716671963438</v>
      </c>
      <c r="P209" s="6">
        <v>0.43156180692959356</v>
      </c>
      <c r="Q209" s="6">
        <v>-6.7577034401919978E-3</v>
      </c>
      <c r="R209" s="6">
        <v>0.18299450840484044</v>
      </c>
      <c r="S209" s="6">
        <v>0.24624866298282144</v>
      </c>
    </row>
    <row r="210" spans="1:19" x14ac:dyDescent="0.15">
      <c r="A210" s="2">
        <v>100000802</v>
      </c>
      <c r="B210" s="2" t="s">
        <v>210</v>
      </c>
      <c r="C210" s="2" t="s">
        <v>185</v>
      </c>
      <c r="D210" s="2" t="s">
        <v>239</v>
      </c>
      <c r="E210" s="6">
        <v>1.7086554629193564</v>
      </c>
      <c r="F210" s="6">
        <v>0.98761426427208843</v>
      </c>
      <c r="G210" s="6">
        <v>0.75395275973806708</v>
      </c>
      <c r="H210" s="6">
        <v>1.1773017814051308</v>
      </c>
      <c r="I210" s="6">
        <v>0.90717979924699232</v>
      </c>
      <c r="J210" s="6">
        <v>-0.16645593378503776</v>
      </c>
      <c r="K210" s="6">
        <v>1.0017872282365952</v>
      </c>
      <c r="L210" s="6">
        <v>0.77454782671570843</v>
      </c>
      <c r="M210" s="6">
        <v>0.89806544603915928</v>
      </c>
      <c r="N210" s="6">
        <v>-0.29884646875142806</v>
      </c>
      <c r="O210" s="6">
        <v>1.1756658631234096E-2</v>
      </c>
      <c r="P210" s="6">
        <v>0.14633170978773435</v>
      </c>
      <c r="Q210" s="6">
        <v>0.83149542250495578</v>
      </c>
      <c r="R210" s="6">
        <v>1.0094795175925357</v>
      </c>
      <c r="S210" s="6">
        <v>0.79388871237952774</v>
      </c>
    </row>
    <row r="211" spans="1:19" x14ac:dyDescent="0.15">
      <c r="A211" s="2">
        <v>100000924</v>
      </c>
      <c r="B211" s="2" t="s">
        <v>211</v>
      </c>
      <c r="C211" s="2" t="s">
        <v>185</v>
      </c>
      <c r="D211" s="2" t="s">
        <v>239</v>
      </c>
      <c r="E211" s="6">
        <v>0.25798013523290697</v>
      </c>
      <c r="F211" s="6">
        <v>-0.19145817064597381</v>
      </c>
      <c r="G211" s="6">
        <v>0.34205747501019701</v>
      </c>
      <c r="H211" s="6">
        <v>0.16401089159846594</v>
      </c>
      <c r="I211" s="6">
        <v>0.59702417918462602</v>
      </c>
      <c r="J211" s="6">
        <v>-3.8992188957140739E-2</v>
      </c>
      <c r="K211" s="6">
        <v>-0.6039636277180318</v>
      </c>
      <c r="L211" s="6">
        <v>-0.18301738679521784</v>
      </c>
      <c r="M211" s="6">
        <v>-0.12732450773623227</v>
      </c>
      <c r="N211" s="6">
        <v>0.36777335063199601</v>
      </c>
      <c r="O211" s="6">
        <v>-0.26295964943564143</v>
      </c>
      <c r="P211" s="6">
        <v>-0.26487500486781079</v>
      </c>
      <c r="Q211" s="6">
        <v>-0.28541511665324171</v>
      </c>
      <c r="R211" s="6">
        <v>0.40064490806498898</v>
      </c>
      <c r="S211" s="6">
        <v>0.11750126563079699</v>
      </c>
    </row>
    <row r="212" spans="1:19" x14ac:dyDescent="0.15">
      <c r="A212" s="2">
        <v>100001040</v>
      </c>
      <c r="B212" s="2" t="s">
        <v>211</v>
      </c>
      <c r="C212" s="2" t="s">
        <v>185</v>
      </c>
      <c r="D212" s="2" t="s">
        <v>239</v>
      </c>
      <c r="E212" s="6">
        <v>-4.6746653851040376E-2</v>
      </c>
      <c r="F212" s="6">
        <v>0.39356539559959947</v>
      </c>
      <c r="G212" s="6">
        <v>3.4542808058377616E-2</v>
      </c>
      <c r="H212" s="6">
        <v>-5.4916615569881477E-2</v>
      </c>
      <c r="I212" s="6">
        <v>2.9277077153384568E-3</v>
      </c>
      <c r="J212" s="6">
        <v>0.3239218578238845</v>
      </c>
      <c r="K212" s="6">
        <v>-0.93216832662170168</v>
      </c>
      <c r="L212" s="6">
        <v>-0.63493418181617334</v>
      </c>
      <c r="M212" s="6">
        <v>-2.7564644338755606E-3</v>
      </c>
      <c r="N212" s="6">
        <v>-0.12158963480989249</v>
      </c>
      <c r="O212" s="6">
        <v>0.31081760380933443</v>
      </c>
      <c r="P212" s="6">
        <v>-8.1025692016196471E-2</v>
      </c>
      <c r="Q212" s="6">
        <v>0.99716896187903559</v>
      </c>
      <c r="R212" s="6">
        <v>0.47316866358428755</v>
      </c>
      <c r="S212" s="6">
        <v>0.2410994923465295</v>
      </c>
    </row>
    <row r="213" spans="1:19" x14ac:dyDescent="0.15">
      <c r="A213" s="2">
        <v>100001054</v>
      </c>
      <c r="B213" s="2" t="s">
        <v>195</v>
      </c>
      <c r="C213" s="2" t="s">
        <v>185</v>
      </c>
      <c r="D213" s="2" t="s">
        <v>239</v>
      </c>
      <c r="E213" s="6">
        <v>0.2354682654493061</v>
      </c>
      <c r="F213" s="6">
        <v>-0.27597084038172892</v>
      </c>
      <c r="G213" s="6">
        <v>0.1065750634703222</v>
      </c>
      <c r="H213" s="6">
        <v>-6.9276782563214789E-2</v>
      </c>
      <c r="I213" s="6">
        <v>0.22012875916969721</v>
      </c>
      <c r="J213" s="6">
        <v>-0.49895551817212558</v>
      </c>
      <c r="K213" s="6">
        <v>0.32761193204753214</v>
      </c>
      <c r="L213" s="6">
        <v>-0.42317084428874308</v>
      </c>
      <c r="M213" s="6">
        <v>-6.4036907172538848E-2</v>
      </c>
      <c r="N213" s="6">
        <v>-0.41207126203399314</v>
      </c>
      <c r="O213" s="6">
        <v>-0.61501295860186456</v>
      </c>
      <c r="P213" s="6">
        <v>0.16732383861129518</v>
      </c>
      <c r="Q213" s="6">
        <v>-0.15225402481781392</v>
      </c>
      <c r="R213" s="6">
        <v>0.10983212931510522</v>
      </c>
      <c r="S213" s="6">
        <v>-4.2803507657374729E-2</v>
      </c>
    </row>
    <row r="214" spans="1:19" x14ac:dyDescent="0.15">
      <c r="A214" s="2">
        <v>100001064</v>
      </c>
      <c r="B214" s="2" t="s">
        <v>205</v>
      </c>
      <c r="C214" s="2" t="s">
        <v>185</v>
      </c>
      <c r="D214" s="2" t="s">
        <v>239</v>
      </c>
      <c r="E214" s="6">
        <v>0.42902958356887078</v>
      </c>
      <c r="F214" s="6">
        <v>0.22437158469945284</v>
      </c>
      <c r="G214" s="6">
        <v>-0.17390993028076152</v>
      </c>
      <c r="H214" s="6">
        <v>0.13372149990578486</v>
      </c>
      <c r="I214" s="6">
        <v>0.23922743546259573</v>
      </c>
      <c r="J214" s="6">
        <v>8.380629357452396E-2</v>
      </c>
      <c r="K214" s="6">
        <v>-0.26389297154701363</v>
      </c>
      <c r="L214" s="6">
        <v>-0.2028980591671381</v>
      </c>
      <c r="M214" s="6">
        <v>-3.5074429998116052E-2</v>
      </c>
      <c r="N214" s="6">
        <v>-7.8952327115131227E-2</v>
      </c>
      <c r="O214" s="6">
        <v>-9.4215187488533303E-5</v>
      </c>
      <c r="P214" s="6">
        <v>-0.25009986809873785</v>
      </c>
      <c r="Q214" s="6">
        <v>0.21697757678537777</v>
      </c>
      <c r="R214" s="6">
        <v>0.20070849820991088</v>
      </c>
      <c r="S214" s="6">
        <v>0.12442811381194574</v>
      </c>
    </row>
    <row r="215" spans="1:19" x14ac:dyDescent="0.15">
      <c r="A215" s="2">
        <v>100001065</v>
      </c>
      <c r="B215" s="2" t="s">
        <v>205</v>
      </c>
      <c r="C215" s="2" t="s">
        <v>185</v>
      </c>
      <c r="D215" s="2" t="s">
        <v>239</v>
      </c>
      <c r="E215" s="6">
        <v>0.33049027007799525</v>
      </c>
      <c r="F215" s="6">
        <v>0.24716344360289133</v>
      </c>
      <c r="G215" s="6">
        <v>1.6383401438449186E-2</v>
      </c>
      <c r="H215" s="6">
        <v>3.4373563068808233E-2</v>
      </c>
      <c r="I215" s="6">
        <v>0.19401542559190732</v>
      </c>
      <c r="J215" s="6">
        <v>-3.5052011486773726E-2</v>
      </c>
      <c r="K215" s="6">
        <v>-0.21365746163122601</v>
      </c>
      <c r="L215" s="6">
        <v>-0.15319833771461788</v>
      </c>
      <c r="M215" s="6">
        <v>-0.16180300703608264</v>
      </c>
      <c r="N215" s="6">
        <v>-0.11439403798270043</v>
      </c>
      <c r="O215" s="6">
        <v>-0.13844598873879732</v>
      </c>
      <c r="P215" s="6">
        <v>-0.2130770498772373</v>
      </c>
      <c r="Q215" s="6">
        <v>-5.835176943164766E-2</v>
      </c>
      <c r="R215" s="6">
        <v>-4.306325533779265E-2</v>
      </c>
      <c r="S215" s="6">
        <v>-0.13626228711728827</v>
      </c>
    </row>
    <row r="216" spans="1:19" x14ac:dyDescent="0.15">
      <c r="A216" s="2">
        <v>100001153</v>
      </c>
      <c r="B216" s="2" t="s">
        <v>192</v>
      </c>
      <c r="C216" s="2" t="s">
        <v>185</v>
      </c>
      <c r="D216" s="2" t="s">
        <v>239</v>
      </c>
      <c r="E216" s="6">
        <v>0.1597071833570245</v>
      </c>
      <c r="F216" s="6">
        <v>0.14505840114735269</v>
      </c>
      <c r="G216" s="6">
        <v>9.493485720100614E-2</v>
      </c>
      <c r="H216" s="6">
        <v>0.33204383345576438</v>
      </c>
      <c r="I216" s="6">
        <v>0.54358541386427028</v>
      </c>
      <c r="J216" s="6">
        <v>-0.18727481452507933</v>
      </c>
      <c r="K216" s="6">
        <v>0.57364141409323144</v>
      </c>
      <c r="L216" s="6">
        <v>0.20231314971872638</v>
      </c>
      <c r="M216" s="6">
        <v>-1.7242092074425397E-2</v>
      </c>
      <c r="N216" s="6">
        <v>0.22478002181496748</v>
      </c>
      <c r="O216" s="6">
        <v>0.19988997115717944</v>
      </c>
      <c r="P216" s="6">
        <v>0.21783484861494029</v>
      </c>
      <c r="Q216" s="6">
        <v>6.9815844789370973E-2</v>
      </c>
      <c r="R216" s="6">
        <v>0.16010786642625674</v>
      </c>
      <c r="S216" s="6">
        <v>0.17418901428784939</v>
      </c>
    </row>
    <row r="217" spans="1:19" x14ac:dyDescent="0.15">
      <c r="A217" s="2">
        <v>100001162</v>
      </c>
      <c r="B217" s="2" t="s">
        <v>195</v>
      </c>
      <c r="C217" s="2" t="s">
        <v>185</v>
      </c>
      <c r="D217" s="2" t="s">
        <v>239</v>
      </c>
      <c r="E217" s="6">
        <v>0.60371553114371945</v>
      </c>
      <c r="F217" s="6">
        <v>0.32847402960290051</v>
      </c>
      <c r="G217" s="6">
        <v>-0.2376579539829784</v>
      </c>
      <c r="H217" s="6">
        <v>0.21730061153778646</v>
      </c>
      <c r="I217" s="6">
        <v>0.60721901994283867</v>
      </c>
      <c r="J217" s="6">
        <v>9.6101805872679691E-2</v>
      </c>
      <c r="K217" s="6">
        <v>-0.36821185074007223</v>
      </c>
      <c r="L217" s="6">
        <v>-6.9579907071803504E-2</v>
      </c>
      <c r="M217" s="6">
        <v>-0.1513694933656935</v>
      </c>
      <c r="N217" s="6">
        <v>-0.36581647479602042</v>
      </c>
      <c r="O217" s="6">
        <v>-7.6436794456242296E-2</v>
      </c>
      <c r="P217" s="6">
        <v>-0.11788245062191649</v>
      </c>
      <c r="Q217" s="6">
        <v>-0.40708042600073435</v>
      </c>
      <c r="R217" s="6">
        <v>-0.21144645451787447</v>
      </c>
      <c r="S217" s="6">
        <v>0.10839802647335972</v>
      </c>
    </row>
    <row r="218" spans="1:19" x14ac:dyDescent="0.15">
      <c r="A218" s="2">
        <v>100001181</v>
      </c>
      <c r="B218" s="2" t="s">
        <v>188</v>
      </c>
      <c r="C218" s="2" t="s">
        <v>185</v>
      </c>
      <c r="D218" s="2" t="s">
        <v>239</v>
      </c>
      <c r="E218" s="6">
        <v>1.0950261878139722</v>
      </c>
      <c r="F218" s="6">
        <v>0.84820733401455506</v>
      </c>
      <c r="G218" s="6">
        <v>0.62720536703063923</v>
      </c>
      <c r="H218" s="6">
        <v>-0.74500541232655171</v>
      </c>
      <c r="I218" s="6">
        <v>-0.8955576122990887</v>
      </c>
      <c r="J218" s="6">
        <v>-0.71170328680694173</v>
      </c>
      <c r="K218" s="6">
        <v>-1.1761896864417209</v>
      </c>
      <c r="L218" s="6">
        <v>-0.83628345254718184</v>
      </c>
      <c r="M218" s="6">
        <v>-1.0021495942092566</v>
      </c>
      <c r="N218" s="6">
        <v>-1.2442045306612313</v>
      </c>
      <c r="O218" s="6">
        <v>-1.0776607336154522</v>
      </c>
      <c r="P218" s="6">
        <v>-0.98511012791637043</v>
      </c>
      <c r="Q218" s="6">
        <v>-1.1071515825928167</v>
      </c>
      <c r="R218" s="6">
        <v>-0.90513216954937681</v>
      </c>
      <c r="S218" s="6">
        <v>-0.98105881870400191</v>
      </c>
    </row>
    <row r="219" spans="1:19" x14ac:dyDescent="0.15">
      <c r="A219" s="2">
        <v>100001211</v>
      </c>
      <c r="B219" s="2" t="s">
        <v>192</v>
      </c>
      <c r="C219" s="2" t="s">
        <v>185</v>
      </c>
      <c r="D219" s="2" t="s">
        <v>239</v>
      </c>
      <c r="E219" s="6">
        <v>-4.3054493698579943E-2</v>
      </c>
      <c r="F219" s="6">
        <v>0.14523799220076083</v>
      </c>
      <c r="G219" s="6">
        <v>-0.13184176487841925</v>
      </c>
      <c r="H219" s="6">
        <v>0.46063115175819525</v>
      </c>
      <c r="I219" s="6">
        <v>0.1032461568791504</v>
      </c>
      <c r="J219" s="6">
        <v>-0.16879919603402416</v>
      </c>
      <c r="K219" s="6">
        <v>0.19027355038491323</v>
      </c>
      <c r="L219" s="6">
        <v>0.17299212863455615</v>
      </c>
      <c r="M219" s="6">
        <v>9.4994927128562501E-2</v>
      </c>
      <c r="N219" s="6">
        <v>-0.16879919603402416</v>
      </c>
      <c r="O219" s="6">
        <v>0.38967346094850719</v>
      </c>
      <c r="P219" s="6">
        <v>-0.12493208122364385</v>
      </c>
      <c r="Q219" s="6">
        <v>0.52338088849780517</v>
      </c>
      <c r="R219" s="6">
        <v>-0.16879919603402416</v>
      </c>
      <c r="S219" s="6">
        <v>9.7447215690800171E-2</v>
      </c>
    </row>
    <row r="220" spans="1:19" x14ac:dyDescent="0.15">
      <c r="A220" s="2">
        <v>100001263</v>
      </c>
      <c r="B220" s="2" t="s">
        <v>207</v>
      </c>
      <c r="C220" s="2" t="s">
        <v>185</v>
      </c>
      <c r="D220" s="2" t="s">
        <v>239</v>
      </c>
      <c r="E220" s="6">
        <v>-3.6971473563846002E-2</v>
      </c>
      <c r="F220" s="6">
        <v>0.11709809024570905</v>
      </c>
      <c r="G220" s="6">
        <v>-0.20429412263052193</v>
      </c>
      <c r="H220" s="6">
        <v>-9.0607598440931136E-2</v>
      </c>
      <c r="I220" s="6">
        <v>-0.15314990319910993</v>
      </c>
      <c r="J220" s="6">
        <v>-0.20107446936148099</v>
      </c>
      <c r="K220" s="6">
        <v>-0.38415563454126112</v>
      </c>
      <c r="L220" s="6">
        <v>-0.48764521058828403</v>
      </c>
      <c r="M220" s="6">
        <v>-0.61470553936880279</v>
      </c>
      <c r="N220" s="6">
        <v>-0.17619377054592311</v>
      </c>
      <c r="O220" s="6">
        <v>-0.17810267024572002</v>
      </c>
      <c r="P220" s="6">
        <v>-0.3386868387731401</v>
      </c>
      <c r="Q220" s="6">
        <v>-0.12562407824497002</v>
      </c>
      <c r="R220" s="6">
        <v>2.1923007846688991E-2</v>
      </c>
      <c r="S220" s="6">
        <v>1.8054336754588007E-2</v>
      </c>
    </row>
    <row r="221" spans="1:19" x14ac:dyDescent="0.15">
      <c r="A221" s="2">
        <v>100001271</v>
      </c>
      <c r="B221" s="2" t="s">
        <v>207</v>
      </c>
      <c r="C221" s="2" t="s">
        <v>185</v>
      </c>
      <c r="D221" s="2" t="s">
        <v>239</v>
      </c>
      <c r="E221" s="6">
        <v>0.17858547363649313</v>
      </c>
      <c r="F221" s="6">
        <v>0.12434136269891627</v>
      </c>
      <c r="G221" s="6">
        <v>2.0966021072961194E-3</v>
      </c>
      <c r="H221" s="6">
        <v>-0.1812422307915047</v>
      </c>
      <c r="I221" s="6">
        <v>-0.15671922039989972</v>
      </c>
      <c r="J221" s="6">
        <v>-0.32686538684057886</v>
      </c>
      <c r="K221" s="6">
        <v>-0.47592381738850187</v>
      </c>
      <c r="L221" s="6">
        <v>-0.48614843412978881</v>
      </c>
      <c r="M221" s="6">
        <v>-0.67109739110908051</v>
      </c>
      <c r="N221" s="6">
        <v>-0.23917724594342782</v>
      </c>
      <c r="O221" s="6">
        <v>-0.25065141733428775</v>
      </c>
      <c r="P221" s="6">
        <v>-0.29478328566725587</v>
      </c>
      <c r="Q221" s="6">
        <v>-0.10519667952059075</v>
      </c>
      <c r="R221" s="6">
        <v>2.5882175098158156E-2</v>
      </c>
      <c r="S221" s="6">
        <v>3.2319526088051109E-2</v>
      </c>
    </row>
    <row r="222" spans="1:19" x14ac:dyDescent="0.15">
      <c r="A222" s="2">
        <v>100001272</v>
      </c>
      <c r="B222" s="2" t="s">
        <v>207</v>
      </c>
      <c r="C222" s="2" t="s">
        <v>185</v>
      </c>
      <c r="D222" s="2" t="s">
        <v>239</v>
      </c>
      <c r="E222" s="6">
        <v>6.5334277878734248E-2</v>
      </c>
      <c r="F222" s="6">
        <v>0.15471113156418315</v>
      </c>
      <c r="G222" s="6">
        <v>-0.27657771996161484</v>
      </c>
      <c r="H222" s="6">
        <v>-0.30529365155575294</v>
      </c>
      <c r="I222" s="6">
        <v>-0.36548849122158589</v>
      </c>
      <c r="J222" s="6">
        <v>-0.55555228427193093</v>
      </c>
      <c r="K222" s="6">
        <v>-0.89313410914089286</v>
      </c>
      <c r="L222" s="6">
        <v>-0.88492988079039892</v>
      </c>
      <c r="M222" s="6">
        <v>-0.97942322337592891</v>
      </c>
      <c r="N222" s="6">
        <v>-0.32955122618782395</v>
      </c>
      <c r="O222" s="6">
        <v>-0.37278591975108477</v>
      </c>
      <c r="P222" s="6">
        <v>-0.54359629622248296</v>
      </c>
      <c r="Q222" s="6">
        <v>-0.16690838936287289</v>
      </c>
      <c r="R222" s="6">
        <v>-4.3153767039109781E-2</v>
      </c>
      <c r="S222" s="6">
        <v>-0.21861862650778585</v>
      </c>
    </row>
    <row r="223" spans="1:19" x14ac:dyDescent="0.15">
      <c r="A223" s="2">
        <v>100001277</v>
      </c>
      <c r="B223" s="2" t="s">
        <v>197</v>
      </c>
      <c r="C223" s="2" t="s">
        <v>185</v>
      </c>
      <c r="D223" s="2" t="s">
        <v>239</v>
      </c>
      <c r="E223" s="6">
        <v>0.27941715264173017</v>
      </c>
      <c r="F223" s="6">
        <v>0.57234621546919429</v>
      </c>
      <c r="G223" s="6">
        <v>0.16150602912813039</v>
      </c>
      <c r="H223" s="6">
        <v>0.14173861375613162</v>
      </c>
      <c r="I223" s="6">
        <v>0.21348305541634427</v>
      </c>
      <c r="J223" s="6">
        <v>0.35517515984023618</v>
      </c>
      <c r="K223" s="6">
        <v>-0.14449025771865076</v>
      </c>
      <c r="L223" s="6">
        <v>-1.0855183227785559E-2</v>
      </c>
      <c r="M223" s="6">
        <v>-0.10837671040442232</v>
      </c>
      <c r="N223" s="6">
        <v>-0.17468952647804759</v>
      </c>
      <c r="O223" s="6">
        <v>6.6271052591614366E-3</v>
      </c>
      <c r="P223" s="6">
        <v>7.8509651161024818E-2</v>
      </c>
      <c r="Q223" s="6">
        <v>-8.9783892963992251E-2</v>
      </c>
      <c r="R223" s="6">
        <v>-0.1655305101219493</v>
      </c>
      <c r="S223" s="6">
        <v>3.6903256792260919E-2</v>
      </c>
    </row>
    <row r="224" spans="1:19" x14ac:dyDescent="0.15">
      <c r="A224" s="2">
        <v>100001278</v>
      </c>
      <c r="B224" s="2" t="s">
        <v>197</v>
      </c>
      <c r="C224" s="2" t="s">
        <v>185</v>
      </c>
      <c r="D224" s="2" t="s">
        <v>239</v>
      </c>
      <c r="E224" s="6">
        <v>0.29835176612936043</v>
      </c>
      <c r="F224" s="6">
        <v>0.3772820439233775</v>
      </c>
      <c r="G224" s="6">
        <v>2.4533599771826675E-2</v>
      </c>
      <c r="H224" s="6">
        <v>-0.20511760318734129</v>
      </c>
      <c r="I224" s="6">
        <v>-9.0019894310368942E-2</v>
      </c>
      <c r="J224" s="6">
        <v>-0.13482460942136432</v>
      </c>
      <c r="K224" s="6">
        <v>-0.30681668004173723</v>
      </c>
      <c r="L224" s="6">
        <v>-0.30931454091620114</v>
      </c>
      <c r="M224" s="6">
        <v>-0.33534543998667798</v>
      </c>
      <c r="N224" s="6">
        <v>8.4768186110121491E-2</v>
      </c>
      <c r="O224" s="6">
        <v>0.16107836728475444</v>
      </c>
      <c r="P224" s="6">
        <v>5.8679357925747966E-2</v>
      </c>
      <c r="Q224" s="6">
        <v>-0.2251228114929944</v>
      </c>
      <c r="R224" s="6">
        <v>-0.25845915643163742</v>
      </c>
      <c r="S224" s="6">
        <v>-0.32048316778361785</v>
      </c>
    </row>
    <row r="225" spans="1:19" x14ac:dyDescent="0.15">
      <c r="A225" s="2">
        <v>100001335</v>
      </c>
      <c r="B225" s="2" t="s">
        <v>197</v>
      </c>
      <c r="C225" s="2" t="s">
        <v>185</v>
      </c>
      <c r="D225" s="2" t="s">
        <v>239</v>
      </c>
      <c r="E225" s="6">
        <v>0.58429877016006848</v>
      </c>
      <c r="F225" s="6">
        <v>0.49624879208965844</v>
      </c>
      <c r="G225" s="6">
        <v>0.20973755298377406</v>
      </c>
      <c r="H225" s="6">
        <v>0.91181146563523752</v>
      </c>
      <c r="I225" s="6">
        <v>1.0612222702754472</v>
      </c>
      <c r="J225" s="6">
        <v>0.68447955556031037</v>
      </c>
      <c r="K225" s="6">
        <v>0.3964905524473773</v>
      </c>
      <c r="L225" s="6">
        <v>0.32657794988642963</v>
      </c>
      <c r="M225" s="6">
        <v>0.2446384572164142</v>
      </c>
      <c r="N225" s="6">
        <v>2.0505822166052567E-3</v>
      </c>
      <c r="O225" s="6">
        <v>2.214863117078536E-2</v>
      </c>
      <c r="P225" s="6">
        <v>-3.1697299323876216E-3</v>
      </c>
      <c r="Q225" s="6">
        <v>0.43465033128708142</v>
      </c>
      <c r="R225" s="6">
        <v>0.41874182734357535</v>
      </c>
      <c r="S225" s="6">
        <v>0.35941273525916395</v>
      </c>
    </row>
    <row r="226" spans="1:19" x14ac:dyDescent="0.15">
      <c r="A226" s="2">
        <v>100001337</v>
      </c>
      <c r="B226" s="2" t="s">
        <v>188</v>
      </c>
      <c r="C226" s="2" t="s">
        <v>185</v>
      </c>
      <c r="D226" s="2" t="s">
        <v>239</v>
      </c>
      <c r="E226" s="6">
        <v>0.67848530864102696</v>
      </c>
      <c r="F226" s="6">
        <v>0.50610692431067195</v>
      </c>
      <c r="G226" s="6">
        <v>0.10005898224472309</v>
      </c>
      <c r="H226" s="6">
        <v>-0.22153210435162618</v>
      </c>
      <c r="I226" s="6">
        <v>3.4677035933075917E-2</v>
      </c>
      <c r="J226" s="6">
        <v>-0.21045948961152794</v>
      </c>
      <c r="K226" s="6">
        <v>-0.37591620936221481</v>
      </c>
      <c r="L226" s="6">
        <v>-0.4552528767714944</v>
      </c>
      <c r="M226" s="6">
        <v>-0.41409547612158004</v>
      </c>
      <c r="N226" s="6">
        <v>-8.0749339117178076E-2</v>
      </c>
      <c r="O226" s="6">
        <v>-5.2901354543041013E-2</v>
      </c>
      <c r="P226" s="6">
        <v>-0.17081164178059782</v>
      </c>
      <c r="Q226" s="6">
        <v>-0.2267175911343966</v>
      </c>
      <c r="R226" s="6">
        <v>-0.30585196054079278</v>
      </c>
      <c r="S226" s="6">
        <v>-0.26362161225533232</v>
      </c>
    </row>
    <row r="227" spans="1:19" x14ac:dyDescent="0.15">
      <c r="A227" s="2">
        <v>100001391</v>
      </c>
      <c r="B227" s="2" t="s">
        <v>208</v>
      </c>
      <c r="C227" s="2" t="s">
        <v>185</v>
      </c>
      <c r="D227" s="2" t="s">
        <v>239</v>
      </c>
      <c r="E227" s="6">
        <v>0.30933564088009624</v>
      </c>
      <c r="F227" s="6">
        <v>0.26133760970439823</v>
      </c>
      <c r="G227" s="6">
        <v>0.43581672468611932</v>
      </c>
      <c r="H227" s="6">
        <v>0.37252854993708517</v>
      </c>
      <c r="I227" s="6">
        <v>2.3848178242110274E-2</v>
      </c>
      <c r="J227" s="6">
        <v>0.3211724031167762</v>
      </c>
      <c r="K227" s="6">
        <v>-0.26034525874558878</v>
      </c>
      <c r="L227" s="6">
        <v>-0.17385194917575308</v>
      </c>
      <c r="M227" s="6">
        <v>-4.4020688532788732E-2</v>
      </c>
      <c r="N227" s="6">
        <v>-0.14585177452198428</v>
      </c>
      <c r="O227" s="6">
        <v>-4.3075970420002774E-2</v>
      </c>
      <c r="P227" s="6">
        <v>-8.0491570970955717E-2</v>
      </c>
      <c r="Q227" s="6">
        <v>-5.3221766622870703E-2</v>
      </c>
      <c r="R227" s="6">
        <v>0.17694014535956826</v>
      </c>
      <c r="S227" s="6">
        <v>-1.2884684849182815E-2</v>
      </c>
    </row>
    <row r="228" spans="1:19" x14ac:dyDescent="0.15">
      <c r="A228" s="2">
        <v>100001394</v>
      </c>
      <c r="B228" s="2" t="s">
        <v>210</v>
      </c>
      <c r="C228" s="2" t="s">
        <v>185</v>
      </c>
      <c r="D228" s="2" t="s">
        <v>239</v>
      </c>
      <c r="E228" s="6">
        <v>-0.28674056380113955</v>
      </c>
      <c r="F228" s="6">
        <v>1.2577214751991315</v>
      </c>
      <c r="G228" s="6">
        <v>-0.54416382618964543</v>
      </c>
      <c r="H228" s="6">
        <v>1.0235856511924044</v>
      </c>
      <c r="I228" s="6">
        <v>0.52561498936871343</v>
      </c>
      <c r="J228" s="6">
        <v>-0.52140422448267532</v>
      </c>
      <c r="K228" s="6">
        <v>-0.5094220337517259</v>
      </c>
      <c r="L228" s="6">
        <v>-1.0730352994503938</v>
      </c>
      <c r="M228" s="6">
        <v>1.0655889255690643</v>
      </c>
      <c r="N228" s="6">
        <v>-0.641473648424989</v>
      </c>
      <c r="O228" s="6">
        <v>-0.33293372816709454</v>
      </c>
      <c r="P228" s="6">
        <v>0.43640462706996952</v>
      </c>
      <c r="Q228" s="6">
        <v>-0.35973113132993961</v>
      </c>
      <c r="R228" s="6">
        <v>-0.50489218115831813</v>
      </c>
      <c r="S228" s="6">
        <v>-0.43786885197014291</v>
      </c>
    </row>
    <row r="229" spans="1:19" x14ac:dyDescent="0.15">
      <c r="A229" s="2">
        <v>100001395</v>
      </c>
      <c r="B229" s="2" t="s">
        <v>207</v>
      </c>
      <c r="C229" s="2" t="s">
        <v>185</v>
      </c>
      <c r="D229" s="2" t="s">
        <v>239</v>
      </c>
      <c r="E229" s="6">
        <v>-1.8337255691146082E-2</v>
      </c>
      <c r="F229" s="6">
        <v>-5.0310527757413404E-4</v>
      </c>
      <c r="G229" s="6">
        <v>3.0614887816837744E-3</v>
      </c>
      <c r="H229" s="6">
        <v>-0.41201340868732406</v>
      </c>
      <c r="I229" s="6">
        <v>-0.31668054864562223</v>
      </c>
      <c r="J229" s="6">
        <v>-0.40564074183804888</v>
      </c>
      <c r="K229" s="6">
        <v>-0.63777538026373926</v>
      </c>
      <c r="L229" s="6">
        <v>-0.36309666888405689</v>
      </c>
      <c r="M229" s="6">
        <v>-0.31383334544512731</v>
      </c>
      <c r="N229" s="6">
        <v>-0.17953404997885125</v>
      </c>
      <c r="O229" s="6">
        <v>-0.25534642525066786</v>
      </c>
      <c r="P229" s="6">
        <v>-0.2054588785969701</v>
      </c>
      <c r="Q229" s="6">
        <v>0.10197571305856279</v>
      </c>
      <c r="R229" s="6">
        <v>-3.7006188194914191E-2</v>
      </c>
      <c r="S229" s="6">
        <v>-4.3686308269374141E-2</v>
      </c>
    </row>
    <row r="230" spans="1:19" x14ac:dyDescent="0.15">
      <c r="A230" s="2">
        <v>100001433</v>
      </c>
      <c r="B230" s="2" t="s">
        <v>211</v>
      </c>
      <c r="C230" s="2" t="s">
        <v>185</v>
      </c>
      <c r="D230" s="2" t="s">
        <v>239</v>
      </c>
      <c r="E230" s="6">
        <v>-4.3047499896509356E-2</v>
      </c>
      <c r="F230" s="6">
        <v>-0.54804494712779006</v>
      </c>
      <c r="G230" s="6">
        <v>-0.13002102009557936</v>
      </c>
      <c r="H230" s="6">
        <v>-0.34195141920142025</v>
      </c>
      <c r="I230" s="6">
        <v>-0.60026861566342082</v>
      </c>
      <c r="J230" s="6">
        <v>-0.73277341072898783</v>
      </c>
      <c r="K230" s="6">
        <v>-1.1425226874445173</v>
      </c>
      <c r="L230" s="6">
        <v>-0.69835472906154694</v>
      </c>
      <c r="M230" s="6">
        <v>-0.71186370514831343</v>
      </c>
      <c r="N230" s="6">
        <v>-2.4906743449043312E-2</v>
      </c>
      <c r="O230" s="6">
        <v>-0.18683507274240929</v>
      </c>
      <c r="P230" s="6">
        <v>-3.8935472446196329E-2</v>
      </c>
      <c r="Q230" s="6">
        <v>-0.48808937910225325</v>
      </c>
      <c r="R230" s="6">
        <v>-0.14795019571226842</v>
      </c>
      <c r="S230" s="6">
        <v>-0.30882522043502836</v>
      </c>
    </row>
    <row r="231" spans="1:19" x14ac:dyDescent="0.15">
      <c r="A231" s="2">
        <v>100001445</v>
      </c>
      <c r="B231" s="2" t="s">
        <v>207</v>
      </c>
      <c r="C231" s="2" t="s">
        <v>185</v>
      </c>
      <c r="D231" s="2" t="s">
        <v>239</v>
      </c>
      <c r="E231" s="6">
        <v>-9.5769876733253323E-2</v>
      </c>
      <c r="F231" s="6">
        <v>-4.2341616839725482E-2</v>
      </c>
      <c r="G231" s="6">
        <v>-0.37301672142285347</v>
      </c>
      <c r="H231" s="6">
        <v>-0.46385972914098139</v>
      </c>
      <c r="I231" s="6">
        <v>0.11729464054523353</v>
      </c>
      <c r="J231" s="6">
        <v>-0.31871188743743439</v>
      </c>
      <c r="K231" s="6">
        <v>-0.8163494133605097</v>
      </c>
      <c r="L231" s="6">
        <v>-0.81877246369581713</v>
      </c>
      <c r="M231" s="6">
        <v>-0.58316645168033809</v>
      </c>
      <c r="N231" s="6">
        <v>-0.43278054528134735</v>
      </c>
      <c r="O231" s="6">
        <v>-0.48776240803692561</v>
      </c>
      <c r="P231" s="6">
        <v>-0.25898369667210641</v>
      </c>
      <c r="Q231" s="6">
        <v>-0.37915986668472135</v>
      </c>
      <c r="R231" s="6">
        <v>-0.23548723503825841</v>
      </c>
      <c r="S231" s="6">
        <v>-0.38826768529802336</v>
      </c>
    </row>
    <row r="232" spans="1:19" x14ac:dyDescent="0.15">
      <c r="A232" s="2">
        <v>100001461</v>
      </c>
      <c r="B232" s="2" t="s">
        <v>207</v>
      </c>
      <c r="C232" s="2" t="s">
        <v>185</v>
      </c>
      <c r="D232" s="2" t="s">
        <v>239</v>
      </c>
      <c r="E232" s="6">
        <v>1.3632939151676662</v>
      </c>
      <c r="F232" s="6">
        <v>0.72820897179658028</v>
      </c>
      <c r="G232" s="6">
        <v>0.6752276260270933</v>
      </c>
      <c r="H232" s="6">
        <v>0.50155174328225627</v>
      </c>
      <c r="I232" s="6">
        <v>0.16621696646679995</v>
      </c>
      <c r="J232" s="6">
        <v>-2.827836997557176E-2</v>
      </c>
      <c r="K232" s="6">
        <v>-4.5783366644459145E-2</v>
      </c>
      <c r="L232" s="6">
        <v>-5.1979236064845558E-2</v>
      </c>
      <c r="M232" s="6">
        <v>0.36517599378192322</v>
      </c>
      <c r="N232" s="6">
        <v>9.2965800577392899E-2</v>
      </c>
      <c r="O232" s="6">
        <v>-1.9958916278036698E-3</v>
      </c>
      <c r="P232" s="6">
        <v>9.1883188985121267E-3</v>
      </c>
      <c r="Q232" s="6">
        <v>-0.12592993559848986</v>
      </c>
      <c r="R232" s="6">
        <v>0.25347546080390859</v>
      </c>
      <c r="S232" s="6">
        <v>2.4028425494115102E-2</v>
      </c>
    </row>
    <row r="233" spans="1:19" x14ac:dyDescent="0.15">
      <c r="A233" s="2">
        <v>100001472</v>
      </c>
      <c r="B233" s="2" t="s">
        <v>188</v>
      </c>
      <c r="C233" s="2" t="s">
        <v>185</v>
      </c>
      <c r="D233" s="2" t="s">
        <v>239</v>
      </c>
      <c r="E233" s="6">
        <v>1.7673917321983166</v>
      </c>
      <c r="F233" s="6">
        <v>1.4072758514788957</v>
      </c>
      <c r="G233" s="6">
        <v>0.89524300779458965</v>
      </c>
      <c r="H233" s="6">
        <v>-0.91154535741783649</v>
      </c>
      <c r="I233" s="6">
        <v>-0.69663398735217541</v>
      </c>
      <c r="J233" s="6">
        <v>-0.80262007647521938</v>
      </c>
      <c r="K233" s="6">
        <v>-1.1969064952029966</v>
      </c>
      <c r="L233" s="6">
        <v>-1.5440568416772642</v>
      </c>
      <c r="M233" s="6">
        <v>-1.1499832386044138</v>
      </c>
      <c r="N233" s="6">
        <v>-1.1190211561253709</v>
      </c>
      <c r="O233" s="6">
        <v>-1.0060861168063804</v>
      </c>
      <c r="P233" s="6">
        <v>-1.5413934018495929</v>
      </c>
      <c r="Q233" s="6">
        <v>-1.0577587959478514</v>
      </c>
      <c r="R233" s="6">
        <v>-1.131871198948033</v>
      </c>
      <c r="S233" s="6">
        <v>-1.0384204709627745</v>
      </c>
    </row>
    <row r="234" spans="1:19" x14ac:dyDescent="0.15">
      <c r="A234" s="2">
        <v>100001481</v>
      </c>
      <c r="B234" s="2" t="s">
        <v>211</v>
      </c>
      <c r="C234" s="2" t="s">
        <v>185</v>
      </c>
      <c r="D234" s="2" t="s">
        <v>239</v>
      </c>
      <c r="E234" s="6">
        <v>-0.42838843983031194</v>
      </c>
      <c r="F234" s="6">
        <v>-0.5547675425709454</v>
      </c>
      <c r="G234" s="6">
        <v>-0.42943699000804703</v>
      </c>
      <c r="H234" s="6">
        <v>-1.0875001680368876</v>
      </c>
      <c r="I234" s="6">
        <v>-0.75063902027773155</v>
      </c>
      <c r="J234" s="6">
        <v>-0.46648192211154194</v>
      </c>
      <c r="K234" s="6">
        <v>-1.0875001680368876</v>
      </c>
      <c r="L234" s="6">
        <v>-1.0875001680368876</v>
      </c>
      <c r="M234" s="6">
        <v>-1.0382298322127674</v>
      </c>
      <c r="N234" s="6">
        <v>-0.70831676969728419</v>
      </c>
      <c r="O234" s="6">
        <v>-0.71584098141223984</v>
      </c>
      <c r="P234" s="6">
        <v>-0.59903710062432924</v>
      </c>
      <c r="Q234" s="6">
        <v>-0.61246084740522266</v>
      </c>
      <c r="R234" s="6">
        <v>-0.49668247173619573</v>
      </c>
      <c r="S234" s="6">
        <v>-0.45362277927250605</v>
      </c>
    </row>
    <row r="235" spans="1:19" x14ac:dyDescent="0.15">
      <c r="A235" s="2">
        <v>100001501</v>
      </c>
      <c r="B235" s="2" t="s">
        <v>212</v>
      </c>
      <c r="C235" s="2" t="s">
        <v>185</v>
      </c>
      <c r="D235" s="2" t="s">
        <v>239</v>
      </c>
      <c r="E235" s="6">
        <v>7.8552098873184928E-2</v>
      </c>
      <c r="F235" s="6">
        <v>0.24138642557117485</v>
      </c>
      <c r="G235" s="6">
        <v>4.7733681821307883E-2</v>
      </c>
      <c r="H235" s="6">
        <v>8.5876038526578879E-2</v>
      </c>
      <c r="I235" s="6">
        <v>0.16027284521299401</v>
      </c>
      <c r="J235" s="6">
        <v>0.22957514983480798</v>
      </c>
      <c r="K235" s="6">
        <v>-0.3497465793549337</v>
      </c>
      <c r="L235" s="6">
        <v>-4.3967355341519188E-2</v>
      </c>
      <c r="M235" s="6">
        <v>-0.37932220353816493</v>
      </c>
      <c r="N235" s="6">
        <v>-0.24855383024492983</v>
      </c>
      <c r="O235" s="6">
        <v>8.073410161966299E-2</v>
      </c>
      <c r="P235" s="6">
        <v>-0.2014320578894816</v>
      </c>
      <c r="Q235" s="6">
        <v>9.5732998759578969E-2</v>
      </c>
      <c r="R235" s="6">
        <v>0.29092737488467391</v>
      </c>
      <c r="S235" s="6">
        <v>0.17980651327819785</v>
      </c>
    </row>
    <row r="236" spans="1:19" x14ac:dyDescent="0.15">
      <c r="A236" s="2">
        <v>100001507</v>
      </c>
      <c r="B236" s="2" t="s">
        <v>213</v>
      </c>
      <c r="C236" s="2" t="s">
        <v>185</v>
      </c>
      <c r="D236" s="2" t="s">
        <v>239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1.8828896822149037</v>
      </c>
      <c r="O236" s="6">
        <v>1.8022688424515467</v>
      </c>
      <c r="P236" s="6">
        <v>2.1909522781911921</v>
      </c>
      <c r="Q236" s="6">
        <v>0</v>
      </c>
      <c r="R236" s="6">
        <v>0</v>
      </c>
      <c r="S236" s="6">
        <v>0.10230953696620682</v>
      </c>
    </row>
    <row r="237" spans="1:19" x14ac:dyDescent="0.15">
      <c r="A237" s="2">
        <v>100001511</v>
      </c>
      <c r="B237" s="2" t="s">
        <v>207</v>
      </c>
      <c r="C237" s="2" t="s">
        <v>185</v>
      </c>
      <c r="D237" s="2" t="s">
        <v>239</v>
      </c>
      <c r="E237" s="6">
        <v>-0.19639694421600784</v>
      </c>
      <c r="F237" s="6">
        <v>-0.17790179511741289</v>
      </c>
      <c r="G237" s="6">
        <v>-0.44855773369402985</v>
      </c>
      <c r="H237" s="6">
        <v>-0.33113606517442884</v>
      </c>
      <c r="I237" s="6">
        <v>-0.3472282002487268</v>
      </c>
      <c r="J237" s="6">
        <v>-0.36948904815369077</v>
      </c>
      <c r="K237" s="6">
        <v>-0.67493923781230503</v>
      </c>
      <c r="L237" s="6">
        <v>-0.68329483993032747</v>
      </c>
      <c r="M237" s="6">
        <v>-0.76486361247003121</v>
      </c>
      <c r="N237" s="6">
        <v>-0.25774706445828688</v>
      </c>
      <c r="O237" s="6">
        <v>-0.62522505361908221</v>
      </c>
      <c r="P237" s="6">
        <v>-0.50704511695461951</v>
      </c>
      <c r="Q237" s="6">
        <v>-6.5566384178203929E-2</v>
      </c>
      <c r="R237" s="6">
        <v>-0.12000417596949386</v>
      </c>
      <c r="S237" s="6">
        <v>-0.13336727834851381</v>
      </c>
    </row>
    <row r="238" spans="1:19" x14ac:dyDescent="0.15">
      <c r="A238" s="2">
        <v>100001569</v>
      </c>
      <c r="B238" s="2" t="s">
        <v>207</v>
      </c>
      <c r="C238" s="2" t="s">
        <v>185</v>
      </c>
      <c r="D238" s="2" t="s">
        <v>239</v>
      </c>
      <c r="E238" s="6">
        <v>0.28525442045480731</v>
      </c>
      <c r="F238" s="6">
        <v>0.17019613253316823</v>
      </c>
      <c r="G238" s="6">
        <v>-0.10808366481954124</v>
      </c>
      <c r="H238" s="6">
        <v>0.11620795107033643</v>
      </c>
      <c r="I238" s="6">
        <v>0.16057728418906592</v>
      </c>
      <c r="J238" s="6">
        <v>-6.8834164923010865E-2</v>
      </c>
      <c r="K238" s="6">
        <v>0.23821786883109919</v>
      </c>
      <c r="L238" s="6">
        <v>8.6791903305664775E-2</v>
      </c>
      <c r="M238" s="6">
        <v>0.17001218642937621</v>
      </c>
      <c r="N238" s="6">
        <v>0.24766809991339223</v>
      </c>
      <c r="O238" s="6">
        <v>0.26365608210127722</v>
      </c>
      <c r="P238" s="6">
        <v>8.9206195917929443E-2</v>
      </c>
      <c r="Q238" s="6">
        <v>7.6789833911997118E-2</v>
      </c>
      <c r="R238" s="6">
        <v>-2.0157427207161405E-3</v>
      </c>
      <c r="S238" s="6">
        <v>-7.8989522736504836E-2</v>
      </c>
    </row>
    <row r="239" spans="1:19" x14ac:dyDescent="0.15">
      <c r="A239" s="2">
        <v>100001579</v>
      </c>
      <c r="B239" s="2" t="s">
        <v>213</v>
      </c>
      <c r="C239" s="2" t="s">
        <v>185</v>
      </c>
      <c r="D239" s="2" t="s">
        <v>239</v>
      </c>
      <c r="E239" s="6">
        <v>0.20260118062810184</v>
      </c>
      <c r="F239" s="6">
        <v>0.14602025362010984</v>
      </c>
      <c r="G239" s="6">
        <v>1.3579472466172859E-2</v>
      </c>
      <c r="H239" s="6">
        <v>-0.17379775370758221</v>
      </c>
      <c r="I239" s="6">
        <v>-9.488886000910135E-3</v>
      </c>
      <c r="J239" s="6">
        <v>-0.14580407171740917</v>
      </c>
      <c r="K239" s="6">
        <v>-0.51802369753527655</v>
      </c>
      <c r="L239" s="6">
        <v>-0.39296496603569886</v>
      </c>
      <c r="M239" s="6">
        <v>-0.3928493774461046</v>
      </c>
      <c r="N239" s="6">
        <v>-0.13741546412879957</v>
      </c>
      <c r="O239" s="6">
        <v>-0.26309962361856032</v>
      </c>
      <c r="P239" s="6">
        <v>-0.13743670743715741</v>
      </c>
      <c r="Q239" s="6">
        <v>-0.34462894188330684</v>
      </c>
      <c r="R239" s="6">
        <v>-0.33422034559113889</v>
      </c>
      <c r="S239" s="6">
        <v>-0.31503638853761073</v>
      </c>
    </row>
    <row r="240" spans="1:19" x14ac:dyDescent="0.15">
      <c r="A240" s="2">
        <v>100001614</v>
      </c>
      <c r="B240" s="2" t="s">
        <v>192</v>
      </c>
      <c r="C240" s="2" t="s">
        <v>185</v>
      </c>
      <c r="D240" s="2" t="s">
        <v>239</v>
      </c>
      <c r="E240" s="6">
        <v>0.38404856083787309</v>
      </c>
      <c r="F240" s="6">
        <v>0.55710625171032702</v>
      </c>
      <c r="G240" s="6">
        <v>4.3764460034331099E-2</v>
      </c>
      <c r="H240" s="6">
        <v>0.30689852476553015</v>
      </c>
      <c r="I240" s="6">
        <v>0.17087842376296747</v>
      </c>
      <c r="J240" s="6">
        <v>8.9011617782421726E-2</v>
      </c>
      <c r="K240" s="6">
        <v>0.49240490583874419</v>
      </c>
      <c r="L240" s="6">
        <v>4.5426275592706067E-2</v>
      </c>
      <c r="M240" s="6">
        <v>0.12377043062915161</v>
      </c>
      <c r="N240" s="6">
        <v>0.311953628380227</v>
      </c>
      <c r="O240" s="6">
        <v>-2.9574346344254376E-2</v>
      </c>
      <c r="P240" s="6">
        <v>0.34963803268900706</v>
      </c>
      <c r="Q240" s="6">
        <v>5.7218200363212679E-3</v>
      </c>
      <c r="R240" s="6">
        <v>0.22493220887130894</v>
      </c>
      <c r="S240" s="6">
        <v>7.6891310296788418E-2</v>
      </c>
    </row>
    <row r="241" spans="1:19" x14ac:dyDescent="0.15">
      <c r="A241" s="2">
        <v>100001619</v>
      </c>
      <c r="B241" s="2" t="s">
        <v>201</v>
      </c>
      <c r="C241" s="2" t="s">
        <v>185</v>
      </c>
      <c r="D241" s="2" t="s">
        <v>239</v>
      </c>
      <c r="E241" s="6">
        <v>0.47685707173502345</v>
      </c>
      <c r="F241" s="6">
        <v>0.39274400987900149</v>
      </c>
      <c r="G241" s="6">
        <v>0.20593130579512775</v>
      </c>
      <c r="H241" s="6">
        <v>0.50168148028836546</v>
      </c>
      <c r="I241" s="6">
        <v>0.57217186729728253</v>
      </c>
      <c r="J241" s="6">
        <v>0.32535789417168171</v>
      </c>
      <c r="K241" s="6">
        <v>0.80246877425211938</v>
      </c>
      <c r="L241" s="6">
        <v>0.51407416084615842</v>
      </c>
      <c r="M241" s="6">
        <v>0.49534115258274347</v>
      </c>
      <c r="N241" s="6">
        <v>0.56959473640539049</v>
      </c>
      <c r="O241" s="6">
        <v>0.59594687596093243</v>
      </c>
      <c r="P241" s="6">
        <v>0.32350802180799387</v>
      </c>
      <c r="Q241" s="6">
        <v>0.30365239970909652</v>
      </c>
      <c r="R241" s="6">
        <v>0.25871856071144417</v>
      </c>
      <c r="S241" s="6">
        <v>0.16405780973159756</v>
      </c>
    </row>
    <row r="242" spans="1:19" x14ac:dyDescent="0.15">
      <c r="A242" s="2">
        <v>100001620</v>
      </c>
      <c r="B242" s="2" t="s">
        <v>191</v>
      </c>
      <c r="C242" s="2" t="s">
        <v>185</v>
      </c>
      <c r="D242" s="2" t="s">
        <v>239</v>
      </c>
      <c r="E242" s="6">
        <v>0.14640728017241122</v>
      </c>
      <c r="F242" s="6">
        <v>0.2968874418678884</v>
      </c>
      <c r="G242" s="6">
        <v>0.22574938341059636</v>
      </c>
      <c r="H242" s="6">
        <v>0.19551270541817822</v>
      </c>
      <c r="I242" s="6">
        <v>0.24115457114048122</v>
      </c>
      <c r="J242" s="6">
        <v>7.0474017176154424E-2</v>
      </c>
      <c r="K242" s="6">
        <v>3.727266560990028E-2</v>
      </c>
      <c r="L242" s="6">
        <v>0.24283975401403035</v>
      </c>
      <c r="M242" s="6">
        <v>0.21419634760195638</v>
      </c>
      <c r="N242" s="6">
        <v>0.13623505123377733</v>
      </c>
      <c r="O242" s="6">
        <v>8.3339460752880345E-2</v>
      </c>
      <c r="P242" s="6">
        <v>0.19972309763572826</v>
      </c>
      <c r="Q242" s="6">
        <v>9.835391861304843E-2</v>
      </c>
      <c r="R242" s="6">
        <v>7.8398480627949407E-2</v>
      </c>
      <c r="S242" s="6">
        <v>9.683588604481641E-2</v>
      </c>
    </row>
    <row r="243" spans="1:19" x14ac:dyDescent="0.15">
      <c r="A243" s="2">
        <v>100001621</v>
      </c>
      <c r="B243" s="2" t="s">
        <v>191</v>
      </c>
      <c r="C243" s="2" t="s">
        <v>185</v>
      </c>
      <c r="D243" s="2" t="s">
        <v>239</v>
      </c>
      <c r="E243" s="6">
        <v>0.34026583090610757</v>
      </c>
      <c r="F243" s="6">
        <v>0.52867533086920226</v>
      </c>
      <c r="G243" s="6">
        <v>-0.19843635558432265</v>
      </c>
      <c r="H243" s="6">
        <v>0.38518796095998914</v>
      </c>
      <c r="I243" s="6">
        <v>-9.5090474487159848E-2</v>
      </c>
      <c r="J243" s="6">
        <v>0.40009765680446502</v>
      </c>
      <c r="K243" s="6">
        <v>0.52925445843056429</v>
      </c>
      <c r="L243" s="6">
        <v>0.66005779920171226</v>
      </c>
      <c r="M243" s="6">
        <v>0.62672957581745026</v>
      </c>
      <c r="N243" s="6">
        <v>0.45703384489601256</v>
      </c>
      <c r="O243" s="6">
        <v>0.40414019429161913</v>
      </c>
      <c r="P243" s="6">
        <v>0.5391791150703753</v>
      </c>
      <c r="Q243" s="6">
        <v>0.51961368785024442</v>
      </c>
      <c r="R243" s="6">
        <v>0.4465187052524599</v>
      </c>
      <c r="S243" s="6">
        <v>-8.4291448784115985E-2</v>
      </c>
    </row>
    <row r="244" spans="1:19" x14ac:dyDescent="0.15">
      <c r="A244" s="2">
        <v>100001662</v>
      </c>
      <c r="B244" s="2" t="s">
        <v>206</v>
      </c>
      <c r="C244" s="2" t="s">
        <v>185</v>
      </c>
      <c r="D244" s="2" t="s">
        <v>239</v>
      </c>
      <c r="E244" s="6">
        <v>0.91471348017550014</v>
      </c>
      <c r="F244" s="6">
        <v>0.24166394213498332</v>
      </c>
      <c r="G244" s="6">
        <v>0.61784184799938613</v>
      </c>
      <c r="H244" s="6">
        <v>0.77676135927894752</v>
      </c>
      <c r="I244" s="6">
        <v>0.73823890308336271</v>
      </c>
      <c r="J244" s="6">
        <v>3.6406201437745089E-2</v>
      </c>
      <c r="K244" s="6">
        <v>-0.22740717419646472</v>
      </c>
      <c r="L244" s="6">
        <v>-0.20760891063132503</v>
      </c>
      <c r="M244" s="6">
        <v>0.18143726109893521</v>
      </c>
      <c r="N244" s="6">
        <v>0.1528387601968122</v>
      </c>
      <c r="O244" s="6">
        <v>5.9883793678279229E-2</v>
      </c>
      <c r="P244" s="6">
        <v>-0.12772200896875496</v>
      </c>
      <c r="Q244" s="6">
        <v>-0.283566432155125</v>
      </c>
      <c r="R244" s="6">
        <v>0.16573850953989711</v>
      </c>
      <c r="S244" s="6">
        <v>-0.18041081901440581</v>
      </c>
    </row>
    <row r="245" spans="1:19" x14ac:dyDescent="0.15">
      <c r="A245" s="2">
        <v>100001739</v>
      </c>
      <c r="B245" s="2" t="s">
        <v>188</v>
      </c>
      <c r="C245" s="2" t="s">
        <v>185</v>
      </c>
      <c r="D245" s="2" t="s">
        <v>239</v>
      </c>
      <c r="E245" s="6">
        <v>1.0922191531609484</v>
      </c>
      <c r="F245" s="6">
        <v>0.90073413424739623</v>
      </c>
      <c r="G245" s="6">
        <v>0.36535769354498804</v>
      </c>
      <c r="H245" s="6">
        <v>-1.0538722309117328</v>
      </c>
      <c r="I245" s="6">
        <v>-1.0821382852452108</v>
      </c>
      <c r="J245" s="6">
        <v>-1.0158815046535108</v>
      </c>
      <c r="K245" s="6">
        <v>-1.3723431728177311</v>
      </c>
      <c r="L245" s="6">
        <v>-0.95371604157653578</v>
      </c>
      <c r="M245" s="6">
        <v>-1.2457915404838764</v>
      </c>
      <c r="N245" s="6">
        <v>-1.4256799449787567</v>
      </c>
      <c r="O245" s="6">
        <v>-1.3454648518530843</v>
      </c>
      <c r="P245" s="6">
        <v>-1.0976901616249017</v>
      </c>
      <c r="Q245" s="6">
        <v>-1.268412370905299</v>
      </c>
      <c r="R245" s="6">
        <v>-1.1935906907606464</v>
      </c>
      <c r="S245" s="6">
        <v>-1.1736038914217888</v>
      </c>
    </row>
    <row r="246" spans="1:19" x14ac:dyDescent="0.15">
      <c r="A246" s="2">
        <v>100001777</v>
      </c>
      <c r="B246" s="2" t="s">
        <v>207</v>
      </c>
      <c r="C246" s="2" t="s">
        <v>185</v>
      </c>
      <c r="D246" s="2" t="s">
        <v>239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</row>
    <row r="247" spans="1:19" x14ac:dyDescent="0.15">
      <c r="A247" s="2">
        <v>100001869</v>
      </c>
      <c r="B247" s="2" t="s">
        <v>203</v>
      </c>
      <c r="C247" s="2" t="s">
        <v>185</v>
      </c>
      <c r="D247" s="2" t="s">
        <v>239</v>
      </c>
      <c r="E247" s="6">
        <v>0.27675769635423786</v>
      </c>
      <c r="F247" s="6">
        <v>0.36890089075894783</v>
      </c>
      <c r="G247" s="6">
        <v>0.20751783805073487</v>
      </c>
      <c r="H247" s="6">
        <v>0.12186751579122024</v>
      </c>
      <c r="I247" s="6">
        <v>0.21682719555527685</v>
      </c>
      <c r="J247" s="6">
        <v>8.4392374315688024E-2</v>
      </c>
      <c r="K247" s="6">
        <v>9.5095669945472139E-2</v>
      </c>
      <c r="L247" s="6">
        <v>8.0546193631720997E-2</v>
      </c>
      <c r="M247" s="6">
        <v>-6.5682637372179609E-2</v>
      </c>
      <c r="N247" s="6">
        <v>-0.1630894426185785</v>
      </c>
      <c r="O247" s="6">
        <v>-7.2215283156522814E-2</v>
      </c>
      <c r="P247" s="6">
        <v>-6.4778077824529157E-2</v>
      </c>
      <c r="Q247" s="6">
        <v>3.324835885281352E-2</v>
      </c>
      <c r="R247" s="6">
        <v>7.3839102061639128E-2</v>
      </c>
      <c r="S247" s="6">
        <v>6.2225199430299138E-3</v>
      </c>
    </row>
    <row r="248" spans="1:19" x14ac:dyDescent="0.15">
      <c r="A248" s="2">
        <v>100002070</v>
      </c>
      <c r="B248" s="2" t="s">
        <v>192</v>
      </c>
      <c r="C248" s="2" t="s">
        <v>185</v>
      </c>
      <c r="D248" s="2" t="s">
        <v>239</v>
      </c>
      <c r="E248" s="6">
        <v>-9.6848687935655819E-2</v>
      </c>
      <c r="F248" s="6">
        <v>-3.5412886232358831E-2</v>
      </c>
      <c r="G248" s="6">
        <v>0.23830311884622613</v>
      </c>
      <c r="H248" s="6">
        <v>0.15856470074420215</v>
      </c>
      <c r="I248" s="6">
        <v>-5.6764972452349682E-2</v>
      </c>
      <c r="J248" s="6">
        <v>0.43237346536107624</v>
      </c>
      <c r="K248" s="6">
        <v>0.54225293593601109</v>
      </c>
      <c r="L248" s="6">
        <v>0.44680916850736319</v>
      </c>
      <c r="M248" s="6">
        <v>0.74323386805342118</v>
      </c>
      <c r="N248" s="6">
        <v>0.18043855936707121</v>
      </c>
      <c r="O248" s="6">
        <v>0.22723574643407218</v>
      </c>
      <c r="P248" s="6">
        <v>0.15361366038800517</v>
      </c>
      <c r="Q248" s="6">
        <v>0.57340854585896306</v>
      </c>
      <c r="R248" s="6">
        <v>0.14267962981214222</v>
      </c>
      <c r="S248" s="6">
        <v>0.18611428361615312</v>
      </c>
    </row>
    <row r="249" spans="1:19" x14ac:dyDescent="0.15">
      <c r="A249" s="2">
        <v>100002106</v>
      </c>
      <c r="B249" s="2" t="s">
        <v>204</v>
      </c>
      <c r="C249" s="2" t="s">
        <v>185</v>
      </c>
      <c r="D249" s="2" t="s">
        <v>239</v>
      </c>
      <c r="E249" s="6">
        <v>0.1423806680459484</v>
      </c>
      <c r="F249" s="6">
        <v>-6.9179447354177026E-2</v>
      </c>
      <c r="G249" s="6">
        <v>2.7763119425089688E-2</v>
      </c>
      <c r="H249" s="6">
        <v>5.1485718775814315E-2</v>
      </c>
      <c r="I249" s="6">
        <v>0.12527407130859836</v>
      </c>
      <c r="J249" s="6">
        <v>3.1568308122961297E-2</v>
      </c>
      <c r="K249" s="6">
        <v>-7.5392195693595121E-2</v>
      </c>
      <c r="L249" s="6">
        <v>-2.3344872548116014E-2</v>
      </c>
      <c r="M249" s="6">
        <v>-0.11269620753515086</v>
      </c>
      <c r="N249" s="6">
        <v>-0.21700025886451391</v>
      </c>
      <c r="O249" s="6">
        <v>8.406435635073628E-2</v>
      </c>
      <c r="P249" s="6">
        <v>-0.12188849042101557</v>
      </c>
      <c r="Q249" s="6">
        <v>-0.10440975101541472</v>
      </c>
      <c r="R249" s="6">
        <v>-0.18079233282398022</v>
      </c>
      <c r="S249" s="6">
        <v>-7.4689791364774161E-2</v>
      </c>
    </row>
    <row r="250" spans="1:19" x14ac:dyDescent="0.15">
      <c r="A250" s="2">
        <v>100002107</v>
      </c>
      <c r="B250" s="2" t="s">
        <v>204</v>
      </c>
      <c r="C250" s="2" t="s">
        <v>185</v>
      </c>
      <c r="D250" s="2" t="s">
        <v>239</v>
      </c>
      <c r="E250" s="6">
        <v>9.8263709261336318E-2</v>
      </c>
      <c r="F250" s="6">
        <v>0.19440185299623236</v>
      </c>
      <c r="G250" s="6">
        <v>6.719731125026307E-2</v>
      </c>
      <c r="H250" s="6">
        <v>9.6148633518046367E-2</v>
      </c>
      <c r="I250" s="6">
        <v>7.733140023136631E-2</v>
      </c>
      <c r="J250" s="6">
        <v>-9.5325505026483404E-3</v>
      </c>
      <c r="K250" s="6">
        <v>3.3172395033412516E-2</v>
      </c>
      <c r="L250" s="6">
        <v>-3.7741787172044239E-2</v>
      </c>
      <c r="M250" s="6">
        <v>-0.14590553545590634</v>
      </c>
      <c r="N250" s="6">
        <v>-0.11942966889265727</v>
      </c>
      <c r="O250" s="6">
        <v>-1.0699232704311168E-2</v>
      </c>
      <c r="P250" s="6">
        <v>-9.8664930154950259E-3</v>
      </c>
      <c r="Q250" s="6">
        <v>-2.5746613643741534E-2</v>
      </c>
      <c r="R250" s="6">
        <v>-1.898014441130047E-2</v>
      </c>
      <c r="S250" s="6">
        <v>-3.1030748722649326E-2</v>
      </c>
    </row>
    <row r="251" spans="1:19" x14ac:dyDescent="0.15">
      <c r="A251" s="2">
        <v>100002284</v>
      </c>
      <c r="B251" s="2" t="s">
        <v>214</v>
      </c>
      <c r="C251" s="2" t="s">
        <v>185</v>
      </c>
      <c r="D251" s="2" t="s">
        <v>239</v>
      </c>
      <c r="E251" s="6">
        <v>6.5409690489337535E-3</v>
      </c>
      <c r="F251" s="6">
        <v>0.44174520239258386</v>
      </c>
      <c r="G251" s="6">
        <v>0.40807992539864579</v>
      </c>
      <c r="H251" s="6">
        <v>0.25065245842612982</v>
      </c>
      <c r="I251" s="6">
        <v>-6.7008522112383506E-2</v>
      </c>
      <c r="J251" s="6">
        <v>0.38409502367702997</v>
      </c>
      <c r="K251" s="6">
        <v>1.9529979104338731</v>
      </c>
      <c r="L251" s="6">
        <v>0.37787608650358684</v>
      </c>
      <c r="M251" s="6">
        <v>0.11403245806202289</v>
      </c>
      <c r="N251" s="6">
        <v>-2.0436887213999611E-2</v>
      </c>
      <c r="O251" s="6">
        <v>0.37380052229039085</v>
      </c>
      <c r="P251" s="6">
        <v>0.40654339642487991</v>
      </c>
      <c r="Q251" s="6">
        <v>0.24842412730777697</v>
      </c>
      <c r="R251" s="6">
        <v>6.3771211725843768E-2</v>
      </c>
      <c r="S251" s="6">
        <v>0.20502021801881587</v>
      </c>
    </row>
    <row r="252" spans="1:19" x14ac:dyDescent="0.15">
      <c r="A252" s="2">
        <v>100002285</v>
      </c>
      <c r="B252" s="2" t="s">
        <v>214</v>
      </c>
      <c r="C252" s="2" t="s">
        <v>185</v>
      </c>
      <c r="D252" s="2" t="s">
        <v>239</v>
      </c>
      <c r="E252" s="6">
        <v>3.5019906544361712E-2</v>
      </c>
      <c r="F252" s="6">
        <v>6.2597825210488622E-2</v>
      </c>
      <c r="G252" s="6">
        <v>-2.997782352414835E-2</v>
      </c>
      <c r="H252" s="6">
        <v>2.8339349050660712E-2</v>
      </c>
      <c r="I252" s="6">
        <v>0.27869530302756962</v>
      </c>
      <c r="J252" s="6">
        <v>8.9009297330096659E-2</v>
      </c>
      <c r="K252" s="6">
        <v>0.7404048909751717</v>
      </c>
      <c r="L252" s="6">
        <v>6.6128093356961681E-2</v>
      </c>
      <c r="M252" s="6">
        <v>1.2857422160495791E-2</v>
      </c>
      <c r="N252" s="6">
        <v>-0.33771867651027765</v>
      </c>
      <c r="O252" s="6">
        <v>-9.8676664920188228E-2</v>
      </c>
      <c r="P252" s="6">
        <v>0.1059618010847807</v>
      </c>
      <c r="Q252" s="6">
        <v>0.1725273118966868</v>
      </c>
      <c r="R252" s="6">
        <v>3.8274763700683723E-2</v>
      </c>
      <c r="S252" s="6">
        <v>-0.24170701793595673</v>
      </c>
    </row>
    <row r="253" spans="1:19" x14ac:dyDescent="0.15">
      <c r="A253" s="2">
        <v>100002367</v>
      </c>
      <c r="B253" s="2" t="s">
        <v>214</v>
      </c>
      <c r="C253" s="2" t="s">
        <v>185</v>
      </c>
      <c r="D253" s="2" t="s">
        <v>239</v>
      </c>
      <c r="E253" s="6">
        <v>0.12007932580194192</v>
      </c>
      <c r="F253" s="6">
        <v>0.25992953172337296</v>
      </c>
      <c r="G253" s="6">
        <v>0.10381190692258691</v>
      </c>
      <c r="H253" s="6">
        <v>0.275176696228568</v>
      </c>
      <c r="I253" s="6">
        <v>0.356414918409935</v>
      </c>
      <c r="J253" s="6">
        <v>0.23817336877768591</v>
      </c>
      <c r="K253" s="6">
        <v>0.32799850925639884</v>
      </c>
      <c r="L253" s="6">
        <v>0.15131973920538089</v>
      </c>
      <c r="M253" s="6">
        <v>0.11024715203482582</v>
      </c>
      <c r="N253" s="6">
        <v>1.5288673020847909E-3</v>
      </c>
      <c r="O253" s="6">
        <v>8.3262519449321948E-2</v>
      </c>
      <c r="P253" s="6">
        <v>0.16681702369334594</v>
      </c>
      <c r="Q253" s="6">
        <v>0.12575405652212801</v>
      </c>
      <c r="R253" s="6">
        <v>0.12982545401943191</v>
      </c>
      <c r="S253" s="6">
        <v>0.17254092329903181</v>
      </c>
    </row>
    <row r="254" spans="1:19" x14ac:dyDescent="0.15">
      <c r="A254" s="2">
        <v>100002537</v>
      </c>
      <c r="B254" s="2" t="s">
        <v>192</v>
      </c>
      <c r="C254" s="2" t="s">
        <v>185</v>
      </c>
      <c r="D254" s="2" t="s">
        <v>239</v>
      </c>
      <c r="E254" s="6">
        <v>0.45350636657345289</v>
      </c>
      <c r="F254" s="6">
        <v>0.49614670074583689</v>
      </c>
      <c r="G254" s="6">
        <v>-0.35313829601560709</v>
      </c>
      <c r="H254" s="6">
        <v>-2.8344147910841055E-2</v>
      </c>
      <c r="I254" s="6">
        <v>-0.41233986603628026</v>
      </c>
      <c r="J254" s="6">
        <v>-0.81253224011077108</v>
      </c>
      <c r="K254" s="6">
        <v>-0.4554301073183602</v>
      </c>
      <c r="L254" s="6">
        <v>-0.82969076643227613</v>
      </c>
      <c r="M254" s="6">
        <v>-1.2114136779518372</v>
      </c>
      <c r="N254" s="6">
        <v>-0.42807885785650335</v>
      </c>
      <c r="O254" s="6">
        <v>-0.74338617156199316</v>
      </c>
      <c r="P254" s="6">
        <v>-0.7267240944649791</v>
      </c>
      <c r="Q254" s="6">
        <v>-0.76066881018962107</v>
      </c>
      <c r="R254" s="6">
        <v>-0.8516508875969151</v>
      </c>
      <c r="S254" s="6">
        <v>-0.77027199987588824</v>
      </c>
    </row>
    <row r="255" spans="1:19" x14ac:dyDescent="0.15">
      <c r="A255" s="2">
        <v>100003000</v>
      </c>
      <c r="B255" s="2" t="s">
        <v>215</v>
      </c>
      <c r="C255" s="2" t="s">
        <v>185</v>
      </c>
      <c r="D255" s="2" t="s">
        <v>239</v>
      </c>
      <c r="E255" s="6">
        <v>1.2930679828702969</v>
      </c>
      <c r="F255" s="6">
        <v>0.91167177937595989</v>
      </c>
      <c r="G255" s="6">
        <v>0.32148307701730833</v>
      </c>
      <c r="H255" s="6">
        <v>0.47691624514462755</v>
      </c>
      <c r="I255" s="6">
        <v>0.30742610391135022</v>
      </c>
      <c r="J255" s="6">
        <v>0.25101446020508683</v>
      </c>
      <c r="K255" s="6">
        <v>0.68135996365807983</v>
      </c>
      <c r="L255" s="6">
        <v>0.669977592551948</v>
      </c>
      <c r="M255" s="6">
        <v>0.64657992925575636</v>
      </c>
      <c r="N255" s="6">
        <v>0.88770244542331689</v>
      </c>
      <c r="O255" s="6">
        <v>0.85437200447128081</v>
      </c>
      <c r="P255" s="6">
        <v>0.54306670681972458</v>
      </c>
      <c r="Q255" s="6">
        <v>0.12734984712914144</v>
      </c>
      <c r="R255" s="6">
        <v>0.41177641552289995</v>
      </c>
      <c r="S255" s="6">
        <v>0.14716436041793207</v>
      </c>
    </row>
    <row r="256" spans="1:19" x14ac:dyDescent="0.15">
      <c r="A256" s="2">
        <v>100003397</v>
      </c>
      <c r="B256" s="2" t="s">
        <v>191</v>
      </c>
      <c r="C256" s="2" t="s">
        <v>185</v>
      </c>
      <c r="D256" s="2" t="s">
        <v>239</v>
      </c>
      <c r="E256" s="6">
        <v>0.38868753587521399</v>
      </c>
      <c r="F256" s="6">
        <v>7.5751950374038923E-3</v>
      </c>
      <c r="G256" s="6">
        <v>6.4597779184301984E-2</v>
      </c>
      <c r="H256" s="6">
        <v>-7.0330741478052961E-2</v>
      </c>
      <c r="I256" s="6">
        <v>1.8623287566283953E-2</v>
      </c>
      <c r="J256" s="6">
        <v>-2.0967036645463066E-2</v>
      </c>
      <c r="K256" s="6">
        <v>-5.3932748486317017E-2</v>
      </c>
      <c r="L256" s="6">
        <v>-9.5259226780854078E-2</v>
      </c>
      <c r="M256" s="6">
        <v>-2.2554680603046107E-2</v>
      </c>
      <c r="N256" s="6">
        <v>-0.14060785429978107</v>
      </c>
      <c r="O256" s="6">
        <v>-7.2938508557601978E-2</v>
      </c>
      <c r="P256" s="6">
        <v>-0.20586391050732722</v>
      </c>
      <c r="Q256" s="6">
        <v>-0.10212782007173304</v>
      </c>
      <c r="R256" s="6">
        <v>-9.2460518111753043E-2</v>
      </c>
      <c r="S256" s="6">
        <v>1.6701495826982882E-2</v>
      </c>
    </row>
    <row r="257" spans="1:19" x14ac:dyDescent="0.15">
      <c r="A257" s="2">
        <v>100004327</v>
      </c>
      <c r="B257" s="2" t="s">
        <v>207</v>
      </c>
      <c r="C257" s="2" t="s">
        <v>185</v>
      </c>
      <c r="D257" s="2" t="s">
        <v>239</v>
      </c>
      <c r="E257" s="6">
        <v>0.55840947955711395</v>
      </c>
      <c r="F257" s="6">
        <v>0</v>
      </c>
      <c r="G257" s="6">
        <v>0</v>
      </c>
      <c r="H257" s="6">
        <v>0.38750798887602994</v>
      </c>
      <c r="I257" s="6">
        <v>6.6709274005492925E-2</v>
      </c>
      <c r="J257" s="6">
        <v>0</v>
      </c>
      <c r="K257" s="6">
        <v>0</v>
      </c>
      <c r="L257" s="6">
        <v>0</v>
      </c>
      <c r="M257" s="6">
        <v>0.50538061596393358</v>
      </c>
      <c r="N257" s="6">
        <v>0.27281363895462324</v>
      </c>
      <c r="O257" s="6">
        <v>0.15480282590295896</v>
      </c>
      <c r="P257" s="6">
        <v>0.19460038346604952</v>
      </c>
      <c r="Q257" s="6">
        <v>0</v>
      </c>
      <c r="R257" s="6">
        <v>0</v>
      </c>
      <c r="S257" s="6">
        <v>0</v>
      </c>
    </row>
    <row r="258" spans="1:19" x14ac:dyDescent="0.15">
      <c r="A258" s="2">
        <v>100004328</v>
      </c>
      <c r="B258" s="2" t="s">
        <v>204</v>
      </c>
      <c r="C258" s="2" t="s">
        <v>185</v>
      </c>
      <c r="D258" s="2" t="s">
        <v>239</v>
      </c>
      <c r="E258" s="6">
        <v>0.19047415793882372</v>
      </c>
      <c r="F258" s="6">
        <v>0.34074332940291374</v>
      </c>
      <c r="G258" s="6">
        <v>9.9998932917882644E-2</v>
      </c>
      <c r="H258" s="6">
        <v>0.27366921521445675</v>
      </c>
      <c r="I258" s="6">
        <v>4.8664279959664269E-2</v>
      </c>
      <c r="J258" s="6">
        <v>-1.7142674214494114E-2</v>
      </c>
      <c r="K258" s="6">
        <v>1.9709006706611132E-2</v>
      </c>
      <c r="L258" s="6">
        <v>-6.898419117843213E-2</v>
      </c>
      <c r="M258" s="6">
        <v>-0.19598563707470107</v>
      </c>
      <c r="N258" s="6">
        <v>-0.23365096811025088</v>
      </c>
      <c r="O258" s="6">
        <v>-5.5269518265778084E-2</v>
      </c>
      <c r="P258" s="6">
        <v>-6.0999749235702394E-2</v>
      </c>
      <c r="Q258" s="6">
        <v>-0.16068922833956689</v>
      </c>
      <c r="R258" s="6">
        <v>-1.4130834938402614E-2</v>
      </c>
      <c r="S258" s="6">
        <v>-0.10608663639710392</v>
      </c>
    </row>
    <row r="259" spans="1:19" x14ac:dyDescent="0.15">
      <c r="A259" s="2">
        <v>100004329</v>
      </c>
      <c r="B259" s="2" t="s">
        <v>204</v>
      </c>
      <c r="C259" s="2" t="s">
        <v>185</v>
      </c>
      <c r="D259" s="2" t="s">
        <v>239</v>
      </c>
      <c r="E259" s="6">
        <v>0.35761079449251765</v>
      </c>
      <c r="F259" s="6">
        <v>0.39273684551814581</v>
      </c>
      <c r="G259" s="6">
        <v>0.1639329793289287</v>
      </c>
      <c r="H259" s="6">
        <v>0.21811348555042376</v>
      </c>
      <c r="I259" s="6">
        <v>0.16267661193287841</v>
      </c>
      <c r="J259" s="6">
        <v>9.4905722911097778E-2</v>
      </c>
      <c r="K259" s="6">
        <v>0.18079351984610159</v>
      </c>
      <c r="L259" s="6">
        <v>5.8405323035023438E-2</v>
      </c>
      <c r="M259" s="6">
        <v>-0.16882875937547281</v>
      </c>
      <c r="N259" s="6">
        <v>-2.7875145000108126E-2</v>
      </c>
      <c r="O259" s="6">
        <v>-1.5887868984747033E-2</v>
      </c>
      <c r="P259" s="6">
        <v>-4.4764505414538247E-2</v>
      </c>
      <c r="Q259" s="6">
        <v>-1.2236748250992524E-2</v>
      </c>
      <c r="R259" s="6">
        <v>3.68255243420057E-2</v>
      </c>
      <c r="S259" s="6">
        <v>7.1928159201112507E-2</v>
      </c>
    </row>
    <row r="260" spans="1:19" x14ac:dyDescent="0.15">
      <c r="A260" s="2">
        <v>100004396</v>
      </c>
      <c r="B260" s="2" t="s">
        <v>192</v>
      </c>
      <c r="C260" s="2" t="s">
        <v>185</v>
      </c>
      <c r="D260" s="2" t="s">
        <v>239</v>
      </c>
      <c r="E260" s="6">
        <v>0.18371358172383778</v>
      </c>
      <c r="F260" s="6">
        <v>0.22329342704420796</v>
      </c>
      <c r="G260" s="6">
        <v>5.6648751352439408E-3</v>
      </c>
      <c r="H260" s="6">
        <v>0.44517356743459069</v>
      </c>
      <c r="I260" s="6">
        <v>0.29433307237376383</v>
      </c>
      <c r="J260" s="6">
        <v>-1.0665134140060095E-2</v>
      </c>
      <c r="K260" s="6">
        <v>0.27136863031411895</v>
      </c>
      <c r="L260" s="6">
        <v>-0.15425544911923716</v>
      </c>
      <c r="M260" s="6">
        <v>-0.23821210441901308</v>
      </c>
      <c r="N260" s="6">
        <v>-0.1258665665832972</v>
      </c>
      <c r="O260" s="6">
        <v>-6.2411364153929227E-2</v>
      </c>
      <c r="P260" s="6">
        <v>-6.6717685728444165E-2</v>
      </c>
      <c r="Q260" s="6">
        <v>8.0088198470014804E-2</v>
      </c>
      <c r="R260" s="6">
        <v>-0.19560239144521807</v>
      </c>
      <c r="S260" s="6">
        <v>-6.8484782734055116E-2</v>
      </c>
    </row>
    <row r="261" spans="1:19" x14ac:dyDescent="0.15">
      <c r="A261" s="2">
        <v>100004442</v>
      </c>
      <c r="B261" s="2" t="s">
        <v>207</v>
      </c>
      <c r="C261" s="2" t="s">
        <v>185</v>
      </c>
      <c r="D261" s="2" t="s">
        <v>239</v>
      </c>
      <c r="E261" s="6">
        <v>-0.20244078680045563</v>
      </c>
      <c r="F261" s="6">
        <v>-0.47690319920415147</v>
      </c>
      <c r="G261" s="6">
        <v>-0.96735842976182562</v>
      </c>
      <c r="H261" s="6">
        <v>-0.97410492140602467</v>
      </c>
      <c r="I261" s="6">
        <v>-0.44679168843438566</v>
      </c>
      <c r="J261" s="6">
        <v>-1.2617780873631137</v>
      </c>
      <c r="K261" s="6">
        <v>-1.8197162490267074</v>
      </c>
      <c r="L261" s="6">
        <v>-1.7492939252551576</v>
      </c>
      <c r="M261" s="6">
        <v>-1.6656698552621831</v>
      </c>
      <c r="N261" s="6">
        <v>-1.2100399725376456</v>
      </c>
      <c r="O261" s="6">
        <v>-1.2295888853526766</v>
      </c>
      <c r="P261" s="6">
        <v>-1.2021885815053446</v>
      </c>
      <c r="Q261" s="6">
        <v>-0.59798576040897267</v>
      </c>
      <c r="R261" s="6">
        <v>-0.91703746849935852</v>
      </c>
      <c r="S261" s="6">
        <v>-0.60953916488021265</v>
      </c>
    </row>
    <row r="262" spans="1:19" x14ac:dyDescent="0.15">
      <c r="A262" s="2">
        <v>100005986</v>
      </c>
      <c r="B262" s="2" t="s">
        <v>204</v>
      </c>
      <c r="C262" s="2" t="s">
        <v>185</v>
      </c>
      <c r="D262" s="2" t="s">
        <v>239</v>
      </c>
      <c r="E262" s="6">
        <v>0.15930846395405596</v>
      </c>
      <c r="F262" s="6">
        <v>0.20652152459852091</v>
      </c>
      <c r="G262" s="6">
        <v>7.7212521028235503E-2</v>
      </c>
      <c r="H262" s="6">
        <v>0.15099139259621308</v>
      </c>
      <c r="I262" s="6">
        <v>0.10944886915755192</v>
      </c>
      <c r="J262" s="6">
        <v>4.8666769970628909E-3</v>
      </c>
      <c r="K262" s="6">
        <v>9.9579246317801573E-2</v>
      </c>
      <c r="L262" s="6">
        <v>-3.7158981439721295E-2</v>
      </c>
      <c r="M262" s="6">
        <v>-0.14012594684801138</v>
      </c>
      <c r="N262" s="6">
        <v>-0.10448293006993603</v>
      </c>
      <c r="O262" s="6">
        <v>-3.7923840203046955E-2</v>
      </c>
      <c r="P262" s="6">
        <v>-6.0437017757363432E-2</v>
      </c>
      <c r="Q262" s="6">
        <v>-2.9183474557409772E-2</v>
      </c>
      <c r="R262" s="6">
        <v>2.3609417374046759E-2</v>
      </c>
      <c r="S262" s="6">
        <v>-5.4989938361968971E-3</v>
      </c>
    </row>
    <row r="263" spans="1:19" x14ac:dyDescent="0.15">
      <c r="A263" s="2">
        <v>100006290</v>
      </c>
      <c r="B263" s="2" t="s">
        <v>204</v>
      </c>
      <c r="C263" s="2" t="s">
        <v>185</v>
      </c>
      <c r="D263" s="2" t="s">
        <v>239</v>
      </c>
      <c r="E263" s="6">
        <v>0.12473752546774175</v>
      </c>
      <c r="F263" s="6">
        <v>0.2795291900156277</v>
      </c>
      <c r="G263" s="6">
        <v>6.9041734891399753E-2</v>
      </c>
      <c r="H263" s="6">
        <v>9.2291706923496863E-2</v>
      </c>
      <c r="I263" s="6">
        <v>7.7519569056989757E-2</v>
      </c>
      <c r="J263" s="6">
        <v>7.4045446994890685E-2</v>
      </c>
      <c r="K263" s="6">
        <v>9.9476915462351712E-2</v>
      </c>
      <c r="L263" s="6">
        <v>-8.4112536061644705E-2</v>
      </c>
      <c r="M263" s="6">
        <v>-0.26499367755889369</v>
      </c>
      <c r="N263" s="6">
        <v>-0.17348168187103574</v>
      </c>
      <c r="O263" s="6">
        <v>-5.2882050030340966E-2</v>
      </c>
      <c r="P263" s="6">
        <v>-3.5532797027605145E-2</v>
      </c>
      <c r="Q263" s="6">
        <v>-5.7537943121760415E-2</v>
      </c>
      <c r="R263" s="6">
        <v>-3.7899390130211819E-2</v>
      </c>
      <c r="S263" s="6">
        <v>-5.9020750489015006E-3</v>
      </c>
    </row>
    <row r="264" spans="1:19" x14ac:dyDescent="0.15">
      <c r="A264" s="2">
        <v>100006292</v>
      </c>
      <c r="B264" s="2" t="s">
        <v>204</v>
      </c>
      <c r="C264" s="2" t="s">
        <v>185</v>
      </c>
      <c r="D264" s="2" t="s">
        <v>239</v>
      </c>
      <c r="E264" s="6">
        <v>0.23131998538887732</v>
      </c>
      <c r="F264" s="6">
        <v>0.14416607736337628</v>
      </c>
      <c r="G264" s="6">
        <v>-5.003949681596298E-2</v>
      </c>
      <c r="H264" s="6">
        <v>-0.10890144869642537</v>
      </c>
      <c r="I264" s="6">
        <v>8.9930381238742307E-2</v>
      </c>
      <c r="J264" s="6">
        <v>0.19473099879260236</v>
      </c>
      <c r="K264" s="6">
        <v>0.13799053875816225</v>
      </c>
      <c r="L264" s="6">
        <v>-0.32384150170673054</v>
      </c>
      <c r="M264" s="6">
        <v>-0.1189151061375715</v>
      </c>
      <c r="N264" s="6">
        <v>-0.20378557637460637</v>
      </c>
      <c r="O264" s="6">
        <v>-0.15047837031998734</v>
      </c>
      <c r="P264" s="6">
        <v>-0.32374973233934534</v>
      </c>
      <c r="Q264" s="6">
        <v>-0.32384150170673054</v>
      </c>
      <c r="R264" s="6">
        <v>-0.15215181172524628</v>
      </c>
      <c r="S264" s="6">
        <v>-7.1448750407114292E-2</v>
      </c>
    </row>
    <row r="265" spans="1:19" x14ac:dyDescent="0.15">
      <c r="A265" s="2">
        <v>100006294</v>
      </c>
      <c r="B265" s="2" t="s">
        <v>204</v>
      </c>
      <c r="C265" s="2" t="s">
        <v>185</v>
      </c>
      <c r="D265" s="2" t="s">
        <v>239</v>
      </c>
      <c r="E265" s="6">
        <v>0.11552796513968089</v>
      </c>
      <c r="F265" s="6">
        <v>0.16949127093109484</v>
      </c>
      <c r="G265" s="6">
        <v>2.989396939015676E-3</v>
      </c>
      <c r="H265" s="6">
        <v>5.6669561496671794E-2</v>
      </c>
      <c r="I265" s="6">
        <v>-4.637118510087701E-2</v>
      </c>
      <c r="J265" s="6">
        <v>-8.7700292579274919E-2</v>
      </c>
      <c r="K265" s="6">
        <v>-3.1892372011022796E-2</v>
      </c>
      <c r="L265" s="6">
        <v>-9.2472005762800791E-2</v>
      </c>
      <c r="M265" s="6">
        <v>-0.22044876579892647</v>
      </c>
      <c r="N265" s="6">
        <v>-0.13549520431866857</v>
      </c>
      <c r="O265" s="6">
        <v>-0.16096728357135481</v>
      </c>
      <c r="P265" s="6">
        <v>-0.10885726585544286</v>
      </c>
      <c r="Q265" s="6">
        <v>-7.9301741635675937E-2</v>
      </c>
      <c r="R265" s="6">
        <v>-8.1500282954711234E-2</v>
      </c>
      <c r="S265" s="6">
        <v>-9.6158437478200187E-2</v>
      </c>
    </row>
    <row r="266" spans="1:19" x14ac:dyDescent="0.15">
      <c r="A266" s="2">
        <v>100006295</v>
      </c>
      <c r="B266" s="2" t="s">
        <v>204</v>
      </c>
      <c r="C266" s="2" t="s">
        <v>185</v>
      </c>
      <c r="D266" s="2" t="s">
        <v>239</v>
      </c>
      <c r="E266" s="6">
        <v>0.2290298800094106</v>
      </c>
      <c r="F266" s="6">
        <v>0.2658479073536717</v>
      </c>
      <c r="G266" s="6">
        <v>0.12937181397537456</v>
      </c>
      <c r="H266" s="6">
        <v>9.2129767599926637E-2</v>
      </c>
      <c r="I266" s="6">
        <v>0.14477243614879853</v>
      </c>
      <c r="J266" s="6">
        <v>-1.1587587901602525E-2</v>
      </c>
      <c r="K266" s="6">
        <v>7.0879669568399861E-2</v>
      </c>
      <c r="L266" s="6">
        <v>-3.8367186887302895E-2</v>
      </c>
      <c r="M266" s="6">
        <v>-0.13720231092986168</v>
      </c>
      <c r="N266" s="6">
        <v>-0.20764436776200557</v>
      </c>
      <c r="O266" s="6">
        <v>-7.2555355135544897E-2</v>
      </c>
      <c r="P266" s="6">
        <v>-6.2706715813138802E-2</v>
      </c>
      <c r="Q266" s="6">
        <v>1.0523096227746831E-2</v>
      </c>
      <c r="R266" s="6">
        <v>-1.8302878205630924E-2</v>
      </c>
      <c r="S266" s="6">
        <v>-1.2566334666562096E-2</v>
      </c>
    </row>
    <row r="267" spans="1:19" x14ac:dyDescent="0.15">
      <c r="A267" s="2">
        <v>100006298</v>
      </c>
      <c r="B267" s="2" t="s">
        <v>204</v>
      </c>
      <c r="C267" s="2" t="s">
        <v>185</v>
      </c>
      <c r="D267" s="2" t="s">
        <v>239</v>
      </c>
      <c r="E267" s="6">
        <v>0.14617642775794282</v>
      </c>
      <c r="F267" s="6">
        <v>0.21625228141323583</v>
      </c>
      <c r="G267" s="6">
        <v>6.2605410444238729E-2</v>
      </c>
      <c r="H267" s="6">
        <v>0.12923113193065772</v>
      </c>
      <c r="I267" s="6">
        <v>0.12839334823054982</v>
      </c>
      <c r="J267" s="6">
        <v>-0.12505272061350137</v>
      </c>
      <c r="K267" s="6">
        <v>7.6909298873711895E-3</v>
      </c>
      <c r="L267" s="6">
        <v>-2.9209969806623493E-2</v>
      </c>
      <c r="M267" s="6">
        <v>-0.18114531910726372</v>
      </c>
      <c r="N267" s="6">
        <v>-2.1092678118511565E-2</v>
      </c>
      <c r="O267" s="6">
        <v>-4.1468897670048466E-2</v>
      </c>
      <c r="P267" s="6">
        <v>-5.9123920899953442E-2</v>
      </c>
      <c r="Q267" s="6">
        <v>-0.11510767154085055</v>
      </c>
      <c r="R267" s="6">
        <v>-4.5819364115112116E-2</v>
      </c>
      <c r="S267" s="6">
        <v>-2.229295964535627E-2</v>
      </c>
    </row>
    <row r="268" spans="1:19" x14ac:dyDescent="0.15">
      <c r="A268" s="2">
        <v>100006314</v>
      </c>
      <c r="B268" s="2" t="s">
        <v>204</v>
      </c>
      <c r="C268" s="2" t="s">
        <v>185</v>
      </c>
      <c r="D268" s="2" t="s">
        <v>239</v>
      </c>
      <c r="E268" s="6">
        <v>7.9428178221697898E-2</v>
      </c>
      <c r="F268" s="6">
        <v>0.12231481159438085</v>
      </c>
      <c r="G268" s="6">
        <v>3.3437879987533892E-2</v>
      </c>
      <c r="H268" s="6">
        <v>6.7048299463081884E-2</v>
      </c>
      <c r="I268" s="6">
        <v>-2.9130530555515843E-2</v>
      </c>
      <c r="J268" s="6">
        <v>-0.1533159975476206</v>
      </c>
      <c r="K268" s="6">
        <v>1.2821116105388164E-4</v>
      </c>
      <c r="L268" s="6">
        <v>-6.4919857794727198E-2</v>
      </c>
      <c r="M268" s="6">
        <v>-0.29776837562596714</v>
      </c>
      <c r="N268" s="6">
        <v>-9.2912173308755008E-2</v>
      </c>
      <c r="O268" s="6">
        <v>-2.5255552804926085E-2</v>
      </c>
      <c r="P268" s="6">
        <v>-0.23308243500273818</v>
      </c>
      <c r="Q268" s="6">
        <v>-0.10931229033553824</v>
      </c>
      <c r="R268" s="6">
        <v>-9.0436606741590708E-3</v>
      </c>
      <c r="S268" s="6">
        <v>-0.23762438358051496</v>
      </c>
    </row>
    <row r="269" spans="1:19" x14ac:dyDescent="0.15">
      <c r="A269" s="2">
        <v>100008904</v>
      </c>
      <c r="B269" s="2" t="s">
        <v>203</v>
      </c>
      <c r="C269" s="2" t="s">
        <v>185</v>
      </c>
      <c r="D269" s="2" t="s">
        <v>239</v>
      </c>
      <c r="E269" s="6">
        <v>0.22375685185170235</v>
      </c>
      <c r="F269" s="6">
        <v>0.27177326960157444</v>
      </c>
      <c r="G269" s="6">
        <v>0.11258847850805775</v>
      </c>
      <c r="H269" s="6">
        <v>0.15877197452778846</v>
      </c>
      <c r="I269" s="6">
        <v>0.15556899254152934</v>
      </c>
      <c r="J269" s="6">
        <v>6.2686235951496361E-2</v>
      </c>
      <c r="K269" s="6">
        <v>0.11969965505144842</v>
      </c>
      <c r="L269" s="6">
        <v>6.6253149040801484E-2</v>
      </c>
      <c r="M269" s="6">
        <v>-8.9238780813278296E-2</v>
      </c>
      <c r="N269" s="6">
        <v>-8.4537849023463618E-2</v>
      </c>
      <c r="O269" s="6">
        <v>2.3231622989271949E-2</v>
      </c>
      <c r="P269" s="6">
        <v>-6.2270102832040264E-2</v>
      </c>
      <c r="Q269" s="6">
        <v>1.2361658589644997E-2</v>
      </c>
      <c r="R269" s="6">
        <v>2.9237740008612345E-2</v>
      </c>
      <c r="S269" s="6">
        <v>3.0028374060882768E-2</v>
      </c>
    </row>
    <row r="270" spans="1:19" x14ac:dyDescent="0.15">
      <c r="A270" s="2">
        <v>100008905</v>
      </c>
      <c r="B270" s="2" t="s">
        <v>203</v>
      </c>
      <c r="C270" s="2" t="s">
        <v>185</v>
      </c>
      <c r="D270" s="2" t="s">
        <v>239</v>
      </c>
      <c r="E270" s="6">
        <v>-0.25295295179283228</v>
      </c>
      <c r="F270" s="6">
        <v>-0.24311037861246043</v>
      </c>
      <c r="G270" s="6">
        <v>-0.27239691444712388</v>
      </c>
      <c r="H270" s="6">
        <v>0.22118923749181729</v>
      </c>
      <c r="I270" s="6">
        <v>0.21739404102400961</v>
      </c>
      <c r="J270" s="6">
        <v>-0.27220049060002993</v>
      </c>
      <c r="K270" s="6">
        <v>0.30912877331609023</v>
      </c>
      <c r="L270" s="6">
        <v>0.21682535102520051</v>
      </c>
      <c r="M270" s="6">
        <v>-0.3228013117835925</v>
      </c>
      <c r="N270" s="6">
        <v>-2.8762405874411923E-2</v>
      </c>
      <c r="O270" s="6">
        <v>0.10950179878684796</v>
      </c>
      <c r="P270" s="6">
        <v>8.7917155894593479E-3</v>
      </c>
      <c r="Q270" s="6">
        <v>-0.39680054926741704</v>
      </c>
      <c r="R270" s="6">
        <v>0.11805772583147434</v>
      </c>
      <c r="S270" s="6">
        <v>0.10205128041172673</v>
      </c>
    </row>
    <row r="271" spans="1:19" x14ac:dyDescent="0.15">
      <c r="A271" s="2">
        <v>100008914</v>
      </c>
      <c r="B271" s="2" t="s">
        <v>203</v>
      </c>
      <c r="C271" s="2" t="s">
        <v>185</v>
      </c>
      <c r="D271" s="2" t="s">
        <v>239</v>
      </c>
      <c r="E271" s="6">
        <v>0.38434352528276505</v>
      </c>
      <c r="F271" s="6">
        <v>0.45893245279150008</v>
      </c>
      <c r="G271" s="6">
        <v>0.33738853394595714</v>
      </c>
      <c r="H271" s="6">
        <v>0.19863453426964417</v>
      </c>
      <c r="I271" s="6">
        <v>0.16120660200859016</v>
      </c>
      <c r="J271" s="6">
        <v>-3.6906202350400208E-2</v>
      </c>
      <c r="K271" s="6">
        <v>0.20495204358616725</v>
      </c>
      <c r="L271" s="6">
        <v>9.557092409016632E-2</v>
      </c>
      <c r="M271" s="6">
        <v>-3.5114011063756778E-2</v>
      </c>
      <c r="N271" s="6">
        <v>-0.12749944008618586</v>
      </c>
      <c r="O271" s="6">
        <v>-3.8931000168382801E-2</v>
      </c>
      <c r="P271" s="6">
        <v>-6.5048089532028786E-2</v>
      </c>
      <c r="Q271" s="6">
        <v>-6.2875460454671073E-2</v>
      </c>
      <c r="R271" s="6">
        <v>3.2687289711201273E-2</v>
      </c>
      <c r="S271" s="6">
        <v>-3.4098109044353841E-2</v>
      </c>
    </row>
    <row r="272" spans="1:19" x14ac:dyDescent="0.15">
      <c r="A272" s="2">
        <v>100008915</v>
      </c>
      <c r="B272" s="2" t="s">
        <v>203</v>
      </c>
      <c r="C272" s="2" t="s">
        <v>185</v>
      </c>
      <c r="D272" s="2" t="s">
        <v>239</v>
      </c>
      <c r="E272" s="6">
        <v>0.22356234288296073</v>
      </c>
      <c r="F272" s="6">
        <v>0.30342558589450963</v>
      </c>
      <c r="G272" s="6">
        <v>0.13353596845881466</v>
      </c>
      <c r="H272" s="6">
        <v>0.19899223055031068</v>
      </c>
      <c r="I272" s="6">
        <v>0.23230249108946066</v>
      </c>
      <c r="J272" s="6">
        <v>7.1180052748848421E-2</v>
      </c>
      <c r="K272" s="6">
        <v>6.3523553557844226E-2</v>
      </c>
      <c r="L272" s="6">
        <v>5.8561454725192474E-2</v>
      </c>
      <c r="M272" s="6">
        <v>-0.10514919119719801</v>
      </c>
      <c r="N272" s="6">
        <v>-9.4049632572992925E-2</v>
      </c>
      <c r="O272" s="6">
        <v>0.10851357143684626</v>
      </c>
      <c r="P272" s="6">
        <v>-0.11066349246803586</v>
      </c>
      <c r="Q272" s="6">
        <v>2.105513142804194E-2</v>
      </c>
      <c r="R272" s="6">
        <v>0.21325343774979455</v>
      </c>
      <c r="S272" s="6">
        <v>6.8932144746546853E-2</v>
      </c>
    </row>
    <row r="273" spans="1:19" x14ac:dyDescent="0.15">
      <c r="A273" s="2">
        <v>100008916</v>
      </c>
      <c r="B273" s="2" t="s">
        <v>203</v>
      </c>
      <c r="C273" s="2" t="s">
        <v>185</v>
      </c>
      <c r="D273" s="2" t="s">
        <v>239</v>
      </c>
      <c r="E273" s="6">
        <v>0.18274837705080771</v>
      </c>
      <c r="F273" s="6">
        <v>0.32185957453201863</v>
      </c>
      <c r="G273" s="6">
        <v>2.1982750445992405E-2</v>
      </c>
      <c r="H273" s="6">
        <v>0.23439580871847066</v>
      </c>
      <c r="I273" s="6">
        <v>0.22983280735420075</v>
      </c>
      <c r="J273" s="6">
        <v>4.0565293948567671E-2</v>
      </c>
      <c r="K273" s="6">
        <v>7.9176423327119161E-2</v>
      </c>
      <c r="L273" s="6">
        <v>2.6101914583747443E-2</v>
      </c>
      <c r="M273" s="6">
        <v>-9.0882938054657969E-2</v>
      </c>
      <c r="N273" s="6">
        <v>-0.10022445552970194</v>
      </c>
      <c r="O273" s="6">
        <v>7.1157058034057252E-2</v>
      </c>
      <c r="P273" s="6">
        <v>-8.3651740977382705E-2</v>
      </c>
      <c r="Q273" s="6">
        <v>2.0556412277986658E-3</v>
      </c>
      <c r="R273" s="6">
        <v>0.17551052980421178</v>
      </c>
      <c r="S273" s="6">
        <v>4.8706332709942401E-3</v>
      </c>
    </row>
    <row r="274" spans="1:19" x14ac:dyDescent="0.15">
      <c r="A274" s="2">
        <v>100008920</v>
      </c>
      <c r="B274" s="2" t="s">
        <v>204</v>
      </c>
      <c r="C274" s="2" t="s">
        <v>185</v>
      </c>
      <c r="D274" s="2" t="s">
        <v>239</v>
      </c>
      <c r="E274" s="6">
        <v>3.1736393274393371E-2</v>
      </c>
      <c r="F274" s="6">
        <v>0.24142598451038089</v>
      </c>
      <c r="G274" s="6">
        <v>8.0956498126685816E-2</v>
      </c>
      <c r="H274" s="6">
        <v>0.10319138125486182</v>
      </c>
      <c r="I274" s="6">
        <v>5.2579409701918878E-2</v>
      </c>
      <c r="J274" s="6">
        <v>-0.13126194248283707</v>
      </c>
      <c r="K274" s="6">
        <v>6.4478995390430893E-2</v>
      </c>
      <c r="L274" s="6">
        <v>-0.12438757032217018</v>
      </c>
      <c r="M274" s="6">
        <v>-0.19997567773329805</v>
      </c>
      <c r="N274" s="6">
        <v>-0.31127503652504784</v>
      </c>
      <c r="O274" s="6">
        <v>-1.04868951293835E-3</v>
      </c>
      <c r="P274" s="6">
        <v>-1.303823427007389E-2</v>
      </c>
      <c r="Q274" s="6">
        <v>-3.369633483431711E-2</v>
      </c>
      <c r="R274" s="6">
        <v>-0.18057450526677032</v>
      </c>
      <c r="S274" s="6">
        <v>-0.1650465704770997</v>
      </c>
    </row>
    <row r="275" spans="1:19" x14ac:dyDescent="0.15">
      <c r="A275" s="2">
        <v>100008921</v>
      </c>
      <c r="B275" s="2" t="s">
        <v>203</v>
      </c>
      <c r="C275" s="2" t="s">
        <v>185</v>
      </c>
      <c r="D275" s="2" t="s">
        <v>239</v>
      </c>
      <c r="E275" s="6">
        <v>0.1482069126508222</v>
      </c>
      <c r="F275" s="6">
        <v>0.16003753013438915</v>
      </c>
      <c r="G275" s="6">
        <v>2.5486462804143906E-2</v>
      </c>
      <c r="H275" s="6">
        <v>0.11748914561228718</v>
      </c>
      <c r="I275" s="6">
        <v>0.11181328135928925</v>
      </c>
      <c r="J275" s="6">
        <v>7.4374333267250181E-2</v>
      </c>
      <c r="K275" s="6">
        <v>0.16253753657106917</v>
      </c>
      <c r="L275" s="6">
        <v>6.470901487044689E-2</v>
      </c>
      <c r="M275" s="6">
        <v>-0.13390375189774772</v>
      </c>
      <c r="N275" s="6">
        <v>2.9780371902787817E-4</v>
      </c>
      <c r="O275" s="6">
        <v>-1.3129110356446039E-2</v>
      </c>
      <c r="P275" s="6">
        <v>-6.7841532376070268E-2</v>
      </c>
      <c r="Q275" s="6">
        <v>-7.3283101484126645E-2</v>
      </c>
      <c r="R275" s="6">
        <v>-5.1332736009447211E-2</v>
      </c>
      <c r="S275" s="6">
        <v>-2.7095418199669208E-2</v>
      </c>
    </row>
    <row r="276" spans="1:19" x14ac:dyDescent="0.15">
      <c r="A276" s="2">
        <v>100008930</v>
      </c>
      <c r="B276" s="2" t="s">
        <v>197</v>
      </c>
      <c r="C276" s="2" t="s">
        <v>185</v>
      </c>
      <c r="D276" s="2" t="s">
        <v>239</v>
      </c>
      <c r="E276" s="6">
        <v>0.34250772110047611</v>
      </c>
      <c r="F276" s="6">
        <v>0.30254183381668009</v>
      </c>
      <c r="G276" s="6">
        <v>9.8054667142607688E-2</v>
      </c>
      <c r="H276" s="6">
        <v>3.6795613760353119E-2</v>
      </c>
      <c r="I276" s="6">
        <v>0.14837217282209536</v>
      </c>
      <c r="J276" s="6">
        <v>-2.0150526963447435E-2</v>
      </c>
      <c r="K276" s="6">
        <v>-0.12761809266905244</v>
      </c>
      <c r="L276" s="6">
        <v>-9.5598592318106634E-2</v>
      </c>
      <c r="M276" s="6">
        <v>-0.16239961151282345</v>
      </c>
      <c r="N276" s="6">
        <v>0.17745863865798994</v>
      </c>
      <c r="O276" s="6">
        <v>0.22633903575820602</v>
      </c>
      <c r="P276" s="6">
        <v>0.18151193785249609</v>
      </c>
      <c r="Q276" s="6">
        <v>-0.11281389571639933</v>
      </c>
      <c r="R276" s="6">
        <v>-0.10635585464095065</v>
      </c>
      <c r="S276" s="6">
        <v>-0.15404449122221309</v>
      </c>
    </row>
    <row r="277" spans="1:19" x14ac:dyDescent="0.15">
      <c r="A277" s="2">
        <v>100008954</v>
      </c>
      <c r="B277" s="2" t="s">
        <v>216</v>
      </c>
      <c r="C277" s="2" t="s">
        <v>185</v>
      </c>
      <c r="D277" s="2" t="s">
        <v>239</v>
      </c>
      <c r="E277" s="6">
        <v>0.18182009016519129</v>
      </c>
      <c r="F277" s="6">
        <v>0.20324561955925036</v>
      </c>
      <c r="G277" s="6">
        <v>0.10733187244518028</v>
      </c>
      <c r="H277" s="6">
        <v>4.2435136174629129E-2</v>
      </c>
      <c r="I277" s="6">
        <v>0.11733536277951628</v>
      </c>
      <c r="J277" s="6">
        <v>-6.9454095343410072E-2</v>
      </c>
      <c r="K277" s="6">
        <v>-6.6736544512080775E-2</v>
      </c>
      <c r="L277" s="6">
        <v>-3.9912204393409478E-2</v>
      </c>
      <c r="M277" s="6">
        <v>-0.15259023012368456</v>
      </c>
      <c r="N277" s="6">
        <v>-0.14633004331074406</v>
      </c>
      <c r="O277" s="6">
        <v>-6.250224594653353E-2</v>
      </c>
      <c r="P277" s="6">
        <v>-2.7511377386974178E-2</v>
      </c>
      <c r="Q277" s="6">
        <v>-0.18313866091419717</v>
      </c>
      <c r="R277" s="6">
        <v>-1.5825695336151968E-2</v>
      </c>
      <c r="S277" s="6">
        <v>-2.7263745103836556E-2</v>
      </c>
    </row>
    <row r="278" spans="1:19" x14ac:dyDescent="0.15">
      <c r="A278" s="2">
        <v>100008955</v>
      </c>
      <c r="B278" s="2" t="s">
        <v>204</v>
      </c>
      <c r="C278" s="2" t="s">
        <v>185</v>
      </c>
      <c r="D278" s="2" t="s">
        <v>239</v>
      </c>
      <c r="E278" s="6">
        <v>0.19490863842606088</v>
      </c>
      <c r="F278" s="6">
        <v>0.28181531653398995</v>
      </c>
      <c r="G278" s="6">
        <v>0.13020584251321587</v>
      </c>
      <c r="H278" s="6">
        <v>4.1983328186587898E-2</v>
      </c>
      <c r="I278" s="6">
        <v>9.6077450784810892E-2</v>
      </c>
      <c r="J278" s="6">
        <v>-0.19269052752780369</v>
      </c>
      <c r="K278" s="6">
        <v>4.5557811621807942E-2</v>
      </c>
      <c r="L278" s="6">
        <v>-9.8589791588668318E-2</v>
      </c>
      <c r="M278" s="6">
        <v>-0.22704300766728502</v>
      </c>
      <c r="N278" s="6">
        <v>-0.22302717937366368</v>
      </c>
      <c r="O278" s="6">
        <v>-0.21030742925956991</v>
      </c>
      <c r="P278" s="6">
        <v>-7.7088235267325556E-2</v>
      </c>
      <c r="Q278" s="6">
        <v>-8.4466756119845221E-2</v>
      </c>
      <c r="R278" s="6">
        <v>-0.21619384922858009</v>
      </c>
      <c r="S278" s="6">
        <v>-0.14241683905988523</v>
      </c>
    </row>
    <row r="279" spans="1:19" x14ac:dyDescent="0.15">
      <c r="A279" s="2">
        <v>100008956</v>
      </c>
      <c r="B279" s="2" t="s">
        <v>204</v>
      </c>
      <c r="C279" s="2" t="s">
        <v>185</v>
      </c>
      <c r="D279" s="2" t="s">
        <v>239</v>
      </c>
      <c r="E279" s="6">
        <v>0.28626242287151571</v>
      </c>
      <c r="F279" s="6">
        <v>0.31949111544043662</v>
      </c>
      <c r="G279" s="6">
        <v>0.1759771589140976</v>
      </c>
      <c r="H279" s="6">
        <v>0.20561850774583357</v>
      </c>
      <c r="I279" s="6">
        <v>0.2040328495134266</v>
      </c>
      <c r="J279" s="6">
        <v>1.720807663460111E-2</v>
      </c>
      <c r="K279" s="6">
        <v>0.12085711127303178</v>
      </c>
      <c r="L279" s="6">
        <v>6.8619538304819927E-2</v>
      </c>
      <c r="M279" s="6">
        <v>-0.15142917254552801</v>
      </c>
      <c r="N279" s="6">
        <v>-0.17404084912354911</v>
      </c>
      <c r="O279" s="6">
        <v>-9.9907166485793564E-2</v>
      </c>
      <c r="P279" s="6">
        <v>-2.4741736212558818E-2</v>
      </c>
      <c r="Q279" s="6">
        <v>-6.8743157837180879E-2</v>
      </c>
      <c r="R279" s="6">
        <v>-0.1642451898332441</v>
      </c>
      <c r="S279" s="6">
        <v>2.5686712445515569E-2</v>
      </c>
    </row>
    <row r="280" spans="1:19" x14ac:dyDescent="0.15">
      <c r="A280" s="2">
        <v>100008957</v>
      </c>
      <c r="B280" s="2" t="s">
        <v>204</v>
      </c>
      <c r="C280" s="2" t="s">
        <v>185</v>
      </c>
      <c r="D280" s="2" t="s">
        <v>239</v>
      </c>
      <c r="E280" s="6">
        <v>0.15318708152535632</v>
      </c>
      <c r="F280" s="6">
        <v>0.20035109451549837</v>
      </c>
      <c r="G280" s="6">
        <v>9.694136045268531E-2</v>
      </c>
      <c r="H280" s="6">
        <v>0.16182206069580529</v>
      </c>
      <c r="I280" s="6">
        <v>0.15473016505832426</v>
      </c>
      <c r="J280" s="6">
        <v>2.5699074387186438E-2</v>
      </c>
      <c r="K280" s="6">
        <v>0.11500095515743436</v>
      </c>
      <c r="L280" s="6">
        <v>-4.2201940452756492E-2</v>
      </c>
      <c r="M280" s="6">
        <v>-0.17055670846815285</v>
      </c>
      <c r="N280" s="6">
        <v>-0.20003547727615201</v>
      </c>
      <c r="O280" s="6">
        <v>-3.1925395678416901E-2</v>
      </c>
      <c r="P280" s="6">
        <v>-0.11369517781946459</v>
      </c>
      <c r="Q280" s="6">
        <v>-6.7537936361597661E-2</v>
      </c>
      <c r="R280" s="6">
        <v>3.4479996867558205E-2</v>
      </c>
      <c r="S280" s="6">
        <v>-5.1590366792320097E-3</v>
      </c>
    </row>
    <row r="281" spans="1:19" x14ac:dyDescent="0.15">
      <c r="A281" s="2">
        <v>100008981</v>
      </c>
      <c r="B281" s="2" t="s">
        <v>203</v>
      </c>
      <c r="C281" s="2" t="s">
        <v>185</v>
      </c>
      <c r="D281" s="2" t="s">
        <v>239</v>
      </c>
      <c r="E281" s="6">
        <v>0.75971599689458502</v>
      </c>
      <c r="F281" s="6">
        <v>0.33987308376030057</v>
      </c>
      <c r="G281" s="6">
        <v>0.40485118796839936</v>
      </c>
      <c r="H281" s="6">
        <v>0.39361083001126485</v>
      </c>
      <c r="I281" s="6">
        <v>0.40284853903979201</v>
      </c>
      <c r="J281" s="6">
        <v>0.30144414875558434</v>
      </c>
      <c r="K281" s="6">
        <v>0.69248294926050091</v>
      </c>
      <c r="L281" s="6">
        <v>0.26596486692774179</v>
      </c>
      <c r="M281" s="6">
        <v>0.39150346741318787</v>
      </c>
      <c r="N281" s="6">
        <v>-1.2524409329006336E-2</v>
      </c>
      <c r="O281" s="6">
        <v>0.3017049512386073</v>
      </c>
      <c r="P281" s="6">
        <v>0.19610776018279075</v>
      </c>
      <c r="Q281" s="6">
        <v>0.32727799270440228</v>
      </c>
      <c r="R281" s="6">
        <v>0.25096136147404124</v>
      </c>
      <c r="S281" s="6">
        <v>0.13596513689267098</v>
      </c>
    </row>
    <row r="282" spans="1:19" x14ac:dyDescent="0.15">
      <c r="A282" s="2">
        <v>100008984</v>
      </c>
      <c r="B282" s="2" t="s">
        <v>203</v>
      </c>
      <c r="C282" s="2" t="s">
        <v>185</v>
      </c>
      <c r="D282" s="2" t="s">
        <v>239</v>
      </c>
      <c r="E282" s="6">
        <v>0.21063846037966416</v>
      </c>
      <c r="F282" s="6">
        <v>0.25688304105748816</v>
      </c>
      <c r="G282" s="6">
        <v>0.23793092309536157</v>
      </c>
      <c r="H282" s="6">
        <v>0.28055099951606854</v>
      </c>
      <c r="I282" s="6">
        <v>0.16175837060933385</v>
      </c>
      <c r="J282" s="6">
        <v>0.26866856676909823</v>
      </c>
      <c r="K282" s="6">
        <v>0.21174791008355431</v>
      </c>
      <c r="L282" s="6">
        <v>0.20136255518191493</v>
      </c>
      <c r="M282" s="6">
        <v>0.12296657492196861</v>
      </c>
      <c r="N282" s="6">
        <v>5.3358341990059843E-2</v>
      </c>
      <c r="O282" s="6">
        <v>0.25551366313725798</v>
      </c>
      <c r="P282" s="6">
        <v>0.15822624502143878</v>
      </c>
      <c r="Q282" s="6">
        <v>9.0833288804399559E-2</v>
      </c>
      <c r="R282" s="6">
        <v>0.18902819149433958</v>
      </c>
      <c r="S282" s="6">
        <v>6.3408597797462996E-2</v>
      </c>
    </row>
    <row r="283" spans="1:19" x14ac:dyDescent="0.15">
      <c r="A283" s="2">
        <v>100008985</v>
      </c>
      <c r="B283" s="2" t="s">
        <v>203</v>
      </c>
      <c r="C283" s="2" t="s">
        <v>185</v>
      </c>
      <c r="D283" s="2" t="s">
        <v>239</v>
      </c>
      <c r="E283" s="6">
        <v>0.17334382447668695</v>
      </c>
      <c r="F283" s="6">
        <v>0.46166050117202184</v>
      </c>
      <c r="G283" s="6">
        <v>0.14949067434375052</v>
      </c>
      <c r="H283" s="6">
        <v>0.22398935402808084</v>
      </c>
      <c r="I283" s="6">
        <v>0.18970638873933798</v>
      </c>
      <c r="J283" s="6">
        <v>6.2984737824467563E-2</v>
      </c>
      <c r="K283" s="6">
        <v>4.9172999305784781E-2</v>
      </c>
      <c r="L283" s="6">
        <v>8.9899270948480714E-2</v>
      </c>
      <c r="M283" s="6">
        <v>-9.6983079952365103E-2</v>
      </c>
      <c r="N283" s="6">
        <v>-7.7563656909953704E-2</v>
      </c>
      <c r="O283" s="6">
        <v>5.5065105914300361E-2</v>
      </c>
      <c r="P283" s="6">
        <v>-7.0367144775264845E-2</v>
      </c>
      <c r="Q283" s="6">
        <v>-2.480230453270682E-2</v>
      </c>
      <c r="R283" s="6">
        <v>9.9631603526270762E-2</v>
      </c>
      <c r="S283" s="6">
        <v>2.7627498558535968E-2</v>
      </c>
    </row>
    <row r="284" spans="1:19" x14ac:dyDescent="0.15">
      <c r="A284" s="2">
        <v>100009002</v>
      </c>
      <c r="B284" s="2" t="s">
        <v>217</v>
      </c>
      <c r="C284" s="2" t="s">
        <v>185</v>
      </c>
      <c r="D284" s="2" t="s">
        <v>239</v>
      </c>
      <c r="E284" s="6">
        <v>3.6182965450825832E-2</v>
      </c>
      <c r="F284" s="6">
        <v>7.1493936766051647E-2</v>
      </c>
      <c r="G284" s="6">
        <v>0</v>
      </c>
      <c r="H284" s="6">
        <v>0</v>
      </c>
      <c r="I284" s="6">
        <v>0</v>
      </c>
      <c r="J284" s="6">
        <v>0</v>
      </c>
      <c r="K284" s="6">
        <v>0.2063463924836022</v>
      </c>
      <c r="L284" s="6">
        <v>7.6863248641302118E-2</v>
      </c>
      <c r="M284" s="6">
        <v>0.25108001105164729</v>
      </c>
      <c r="N284" s="6">
        <v>0.26831547023002439</v>
      </c>
      <c r="O284" s="6">
        <v>0.58888670624178507</v>
      </c>
      <c r="P284" s="6">
        <v>0.34382760707880372</v>
      </c>
      <c r="Q284" s="6">
        <v>0</v>
      </c>
      <c r="R284" s="6">
        <v>0</v>
      </c>
      <c r="S284" s="6">
        <v>0</v>
      </c>
    </row>
    <row r="285" spans="1:19" x14ac:dyDescent="0.15">
      <c r="A285" s="2">
        <v>100009007</v>
      </c>
      <c r="B285" s="2" t="s">
        <v>217</v>
      </c>
      <c r="C285" s="2" t="s">
        <v>185</v>
      </c>
      <c r="D285" s="2" t="s">
        <v>239</v>
      </c>
      <c r="E285" s="6">
        <v>0.33145955381730041</v>
      </c>
      <c r="F285" s="6">
        <v>0.47259790801797541</v>
      </c>
      <c r="G285" s="6">
        <v>9.7995022773160523E-2</v>
      </c>
      <c r="H285" s="6">
        <v>0.3063922286762284</v>
      </c>
      <c r="I285" s="6">
        <v>0.3051874193824593</v>
      </c>
      <c r="J285" s="6">
        <v>7.9445599904985231E-2</v>
      </c>
      <c r="K285" s="6">
        <v>0.15876580241900951</v>
      </c>
      <c r="L285" s="6">
        <v>0.15212360757797971</v>
      </c>
      <c r="M285" s="6">
        <v>9.5623520573182019E-2</v>
      </c>
      <c r="N285" s="6">
        <v>-0.11701620498882748</v>
      </c>
      <c r="O285" s="6">
        <v>0.25723534659673131</v>
      </c>
      <c r="P285" s="6">
        <v>-7.8596543561783139E-2</v>
      </c>
      <c r="Q285" s="6">
        <v>3.5641584426417405E-2</v>
      </c>
      <c r="R285" s="6">
        <v>0.21793072208457964</v>
      </c>
      <c r="S285" s="6">
        <v>0.1984068454822413</v>
      </c>
    </row>
    <row r="286" spans="1:19" x14ac:dyDescent="0.15">
      <c r="A286" s="2">
        <v>100009014</v>
      </c>
      <c r="B286" s="2" t="s">
        <v>217</v>
      </c>
      <c r="C286" s="2" t="s">
        <v>185</v>
      </c>
      <c r="D286" s="2" t="s">
        <v>239</v>
      </c>
      <c r="E286" s="6">
        <v>0.49206203570325424</v>
      </c>
      <c r="F286" s="6">
        <v>0.96778938933795711</v>
      </c>
      <c r="G286" s="6">
        <v>0.21369960210781935</v>
      </c>
      <c r="H286" s="6">
        <v>0.27942980001406847</v>
      </c>
      <c r="I286" s="6">
        <v>0.29447691399595688</v>
      </c>
      <c r="J286" s="6">
        <v>0.16893443801170127</v>
      </c>
      <c r="K286" s="6">
        <v>-7.6865673924146671E-2</v>
      </c>
      <c r="L286" s="6">
        <v>0.19298229517421928</v>
      </c>
      <c r="M286" s="6">
        <v>-7.6865673924146671E-2</v>
      </c>
      <c r="N286" s="6">
        <v>-7.6865673924146671E-2</v>
      </c>
      <c r="O286" s="6">
        <v>-3.6467842910576698E-2</v>
      </c>
      <c r="P286" s="6">
        <v>-7.6865673924146671E-2</v>
      </c>
      <c r="Q286" s="6">
        <v>-7.6865673924146671E-2</v>
      </c>
      <c r="R286" s="6">
        <v>2.5656552681719957E-2</v>
      </c>
      <c r="S286" s="6">
        <v>6.3430313817960382E-3</v>
      </c>
    </row>
    <row r="287" spans="1:19" x14ac:dyDescent="0.15">
      <c r="A287" s="2">
        <v>100009025</v>
      </c>
      <c r="B287" s="2" t="s">
        <v>204</v>
      </c>
      <c r="C287" s="2" t="s">
        <v>185</v>
      </c>
      <c r="D287" s="2" t="s">
        <v>239</v>
      </c>
      <c r="E287" s="6">
        <v>0.23422292405303313</v>
      </c>
      <c r="F287" s="6">
        <v>0.16880442718102007</v>
      </c>
      <c r="G287" s="6">
        <v>-0.14345583104431592</v>
      </c>
      <c r="H287" s="6">
        <v>9.5886626089552118E-2</v>
      </c>
      <c r="I287" s="6">
        <v>0.23885440237493105</v>
      </c>
      <c r="J287" s="6">
        <v>-0.34447288069279547</v>
      </c>
      <c r="K287" s="6">
        <v>-0.10870613053246347</v>
      </c>
      <c r="L287" s="6">
        <v>-0.18120343816426854</v>
      </c>
      <c r="M287" s="6">
        <v>-0.43424369663161522</v>
      </c>
      <c r="N287" s="6">
        <v>-0.24810727524271625</v>
      </c>
      <c r="O287" s="6">
        <v>-0.19878248488441952</v>
      </c>
      <c r="P287" s="6">
        <v>-0.12205301646075573</v>
      </c>
      <c r="Q287" s="6">
        <v>-0.13503688645264833</v>
      </c>
      <c r="R287" s="6">
        <v>-0.18974943833367597</v>
      </c>
      <c r="S287" s="6">
        <v>-0.25626000814769079</v>
      </c>
    </row>
    <row r="288" spans="1:19" x14ac:dyDescent="0.15">
      <c r="A288" s="2">
        <v>100009026</v>
      </c>
      <c r="B288" s="2" t="s">
        <v>216</v>
      </c>
      <c r="C288" s="2" t="s">
        <v>185</v>
      </c>
      <c r="D288" s="2" t="s">
        <v>239</v>
      </c>
      <c r="E288" s="6">
        <v>0.45442564521206541</v>
      </c>
      <c r="F288" s="6">
        <v>0.89934318292168847</v>
      </c>
      <c r="G288" s="6">
        <v>0.63242253987055741</v>
      </c>
      <c r="H288" s="6">
        <v>0.42681905249734542</v>
      </c>
      <c r="I288" s="6">
        <v>0.55091532875535543</v>
      </c>
      <c r="J288" s="6">
        <v>0</v>
      </c>
      <c r="K288" s="6">
        <v>0.25205555466628249</v>
      </c>
      <c r="L288" s="6">
        <v>0</v>
      </c>
      <c r="M288" s="6">
        <v>0</v>
      </c>
      <c r="N288" s="6">
        <v>0</v>
      </c>
      <c r="O288" s="6">
        <v>0.20881554164732496</v>
      </c>
      <c r="P288" s="6">
        <v>0</v>
      </c>
      <c r="Q288" s="6">
        <v>0.150619734391924</v>
      </c>
      <c r="R288" s="6">
        <v>8.5951797843335065E-2</v>
      </c>
      <c r="S288" s="6">
        <v>0</v>
      </c>
    </row>
    <row r="289" spans="1:19" x14ac:dyDescent="0.15">
      <c r="A289" s="2">
        <v>100009082</v>
      </c>
      <c r="B289" s="2" t="s">
        <v>207</v>
      </c>
      <c r="C289" s="2" t="s">
        <v>185</v>
      </c>
      <c r="D289" s="2" t="s">
        <v>239</v>
      </c>
      <c r="E289" s="6">
        <v>8.8710085521988224E-2</v>
      </c>
      <c r="F289" s="6">
        <v>-0.10855436754935788</v>
      </c>
      <c r="G289" s="6">
        <v>-1.0925271277480171</v>
      </c>
      <c r="H289" s="6">
        <v>-0.33245136524322771</v>
      </c>
      <c r="I289" s="6">
        <v>0.42216631604820498</v>
      </c>
      <c r="J289" s="6">
        <v>-0.80770926861711712</v>
      </c>
      <c r="K289" s="6">
        <v>-0.95379065547579256</v>
      </c>
      <c r="L289" s="6">
        <v>-1.0676296023191418</v>
      </c>
      <c r="M289" s="6">
        <v>-1.1011733067297054</v>
      </c>
      <c r="N289" s="6">
        <v>-0.87015550109523054</v>
      </c>
      <c r="O289" s="6">
        <v>-0.78015860967128581</v>
      </c>
      <c r="P289" s="6">
        <v>-1.0721189644827109</v>
      </c>
      <c r="Q289" s="6">
        <v>-0.13324224482566582</v>
      </c>
      <c r="R289" s="6">
        <v>-0.81644219855848787</v>
      </c>
      <c r="S289" s="6">
        <v>-0.15657825298025685</v>
      </c>
    </row>
    <row r="290" spans="1:19" x14ac:dyDescent="0.15">
      <c r="A290" s="2">
        <v>100009130</v>
      </c>
      <c r="B290" s="2" t="s">
        <v>203</v>
      </c>
      <c r="C290" s="2" t="s">
        <v>185</v>
      </c>
      <c r="D290" s="2" t="s">
        <v>239</v>
      </c>
      <c r="E290" s="6">
        <v>0.11095775398804641</v>
      </c>
      <c r="F290" s="6">
        <v>0.33679715586204817</v>
      </c>
      <c r="G290" s="6">
        <v>5.5544898065956194E-2</v>
      </c>
      <c r="H290" s="6">
        <v>0.20310573087818029</v>
      </c>
      <c r="I290" s="6">
        <v>0.31863264131623614</v>
      </c>
      <c r="J290" s="6">
        <v>0.18832199348758172</v>
      </c>
      <c r="K290" s="6">
        <v>4.8681197946121024E-3</v>
      </c>
      <c r="L290" s="6">
        <v>0.13452353962634556</v>
      </c>
      <c r="M290" s="6">
        <v>7.0550366603801318E-2</v>
      </c>
      <c r="N290" s="6">
        <v>0.12365373068883645</v>
      </c>
      <c r="O290" s="6">
        <v>0.12729360940937295</v>
      </c>
      <c r="P290" s="6">
        <v>-0.19651608049089786</v>
      </c>
      <c r="Q290" s="6">
        <v>-8.0655327651368958E-2</v>
      </c>
      <c r="R290" s="6">
        <v>0.24021704738818128</v>
      </c>
      <c r="S290" s="6">
        <v>-4.5143465034991226E-2</v>
      </c>
    </row>
    <row r="291" spans="1:19" x14ac:dyDescent="0.15">
      <c r="A291" s="2">
        <v>100009162</v>
      </c>
      <c r="B291" s="2" t="s">
        <v>217</v>
      </c>
      <c r="C291" s="2" t="s">
        <v>185</v>
      </c>
      <c r="D291" s="2" t="s">
        <v>239</v>
      </c>
      <c r="E291" s="6">
        <v>0.44534485610265506</v>
      </c>
      <c r="F291" s="6">
        <v>0.45357712749038914</v>
      </c>
      <c r="G291" s="6">
        <v>0.16694221406182308</v>
      </c>
      <c r="H291" s="6">
        <v>0.33787132773667439</v>
      </c>
      <c r="I291" s="6">
        <v>0.3351593788900562</v>
      </c>
      <c r="J291" s="6">
        <v>0.31595476335400441</v>
      </c>
      <c r="K291" s="6">
        <v>0.18432279289214948</v>
      </c>
      <c r="L291" s="6">
        <v>0.39458119139595726</v>
      </c>
      <c r="M291" s="6">
        <v>0.1421770989647051</v>
      </c>
      <c r="N291" s="6">
        <v>3.1505479810712611E-2</v>
      </c>
      <c r="O291" s="6">
        <v>0.24509455326836704</v>
      </c>
      <c r="P291" s="6">
        <v>-4.1287244934514855E-2</v>
      </c>
      <c r="Q291" s="6">
        <v>-4.279790088463109E-2</v>
      </c>
      <c r="R291" s="6">
        <v>0.29394579182544955</v>
      </c>
      <c r="S291" s="6">
        <v>0.15025267997463487</v>
      </c>
    </row>
    <row r="292" spans="1:19" x14ac:dyDescent="0.15">
      <c r="A292" s="2">
        <v>100009271</v>
      </c>
      <c r="B292" s="2" t="s">
        <v>218</v>
      </c>
      <c r="C292" s="2" t="s">
        <v>185</v>
      </c>
      <c r="D292" s="2" t="s">
        <v>239</v>
      </c>
      <c r="E292" s="6">
        <v>0.76783415243669562</v>
      </c>
      <c r="F292" s="6">
        <v>-0.38113473849819535</v>
      </c>
      <c r="G292" s="6">
        <v>0.38484789465563463</v>
      </c>
      <c r="H292" s="6">
        <v>-0.29938459748426127</v>
      </c>
      <c r="I292" s="6">
        <v>0.4909359025271216</v>
      </c>
      <c r="J292" s="6">
        <v>-0.12985423079744329</v>
      </c>
      <c r="K292" s="6">
        <v>0.35684745959919173</v>
      </c>
      <c r="L292" s="6">
        <v>3.0747361205611723E-2</v>
      </c>
      <c r="M292" s="6">
        <v>0.18345217287928972</v>
      </c>
      <c r="N292" s="6">
        <v>0.11698971293862859</v>
      </c>
      <c r="O292" s="6">
        <v>-5.1463130231111265E-2</v>
      </c>
      <c r="P292" s="6">
        <v>5.9966966063067728E-2</v>
      </c>
      <c r="Q292" s="6">
        <v>0.21419447528904656</v>
      </c>
      <c r="R292" s="6">
        <v>0.55164651158084754</v>
      </c>
      <c r="S292" s="6">
        <v>-4.7426211138963392E-2</v>
      </c>
    </row>
    <row r="293" spans="1:19" x14ac:dyDescent="0.15">
      <c r="A293" s="2">
        <v>100009272</v>
      </c>
      <c r="B293" s="2" t="s">
        <v>219</v>
      </c>
      <c r="C293" s="2" t="s">
        <v>185</v>
      </c>
      <c r="D293" s="2" t="s">
        <v>239</v>
      </c>
      <c r="E293" s="6">
        <v>0</v>
      </c>
      <c r="F293" s="6">
        <v>0</v>
      </c>
      <c r="G293" s="6">
        <v>0</v>
      </c>
      <c r="H293" s="6">
        <v>0.27871563290481782</v>
      </c>
      <c r="I293" s="6">
        <v>0.23039605155660869</v>
      </c>
      <c r="J293" s="6">
        <v>0.13434084522068218</v>
      </c>
      <c r="K293" s="6">
        <v>0.5528971815683158</v>
      </c>
      <c r="L293" s="6">
        <v>0.38824675525209784</v>
      </c>
      <c r="M293" s="6">
        <v>0.43676286037547263</v>
      </c>
      <c r="N293" s="6">
        <v>1.9789635336097771</v>
      </c>
      <c r="O293" s="6">
        <v>1.8316633491581769</v>
      </c>
      <c r="P293" s="6">
        <v>2.0915576193671379</v>
      </c>
      <c r="Q293" s="6">
        <v>0</v>
      </c>
      <c r="R293" s="6">
        <v>0</v>
      </c>
      <c r="S293" s="6">
        <v>0</v>
      </c>
    </row>
    <row r="294" spans="1:19" x14ac:dyDescent="0.15">
      <c r="A294" s="2">
        <v>100009406</v>
      </c>
      <c r="B294" s="2" t="s">
        <v>212</v>
      </c>
      <c r="C294" s="2" t="s">
        <v>185</v>
      </c>
      <c r="D294" s="2" t="s">
        <v>239</v>
      </c>
      <c r="E294" s="6">
        <v>0.18510033931744274</v>
      </c>
      <c r="F294" s="6">
        <v>0.34734874820981776</v>
      </c>
      <c r="G294" s="6">
        <v>0.16881488480440165</v>
      </c>
      <c r="H294" s="6">
        <v>0.10760403853124878</v>
      </c>
      <c r="I294" s="6">
        <v>3.226486965099673E-2</v>
      </c>
      <c r="J294" s="6">
        <v>0.17951140665204768</v>
      </c>
      <c r="K294" s="6">
        <v>-0.56666904367152182</v>
      </c>
      <c r="L294" s="6">
        <v>-0.27255926170229205</v>
      </c>
      <c r="M294" s="6">
        <v>-0.34048217543484338</v>
      </c>
      <c r="N294" s="6">
        <v>-5.7131311690704178E-2</v>
      </c>
      <c r="O294" s="6">
        <v>2.950160150702108E-2</v>
      </c>
      <c r="P294" s="6">
        <v>-0.22099311262843258</v>
      </c>
      <c r="Q294" s="6">
        <v>0.27632384314144975</v>
      </c>
      <c r="R294" s="6">
        <v>0.20540590329155772</v>
      </c>
      <c r="S294" s="6">
        <v>0.18058997260501874</v>
      </c>
    </row>
    <row r="295" spans="1:19" x14ac:dyDescent="0.15">
      <c r="A295" s="2">
        <v>100016063</v>
      </c>
      <c r="B295" s="2" t="s">
        <v>210</v>
      </c>
      <c r="C295" s="2" t="s">
        <v>185</v>
      </c>
      <c r="D295" s="2" t="s">
        <v>239</v>
      </c>
      <c r="E295" s="6">
        <v>7.6199868001037507E-2</v>
      </c>
      <c r="F295" s="6">
        <v>-0.68200319981920776</v>
      </c>
      <c r="G295" s="6">
        <v>0.38423768031083949</v>
      </c>
      <c r="H295" s="6">
        <v>0.24592382581273042</v>
      </c>
      <c r="I295" s="6">
        <v>0.43849849896121451</v>
      </c>
      <c r="J295" s="6">
        <v>-0.68200319981920776</v>
      </c>
      <c r="K295" s="6">
        <v>0.1938741181878646</v>
      </c>
      <c r="L295" s="6">
        <v>-3.2514374789738953E-2</v>
      </c>
      <c r="M295" s="6">
        <v>-0.11566601694414702</v>
      </c>
      <c r="N295" s="6">
        <v>0.20704062948610258</v>
      </c>
      <c r="O295" s="6">
        <v>4.3349075622051148E-3</v>
      </c>
      <c r="P295" s="6">
        <v>0.46547097178457941</v>
      </c>
      <c r="Q295" s="6">
        <v>-7.7607172114833922E-2</v>
      </c>
      <c r="R295" s="6">
        <v>-0.15707619729992783</v>
      </c>
      <c r="S295" s="6">
        <v>-8.8362262677935344E-2</v>
      </c>
    </row>
    <row r="296" spans="1:19" x14ac:dyDescent="0.15">
      <c r="A296" s="2">
        <v>100019978</v>
      </c>
      <c r="B296" s="2" t="s">
        <v>192</v>
      </c>
      <c r="C296" s="2" t="s">
        <v>185</v>
      </c>
      <c r="D296" s="2" t="s">
        <v>239</v>
      </c>
      <c r="E296" s="6">
        <v>0.21345179843763429</v>
      </c>
      <c r="F296" s="6">
        <v>0.1635696692353914</v>
      </c>
      <c r="G296" s="6">
        <v>0.27600256212154228</v>
      </c>
      <c r="H296" s="6">
        <v>0.20841009792851128</v>
      </c>
      <c r="I296" s="6">
        <v>-8.1502539009621344E-2</v>
      </c>
      <c r="J296" s="6">
        <v>6.9540468973896319E-2</v>
      </c>
      <c r="K296" s="6">
        <v>-0.21415175947753873</v>
      </c>
      <c r="L296" s="6">
        <v>4.1469389911316323E-2</v>
      </c>
      <c r="M296" s="6">
        <v>-0.29026261745808501</v>
      </c>
      <c r="N296" s="6">
        <v>-0.26909539940701432</v>
      </c>
      <c r="O296" s="6">
        <v>-8.7376268679384972E-2</v>
      </c>
      <c r="P296" s="6">
        <v>-0.33099242589327593</v>
      </c>
      <c r="Q296" s="6">
        <v>-0.20469238032977433</v>
      </c>
      <c r="R296" s="6">
        <v>0.13789562656418131</v>
      </c>
      <c r="S296" s="6">
        <v>2.0143690115361323E-2</v>
      </c>
    </row>
    <row r="297" spans="1:19" x14ac:dyDescent="0.15">
      <c r="A297" s="2">
        <v>100020211</v>
      </c>
      <c r="B297" s="2" t="s">
        <v>220</v>
      </c>
      <c r="C297" s="2" t="s">
        <v>185</v>
      </c>
      <c r="D297" s="2" t="s">
        <v>239</v>
      </c>
      <c r="E297" s="6">
        <v>0.24990153228470557</v>
      </c>
      <c r="F297" s="6">
        <v>1.0015278377760275</v>
      </c>
      <c r="G297" s="6">
        <v>4.0257413666048514E-2</v>
      </c>
      <c r="H297" s="6">
        <v>0.9018975681650705</v>
      </c>
      <c r="I297" s="6">
        <v>0.54202347978553078</v>
      </c>
      <c r="J297" s="6">
        <v>0.30738761974944762</v>
      </c>
      <c r="K297" s="6">
        <v>-0.23908278911391712</v>
      </c>
      <c r="L297" s="6">
        <v>0.15090653825629552</v>
      </c>
      <c r="M297" s="6">
        <v>2.9860557009630782</v>
      </c>
      <c r="N297" s="6">
        <v>-0.56738050466292256</v>
      </c>
      <c r="O297" s="6">
        <v>1.2878052499174144</v>
      </c>
      <c r="P297" s="6">
        <v>0.42613968439509087</v>
      </c>
      <c r="Q297" s="6">
        <v>-0.19793598963230252</v>
      </c>
      <c r="R297" s="6">
        <v>3.3824549589611976</v>
      </c>
      <c r="S297" s="6">
        <v>-0.14326417299824623</v>
      </c>
    </row>
    <row r="298" spans="1:19" x14ac:dyDescent="0.15">
      <c r="A298" s="2">
        <v>73</v>
      </c>
      <c r="B298" s="2" t="s">
        <v>221</v>
      </c>
      <c r="C298" s="2" t="s">
        <v>186</v>
      </c>
      <c r="D298" s="2" t="s">
        <v>240</v>
      </c>
      <c r="E298" s="6">
        <v>0</v>
      </c>
      <c r="F298" s="6">
        <v>0</v>
      </c>
      <c r="G298" s="6">
        <v>0</v>
      </c>
      <c r="H298" s="6">
        <v>0.15913699016500921</v>
      </c>
      <c r="I298" s="6">
        <v>0.13982975756552152</v>
      </c>
      <c r="J298" s="6">
        <v>0.18977596920959822</v>
      </c>
      <c r="K298" s="6">
        <v>0.62423446232027902</v>
      </c>
      <c r="L298" s="6">
        <v>0.62485845716857757</v>
      </c>
      <c r="M298" s="6">
        <v>0.66028472468931299</v>
      </c>
      <c r="N298" s="6">
        <v>0.1517854988589214</v>
      </c>
      <c r="O298" s="6">
        <v>0.17163685496612541</v>
      </c>
      <c r="P298" s="6">
        <v>0.15988578398296743</v>
      </c>
      <c r="Q298" s="6">
        <v>0</v>
      </c>
      <c r="R298" s="6">
        <v>0</v>
      </c>
      <c r="S298" s="6">
        <v>0</v>
      </c>
    </row>
    <row r="299" spans="1:19" x14ac:dyDescent="0.15">
      <c r="A299" s="2">
        <v>75</v>
      </c>
      <c r="B299" s="2" t="s">
        <v>222</v>
      </c>
      <c r="C299" s="2" t="s">
        <v>186</v>
      </c>
      <c r="D299" s="2" t="s">
        <v>240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0.59476546295803867</v>
      </c>
      <c r="L299" s="6">
        <v>0.11004892836249541</v>
      </c>
      <c r="M299" s="6">
        <v>0.17095011434345592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</row>
    <row r="300" spans="1:19" x14ac:dyDescent="0.15">
      <c r="A300" s="2">
        <v>171</v>
      </c>
      <c r="B300" s="2" t="s">
        <v>223</v>
      </c>
      <c r="C300" s="2" t="s">
        <v>186</v>
      </c>
      <c r="D300" s="2" t="s">
        <v>240</v>
      </c>
      <c r="E300" s="6">
        <v>0.16445775920151484</v>
      </c>
      <c r="F300" s="6">
        <v>0.19928233175654686</v>
      </c>
      <c r="G300" s="6">
        <v>-1.8849084636666236E-2</v>
      </c>
      <c r="H300" s="6">
        <v>-0.64826613624760321</v>
      </c>
      <c r="I300" s="6">
        <v>-0.59343898783666726</v>
      </c>
      <c r="J300" s="6">
        <v>-0.72527090435673025</v>
      </c>
      <c r="K300" s="6">
        <v>-1.1547038330105184</v>
      </c>
      <c r="L300" s="6">
        <v>-1.1443987439741714</v>
      </c>
      <c r="M300" s="6">
        <v>-1.1461824131587743</v>
      </c>
      <c r="N300" s="6">
        <v>0.13153732150586195</v>
      </c>
      <c r="O300" s="6">
        <v>0.12376673034138075</v>
      </c>
      <c r="P300" s="6">
        <v>0.22807473831098979</v>
      </c>
      <c r="Q300" s="6">
        <v>-1.0313911157767652</v>
      </c>
      <c r="R300" s="6">
        <v>-1.0551525537705291</v>
      </c>
      <c r="S300" s="6">
        <v>-1.0538066135470401</v>
      </c>
    </row>
    <row r="301" spans="1:19" x14ac:dyDescent="0.15">
      <c r="A301" s="2">
        <v>172</v>
      </c>
      <c r="B301" s="2" t="s">
        <v>224</v>
      </c>
      <c r="C301" s="2" t="s">
        <v>186</v>
      </c>
      <c r="D301" s="2" t="s">
        <v>240</v>
      </c>
      <c r="E301" s="6">
        <v>1.0727969047016367E-2</v>
      </c>
      <c r="F301" s="6">
        <v>0</v>
      </c>
      <c r="G301" s="6">
        <v>1.7709041481768967E-2</v>
      </c>
      <c r="H301" s="6">
        <v>1.3235415799830659</v>
      </c>
      <c r="I301" s="6">
        <v>1.3272186048562238</v>
      </c>
      <c r="J301" s="6">
        <v>1.2996123791464937</v>
      </c>
      <c r="K301" s="6">
        <v>1.179927797890779</v>
      </c>
      <c r="L301" s="6">
        <v>1.4697917900903368</v>
      </c>
      <c r="M301" s="6">
        <v>1.3008496009831638</v>
      </c>
      <c r="N301" s="6">
        <v>2.6889304270363876</v>
      </c>
      <c r="O301" s="6">
        <v>3.1183839827993496</v>
      </c>
      <c r="P301" s="6">
        <v>3.0077490710995138</v>
      </c>
      <c r="Q301" s="6">
        <v>0.69979125079860438</v>
      </c>
      <c r="R301" s="6">
        <v>0.75901552097352776</v>
      </c>
      <c r="S301" s="6">
        <v>0.8453925394302958</v>
      </c>
    </row>
    <row r="302" spans="1:19" x14ac:dyDescent="0.15">
      <c r="A302" s="2">
        <v>209</v>
      </c>
      <c r="B302" s="2" t="s">
        <v>225</v>
      </c>
      <c r="C302" s="2" t="s">
        <v>186</v>
      </c>
      <c r="D302" s="2" t="s">
        <v>240</v>
      </c>
      <c r="E302" s="6">
        <v>0</v>
      </c>
      <c r="F302" s="6">
        <v>0</v>
      </c>
      <c r="G302" s="6">
        <v>2.8625571573630333E-2</v>
      </c>
      <c r="H302" s="6">
        <v>2.2744372654149719E-3</v>
      </c>
      <c r="I302" s="6">
        <v>7.6705666259208327E-3</v>
      </c>
      <c r="J302" s="6">
        <v>0</v>
      </c>
      <c r="K302" s="6">
        <v>0.11886467852823426</v>
      </c>
      <c r="L302" s="6">
        <v>0.12450873232999388</v>
      </c>
      <c r="M302" s="6">
        <v>0.12040827765812728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</row>
    <row r="303" spans="1:19" x14ac:dyDescent="0.15">
      <c r="A303" s="2">
        <v>211</v>
      </c>
      <c r="B303" s="2" t="s">
        <v>225</v>
      </c>
      <c r="C303" s="2" t="s">
        <v>186</v>
      </c>
      <c r="D303" s="2" t="s">
        <v>240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</row>
    <row r="304" spans="1:19" x14ac:dyDescent="0.15">
      <c r="A304" s="2">
        <v>213</v>
      </c>
      <c r="B304" s="2" t="s">
        <v>225</v>
      </c>
      <c r="C304" s="2" t="s">
        <v>186</v>
      </c>
      <c r="D304" s="2" t="s">
        <v>240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2.7734813978591816E-2</v>
      </c>
      <c r="L304" s="6">
        <v>1.8321620842719516E-2</v>
      </c>
      <c r="M304" s="6">
        <v>0</v>
      </c>
      <c r="N304" s="6">
        <v>0</v>
      </c>
      <c r="O304" s="6">
        <v>5.7833157972821098E-2</v>
      </c>
      <c r="P304" s="6">
        <v>0</v>
      </c>
      <c r="Q304" s="6">
        <v>0</v>
      </c>
      <c r="R304" s="6">
        <v>0</v>
      </c>
      <c r="S304" s="6">
        <v>0</v>
      </c>
    </row>
    <row r="305" spans="1:19" x14ac:dyDescent="0.15">
      <c r="A305" s="2">
        <v>218</v>
      </c>
      <c r="B305" s="2" t="s">
        <v>223</v>
      </c>
      <c r="C305" s="2" t="s">
        <v>186</v>
      </c>
      <c r="D305" s="2" t="s">
        <v>240</v>
      </c>
      <c r="E305" s="6">
        <v>2.0552987588327891</v>
      </c>
      <c r="F305" s="6">
        <v>2.8124473693845395</v>
      </c>
      <c r="G305" s="6">
        <v>-6.3921026617361321E-2</v>
      </c>
      <c r="H305" s="6">
        <v>1.6746833009922</v>
      </c>
      <c r="I305" s="6">
        <v>2.3347993629407195</v>
      </c>
      <c r="J305" s="6">
        <v>0.21720883828213644</v>
      </c>
      <c r="K305" s="6">
        <v>0.34294566689854733</v>
      </c>
      <c r="L305" s="6">
        <v>-0.74170266905868942</v>
      </c>
      <c r="M305" s="6">
        <v>-1.6056548163878004</v>
      </c>
      <c r="N305" s="6">
        <v>-0.30273130011349814</v>
      </c>
      <c r="O305" s="6">
        <v>0.73065023981254384</v>
      </c>
      <c r="P305" s="6">
        <v>-0.84984256581115147</v>
      </c>
      <c r="Q305" s="6">
        <v>0.39102258997547068</v>
      </c>
      <c r="R305" s="6">
        <v>-4.1308168271518397E-2</v>
      </c>
      <c r="S305" s="6">
        <v>-0.17087101380294989</v>
      </c>
    </row>
    <row r="306" spans="1:19" x14ac:dyDescent="0.15">
      <c r="A306" s="2">
        <v>244</v>
      </c>
      <c r="B306" s="2" t="s">
        <v>222</v>
      </c>
      <c r="C306" s="2" t="s">
        <v>186</v>
      </c>
      <c r="D306" s="2" t="s">
        <v>240</v>
      </c>
      <c r="E306" s="6">
        <v>-0.22915588562483702</v>
      </c>
      <c r="F306" s="6">
        <v>0.54817935705087195</v>
      </c>
      <c r="G306" s="6">
        <v>-0.34277330139718964</v>
      </c>
      <c r="H306" s="6">
        <v>0.23274585752845889</v>
      </c>
      <c r="I306" s="6">
        <v>1.1441551820860449</v>
      </c>
      <c r="J306" s="6">
        <v>0.29857500350932797</v>
      </c>
      <c r="K306" s="6">
        <v>-0.14102698594110308</v>
      </c>
      <c r="L306" s="6">
        <v>2.6489197542483023E-2</v>
      </c>
      <c r="M306" s="6">
        <v>0.23182381180161693</v>
      </c>
      <c r="N306" s="6">
        <v>8.226116865740507E-2</v>
      </c>
      <c r="O306" s="6">
        <v>0.17585709177977193</v>
      </c>
      <c r="P306" s="6">
        <v>0.25045244822297508</v>
      </c>
      <c r="Q306" s="6">
        <v>-0.18584433104168707</v>
      </c>
      <c r="R306" s="6">
        <v>-0.24002769316071626</v>
      </c>
      <c r="S306" s="6">
        <v>-0.2048484112320601</v>
      </c>
    </row>
    <row r="307" spans="1:19" x14ac:dyDescent="0.15">
      <c r="A307" s="2">
        <v>280</v>
      </c>
      <c r="B307" s="2" t="s">
        <v>221</v>
      </c>
      <c r="C307" s="2" t="s">
        <v>186</v>
      </c>
      <c r="D307" s="2" t="s">
        <v>240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0.29879432702633879</v>
      </c>
      <c r="L307" s="6">
        <v>0.24068804918643827</v>
      </c>
      <c r="M307" s="6">
        <v>0.20751082227118239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</row>
    <row r="308" spans="1:19" x14ac:dyDescent="0.15">
      <c r="A308" s="2">
        <v>282</v>
      </c>
      <c r="B308" s="2" t="s">
        <v>221</v>
      </c>
      <c r="C308" s="2" t="s">
        <v>186</v>
      </c>
      <c r="D308" s="2" t="s">
        <v>240</v>
      </c>
      <c r="E308" s="6">
        <v>3.9302455295304115E-3</v>
      </c>
      <c r="F308" s="6">
        <v>0</v>
      </c>
      <c r="G308" s="6">
        <v>0</v>
      </c>
      <c r="H308" s="6">
        <v>8.5229812242123809E-2</v>
      </c>
      <c r="I308" s="6">
        <v>7.9425866482467189E-2</v>
      </c>
      <c r="J308" s="6">
        <v>0.10524026580871079</v>
      </c>
      <c r="K308" s="6">
        <v>0.49948193897037907</v>
      </c>
      <c r="L308" s="6">
        <v>0.65756165942058431</v>
      </c>
      <c r="M308" s="6">
        <v>0.58285190288156441</v>
      </c>
      <c r="N308" s="6">
        <v>0.10537139712102131</v>
      </c>
      <c r="O308" s="6">
        <v>9.6056456647249405E-2</v>
      </c>
      <c r="P308" s="6">
        <v>0.10604829326132809</v>
      </c>
      <c r="Q308" s="6">
        <v>0</v>
      </c>
      <c r="R308" s="6">
        <v>0</v>
      </c>
      <c r="S308" s="6">
        <v>0</v>
      </c>
    </row>
    <row r="309" spans="1:19" x14ac:dyDescent="0.15">
      <c r="A309" s="2">
        <v>298</v>
      </c>
      <c r="B309" s="2" t="s">
        <v>221</v>
      </c>
      <c r="C309" s="2" t="s">
        <v>186</v>
      </c>
      <c r="D309" s="2" t="s">
        <v>240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</row>
    <row r="310" spans="1:19" x14ac:dyDescent="0.15">
      <c r="A310" s="2">
        <v>347</v>
      </c>
      <c r="B310" s="2" t="s">
        <v>224</v>
      </c>
      <c r="C310" s="2" t="s">
        <v>186</v>
      </c>
      <c r="D310" s="2" t="s">
        <v>240</v>
      </c>
      <c r="E310" s="6">
        <v>3.895523823085191E-2</v>
      </c>
      <c r="F310" s="6">
        <v>0</v>
      </c>
      <c r="G310" s="6">
        <v>0</v>
      </c>
      <c r="H310" s="6">
        <v>0</v>
      </c>
      <c r="I310" s="6">
        <v>3.1538554221266488E-2</v>
      </c>
      <c r="J310" s="6">
        <v>1.6493420035756892E-2</v>
      </c>
      <c r="K310" s="6">
        <v>0.4089204671999766</v>
      </c>
      <c r="L310" s="6">
        <v>0.38061682372657341</v>
      </c>
      <c r="M310" s="6">
        <v>0.41777083249661356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</row>
    <row r="311" spans="1:19" x14ac:dyDescent="0.15">
      <c r="A311" s="2">
        <v>348</v>
      </c>
      <c r="B311" s="2" t="s">
        <v>224</v>
      </c>
      <c r="C311" s="2" t="s">
        <v>186</v>
      </c>
      <c r="D311" s="2" t="s">
        <v>240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</row>
    <row r="312" spans="1:19" x14ac:dyDescent="0.15">
      <c r="A312" s="2">
        <v>361</v>
      </c>
      <c r="B312" s="2" t="s">
        <v>223</v>
      </c>
      <c r="C312" s="2" t="s">
        <v>186</v>
      </c>
      <c r="D312" s="2" t="s">
        <v>240</v>
      </c>
      <c r="E312" s="6">
        <v>0.18072886784331471</v>
      </c>
      <c r="F312" s="6">
        <v>0.19959419315739618</v>
      </c>
      <c r="G312" s="6">
        <v>0.25487919399757081</v>
      </c>
      <c r="H312" s="6">
        <v>0.35287231213519893</v>
      </c>
      <c r="I312" s="6">
        <v>0.36089560086611144</v>
      </c>
      <c r="J312" s="6">
        <v>0.24803669115535859</v>
      </c>
      <c r="K312" s="6">
        <v>0.71572176042056146</v>
      </c>
      <c r="L312" s="6">
        <v>0.80552204108428427</v>
      </c>
      <c r="M312" s="6">
        <v>0.70824042213600125</v>
      </c>
      <c r="N312" s="6">
        <v>0.68093399154577483</v>
      </c>
      <c r="O312" s="6">
        <v>0.73464158354489029</v>
      </c>
      <c r="P312" s="6">
        <v>0.92434846101716128</v>
      </c>
      <c r="Q312" s="6">
        <v>0.20289736598963232</v>
      </c>
      <c r="R312" s="6">
        <v>0.25665340048674617</v>
      </c>
      <c r="S312" s="6">
        <v>0.30052111008002597</v>
      </c>
    </row>
    <row r="313" spans="1:19" x14ac:dyDescent="0.15">
      <c r="A313" s="2">
        <v>445</v>
      </c>
      <c r="B313" s="2" t="s">
        <v>226</v>
      </c>
      <c r="C313" s="2" t="s">
        <v>186</v>
      </c>
      <c r="D313" s="2" t="s">
        <v>240</v>
      </c>
      <c r="E313" s="6">
        <v>3.4666934860908855E-2</v>
      </c>
      <c r="F313" s="6">
        <v>4.9517766666199836E-2</v>
      </c>
      <c r="G313" s="6">
        <v>2.7098934677586256E-2</v>
      </c>
      <c r="H313" s="6">
        <v>0.66530108269280031</v>
      </c>
      <c r="I313" s="6">
        <v>0.5755884112362637</v>
      </c>
      <c r="J313" s="6">
        <v>0.50031833920998403</v>
      </c>
      <c r="K313" s="6">
        <v>1.6514368831868373</v>
      </c>
      <c r="L313" s="6">
        <v>1.3428632819025614</v>
      </c>
      <c r="M313" s="6">
        <v>1.2748115390855626</v>
      </c>
      <c r="N313" s="6">
        <v>8.4211577532395138E-2</v>
      </c>
      <c r="O313" s="6">
        <v>8.2524330211048741E-2</v>
      </c>
      <c r="P313" s="6">
        <v>8.5078965239847842E-2</v>
      </c>
      <c r="Q313" s="6">
        <v>1.9962659326971075</v>
      </c>
      <c r="R313" s="6">
        <v>2.11847254326082</v>
      </c>
      <c r="S313" s="6">
        <v>2.2263188798420481</v>
      </c>
    </row>
    <row r="314" spans="1:19" x14ac:dyDescent="0.15">
      <c r="A314" s="2">
        <v>535</v>
      </c>
      <c r="B314" s="2" t="s">
        <v>222</v>
      </c>
      <c r="C314" s="2" t="s">
        <v>186</v>
      </c>
      <c r="D314" s="2" t="s">
        <v>240</v>
      </c>
      <c r="E314" s="6">
        <v>0.21564845797793908</v>
      </c>
      <c r="F314" s="6">
        <v>0.26431659733222224</v>
      </c>
      <c r="G314" s="6">
        <v>0.22573367460224014</v>
      </c>
      <c r="H314" s="6">
        <v>-0.23604151434345155</v>
      </c>
      <c r="I314" s="6">
        <v>-0.22376284342293096</v>
      </c>
      <c r="J314" s="6">
        <v>-0.28974398666078627</v>
      </c>
      <c r="K314" s="6">
        <v>-0.29419255471709493</v>
      </c>
      <c r="L314" s="6">
        <v>-7.1322475426269683E-2</v>
      </c>
      <c r="M314" s="6">
        <v>-0.21422120365114883</v>
      </c>
      <c r="N314" s="6">
        <v>0.48390314791034517</v>
      </c>
      <c r="O314" s="6">
        <v>0.58850453407999714</v>
      </c>
      <c r="P314" s="6">
        <v>0.82597914417313223</v>
      </c>
      <c r="Q314" s="6">
        <v>-0.40415149924986382</v>
      </c>
      <c r="R314" s="6">
        <v>-0.33856432753377386</v>
      </c>
      <c r="S314" s="6">
        <v>-0.37897886086412158</v>
      </c>
    </row>
    <row r="315" spans="1:19" x14ac:dyDescent="0.15">
      <c r="A315" s="2">
        <v>536</v>
      </c>
      <c r="B315" s="2" t="s">
        <v>222</v>
      </c>
      <c r="C315" s="2" t="s">
        <v>186</v>
      </c>
      <c r="D315" s="2" t="s">
        <v>240</v>
      </c>
      <c r="E315" s="6">
        <v>0.20128159331356477</v>
      </c>
      <c r="F315" s="6">
        <v>0.10882853261483016</v>
      </c>
      <c r="G315" s="6">
        <v>-7.7212976082502438E-3</v>
      </c>
      <c r="H315" s="6">
        <v>2.0782308408372923</v>
      </c>
      <c r="I315" s="6">
        <v>2.0164578040945651</v>
      </c>
      <c r="J315" s="6">
        <v>1.7958600193613412</v>
      </c>
      <c r="K315" s="6">
        <v>5.6372523892930992</v>
      </c>
      <c r="L315" s="6">
        <v>4.7498834734086977</v>
      </c>
      <c r="M315" s="6">
        <v>4.7800223624820237</v>
      </c>
      <c r="N315" s="6">
        <v>0.5021034543660623</v>
      </c>
      <c r="O315" s="6">
        <v>0.53468508605704512</v>
      </c>
      <c r="P315" s="6">
        <v>0.51722601643722133</v>
      </c>
      <c r="Q315" s="6">
        <v>1.291422713323338</v>
      </c>
      <c r="R315" s="6">
        <v>1.240674884834545</v>
      </c>
      <c r="S315" s="6">
        <v>1.248276004020997</v>
      </c>
    </row>
    <row r="316" spans="1:19" x14ac:dyDescent="0.15">
      <c r="A316" s="2">
        <v>798</v>
      </c>
      <c r="B316" s="2" t="s">
        <v>225</v>
      </c>
      <c r="C316" s="2" t="s">
        <v>186</v>
      </c>
      <c r="D316" s="2" t="s">
        <v>240</v>
      </c>
      <c r="E316" s="6">
        <v>0.13381920543073711</v>
      </c>
      <c r="F316" s="6">
        <v>0.11283165392045519</v>
      </c>
      <c r="G316" s="6">
        <v>7.3314585405717503E-2</v>
      </c>
      <c r="H316" s="6">
        <v>0.15629841600449509</v>
      </c>
      <c r="I316" s="6">
        <v>0.2026423413373501</v>
      </c>
      <c r="J316" s="6">
        <v>0.14032027658836521</v>
      </c>
      <c r="K316" s="6">
        <v>0.38487366196809314</v>
      </c>
      <c r="L316" s="6">
        <v>0.35310772981387201</v>
      </c>
      <c r="M316" s="6">
        <v>0.25849444928954024</v>
      </c>
      <c r="N316" s="6">
        <v>0.12213667806611439</v>
      </c>
      <c r="O316" s="6">
        <v>0.11518902431770331</v>
      </c>
      <c r="P316" s="6">
        <v>9.2700662461347311E-2</v>
      </c>
      <c r="Q316" s="6">
        <v>0</v>
      </c>
      <c r="R316" s="6">
        <v>0.10009306854402181</v>
      </c>
      <c r="S316" s="6">
        <v>9.5740718540406999E-2</v>
      </c>
    </row>
    <row r="317" spans="1:19" x14ac:dyDescent="0.15">
      <c r="A317" s="2">
        <v>821</v>
      </c>
      <c r="B317" s="2" t="s">
        <v>222</v>
      </c>
      <c r="C317" s="2" t="s">
        <v>186</v>
      </c>
      <c r="D317" s="2" t="s">
        <v>240</v>
      </c>
      <c r="E317" s="6">
        <v>0.10948633910883665</v>
      </c>
      <c r="F317" s="6">
        <v>0.19774508960262649</v>
      </c>
      <c r="G317" s="6">
        <v>4.2685330050211356E-2</v>
      </c>
      <c r="H317" s="6">
        <v>0.34008659076366654</v>
      </c>
      <c r="I317" s="6">
        <v>0.33561792192556861</v>
      </c>
      <c r="J317" s="6">
        <v>0.29626856552907044</v>
      </c>
      <c r="K317" s="6">
        <v>0.57003703901959857</v>
      </c>
      <c r="L317" s="6">
        <v>0.61734936678612451</v>
      </c>
      <c r="M317" s="6">
        <v>0.4222558906360776</v>
      </c>
      <c r="N317" s="6">
        <v>0.15969466241956853</v>
      </c>
      <c r="O317" s="6">
        <v>0.17105842968018248</v>
      </c>
      <c r="P317" s="6">
        <v>0.28191190816111944</v>
      </c>
      <c r="Q317" s="6">
        <v>0.19444389861260047</v>
      </c>
      <c r="R317" s="6">
        <v>0.35912196812055952</v>
      </c>
      <c r="S317" s="6">
        <v>0.22569408918320155</v>
      </c>
    </row>
    <row r="318" spans="1:19" x14ac:dyDescent="0.15">
      <c r="A318" s="2">
        <v>825</v>
      </c>
      <c r="B318" s="2" t="s">
        <v>222</v>
      </c>
      <c r="C318" s="2" t="s">
        <v>186</v>
      </c>
      <c r="D318" s="2" t="s">
        <v>240</v>
      </c>
      <c r="E318" s="6">
        <v>1.3977999577621274</v>
      </c>
      <c r="F318" s="6">
        <v>1.4400341575839937</v>
      </c>
      <c r="G318" s="6">
        <v>-0.50501987934659898</v>
      </c>
      <c r="H318" s="6">
        <v>1.1762237505394513</v>
      </c>
      <c r="I318" s="6">
        <v>1.5885865922300679</v>
      </c>
      <c r="J318" s="6">
        <v>0.34487957615212927</v>
      </c>
      <c r="K318" s="6">
        <v>1.182230710606297</v>
      </c>
      <c r="L318" s="6">
        <v>0.42795596242665734</v>
      </c>
      <c r="M318" s="6">
        <v>0.54850652391489962</v>
      </c>
      <c r="N318" s="6">
        <v>2.4353512630042138</v>
      </c>
      <c r="O318" s="6">
        <v>2.0103060409340072</v>
      </c>
      <c r="P318" s="6">
        <v>2.0685612495064598</v>
      </c>
      <c r="Q318" s="6">
        <v>0.79193991203503966</v>
      </c>
      <c r="R318" s="6">
        <v>0.40659645385512366</v>
      </c>
      <c r="S318" s="6">
        <v>0.80965410855133246</v>
      </c>
    </row>
    <row r="319" spans="1:19" x14ac:dyDescent="0.15">
      <c r="A319" s="2">
        <v>827</v>
      </c>
      <c r="B319" s="2" t="s">
        <v>221</v>
      </c>
      <c r="C319" s="2" t="s">
        <v>186</v>
      </c>
      <c r="D319" s="2" t="s">
        <v>240</v>
      </c>
      <c r="E319" s="6">
        <v>0.48786894442708073</v>
      </c>
      <c r="F319" s="6">
        <v>0.50377782954825268</v>
      </c>
      <c r="G319" s="6">
        <v>0.29346056474977278</v>
      </c>
      <c r="H319" s="6">
        <v>-0.12398884112825004</v>
      </c>
      <c r="I319" s="6">
        <v>-0.10671729348089276</v>
      </c>
      <c r="J319" s="6">
        <v>-0.16515969342541204</v>
      </c>
      <c r="K319" s="6">
        <v>-0.32789030625541238</v>
      </c>
      <c r="L319" s="6">
        <v>-0.29523790753987378</v>
      </c>
      <c r="M319" s="6">
        <v>-0.31594781213862277</v>
      </c>
      <c r="N319" s="6">
        <v>1.3126116533272998</v>
      </c>
      <c r="O319" s="6">
        <v>1.2637173733677347</v>
      </c>
      <c r="P319" s="6">
        <v>1.4904974012605758</v>
      </c>
      <c r="Q319" s="6">
        <v>-0.52513463783774261</v>
      </c>
      <c r="R319" s="6">
        <v>-0.51218423083318498</v>
      </c>
      <c r="S319" s="6">
        <v>-0.46051479725568545</v>
      </c>
    </row>
    <row r="320" spans="1:19" x14ac:dyDescent="0.15">
      <c r="A320" s="2">
        <v>870</v>
      </c>
      <c r="B320" s="2" t="s">
        <v>222</v>
      </c>
      <c r="C320" s="2" t="s">
        <v>186</v>
      </c>
      <c r="D320" s="2" t="s">
        <v>240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</row>
    <row r="321" spans="1:19" x14ac:dyDescent="0.15">
      <c r="A321" s="2">
        <v>872</v>
      </c>
      <c r="B321" s="2" t="s">
        <v>227</v>
      </c>
      <c r="C321" s="2" t="s">
        <v>186</v>
      </c>
      <c r="D321" s="2" t="s">
        <v>240</v>
      </c>
      <c r="E321" s="6">
        <v>0.22275356735587715</v>
      </c>
      <c r="F321" s="6">
        <v>0.38692998624346719</v>
      </c>
      <c r="G321" s="6">
        <v>0.19559037365635423</v>
      </c>
      <c r="H321" s="6">
        <v>1.8197994114449223E-2</v>
      </c>
      <c r="I321" s="6">
        <v>-2.9989857536450115E-2</v>
      </c>
      <c r="J321" s="6">
        <v>-0.1492703039586365</v>
      </c>
      <c r="K321" s="6">
        <v>0.56586795727400729</v>
      </c>
      <c r="L321" s="6">
        <v>0.64759745108126032</v>
      </c>
      <c r="M321" s="6">
        <v>0.39102695711483415</v>
      </c>
      <c r="N321" s="6">
        <v>0.39568218640448527</v>
      </c>
      <c r="O321" s="6">
        <v>0.31293767729126221</v>
      </c>
      <c r="P321" s="6">
        <v>0.42278078822090115</v>
      </c>
      <c r="Q321" s="6">
        <v>-0.42728299626366706</v>
      </c>
      <c r="R321" s="6">
        <v>-0.41104275136815593</v>
      </c>
      <c r="S321" s="6">
        <v>-0.40744406073790063</v>
      </c>
    </row>
    <row r="322" spans="1:19" x14ac:dyDescent="0.15">
      <c r="A322" s="2">
        <v>880</v>
      </c>
      <c r="B322" s="2" t="s">
        <v>225</v>
      </c>
      <c r="C322" s="2" t="s">
        <v>186</v>
      </c>
      <c r="D322" s="2" t="s">
        <v>240</v>
      </c>
      <c r="E322" s="6">
        <v>-3.6766134873942202E-2</v>
      </c>
      <c r="F322" s="6">
        <v>3.1130192046076921E-2</v>
      </c>
      <c r="G322" s="6">
        <v>-3.6766134873942202E-2</v>
      </c>
      <c r="H322" s="6">
        <v>-3.6766134873942202E-2</v>
      </c>
      <c r="I322" s="6">
        <v>-3.6766134873942202E-2</v>
      </c>
      <c r="J322" s="6">
        <v>-3.6766134873942202E-2</v>
      </c>
      <c r="K322" s="6">
        <v>9.7698141375594127E-2</v>
      </c>
      <c r="L322" s="6">
        <v>-3.6766134873942202E-2</v>
      </c>
      <c r="M322" s="6">
        <v>0.37534893376442119</v>
      </c>
      <c r="N322" s="6">
        <v>-3.6766134873942202E-2</v>
      </c>
      <c r="O322" s="6">
        <v>-3.6766134873942202E-2</v>
      </c>
      <c r="P322" s="6">
        <v>-3.6766134873942202E-2</v>
      </c>
      <c r="Q322" s="6">
        <v>-3.6766134873942202E-2</v>
      </c>
      <c r="R322" s="6">
        <v>-3.6766134873942202E-2</v>
      </c>
      <c r="S322" s="6">
        <v>-3.6766134873942202E-2</v>
      </c>
    </row>
    <row r="323" spans="1:19" x14ac:dyDescent="0.15">
      <c r="A323" s="2">
        <v>923</v>
      </c>
      <c r="B323" s="2" t="s">
        <v>226</v>
      </c>
      <c r="C323" s="2" t="s">
        <v>186</v>
      </c>
      <c r="D323" s="2" t="s">
        <v>240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0.66100893326326848</v>
      </c>
      <c r="L323" s="6">
        <v>0.53443247503941138</v>
      </c>
      <c r="M323" s="6">
        <v>0.3393983184445612</v>
      </c>
      <c r="N323" s="6">
        <v>0</v>
      </c>
      <c r="O323" s="6">
        <v>0</v>
      </c>
      <c r="P323" s="6">
        <v>0</v>
      </c>
      <c r="Q323" s="6">
        <v>4.698765107724646</v>
      </c>
      <c r="R323" s="6">
        <v>4.7370599054125071</v>
      </c>
      <c r="S323" s="6">
        <v>5.0302417235943251</v>
      </c>
    </row>
    <row r="324" spans="1:19" x14ac:dyDescent="0.15">
      <c r="A324" s="2">
        <v>1002</v>
      </c>
      <c r="B324" s="2" t="s">
        <v>223</v>
      </c>
      <c r="C324" s="2" t="s">
        <v>186</v>
      </c>
      <c r="D324" s="2" t="s">
        <v>240</v>
      </c>
      <c r="E324" s="6">
        <v>1.6022507913140753</v>
      </c>
      <c r="F324" s="6">
        <v>2.4783873609844456</v>
      </c>
      <c r="G324" s="6">
        <v>0.36949316209016558</v>
      </c>
      <c r="H324" s="6">
        <v>2.0328496823468161</v>
      </c>
      <c r="I324" s="6">
        <v>2.0530332654097663</v>
      </c>
      <c r="J324" s="6">
        <v>0.34252398748329682</v>
      </c>
      <c r="K324" s="6">
        <v>1.1783025241769067</v>
      </c>
      <c r="L324" s="6">
        <v>0.53888534086716611</v>
      </c>
      <c r="M324" s="6">
        <v>-0.71311549532337359</v>
      </c>
      <c r="N324" s="6">
        <v>-0.780449806467443</v>
      </c>
      <c r="O324" s="6">
        <v>-0.69410839717517447</v>
      </c>
      <c r="P324" s="6">
        <v>0.66635501204673631</v>
      </c>
      <c r="Q324" s="6">
        <v>0.32205017323666674</v>
      </c>
      <c r="R324" s="6">
        <v>-1.2932426422903376E-2</v>
      </c>
      <c r="S324" s="6">
        <v>0.16159055258032673</v>
      </c>
    </row>
    <row r="325" spans="1:19" x14ac:dyDescent="0.15">
      <c r="A325" s="2">
        <v>1004</v>
      </c>
      <c r="B325" s="2" t="s">
        <v>223</v>
      </c>
      <c r="C325" s="2" t="s">
        <v>186</v>
      </c>
      <c r="D325" s="2" t="s">
        <v>240</v>
      </c>
      <c r="E325" s="6">
        <v>0.30307698621940449</v>
      </c>
      <c r="F325" s="6">
        <v>0.21515769751980152</v>
      </c>
      <c r="G325" s="6">
        <v>0.12857336990504753</v>
      </c>
      <c r="H325" s="6">
        <v>0.46516725310103668</v>
      </c>
      <c r="I325" s="6">
        <v>0.41668323585898248</v>
      </c>
      <c r="J325" s="6">
        <v>0.41456980105316954</v>
      </c>
      <c r="K325" s="6">
        <v>0.27095390528626662</v>
      </c>
      <c r="L325" s="6">
        <v>0.28004005699653756</v>
      </c>
      <c r="M325" s="6">
        <v>0.32320731173037154</v>
      </c>
      <c r="N325" s="6">
        <v>0.26307387202764865</v>
      </c>
      <c r="O325" s="6">
        <v>0.33436066036599454</v>
      </c>
      <c r="P325" s="6">
        <v>0.33736337652604464</v>
      </c>
      <c r="Q325" s="6">
        <v>0.24012014130236858</v>
      </c>
      <c r="R325" s="6">
        <v>0.30424169096752962</v>
      </c>
      <c r="S325" s="6">
        <v>0.36581295805096059</v>
      </c>
    </row>
    <row r="326" spans="1:19" x14ac:dyDescent="0.15">
      <c r="A326" s="2">
        <v>1053</v>
      </c>
      <c r="B326" s="2" t="s">
        <v>222</v>
      </c>
      <c r="C326" s="2" t="s">
        <v>186</v>
      </c>
      <c r="D326" s="2" t="s">
        <v>240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</row>
    <row r="327" spans="1:19" x14ac:dyDescent="0.15">
      <c r="A327" s="2">
        <v>1099</v>
      </c>
      <c r="B327" s="2" t="s">
        <v>224</v>
      </c>
      <c r="C327" s="2" t="s">
        <v>186</v>
      </c>
      <c r="D327" s="2" t="s">
        <v>240</v>
      </c>
      <c r="E327" s="6">
        <v>0.10717462085179769</v>
      </c>
      <c r="F327" s="6">
        <v>0.14172911688050549</v>
      </c>
      <c r="G327" s="6">
        <v>0.13047905565480558</v>
      </c>
      <c r="H327" s="6">
        <v>0.17799277665638077</v>
      </c>
      <c r="I327" s="6">
        <v>0.21437502094563418</v>
      </c>
      <c r="J327" s="6">
        <v>0.19721377952045446</v>
      </c>
      <c r="K327" s="6">
        <v>0.95189593435573849</v>
      </c>
      <c r="L327" s="6">
        <v>1.1551085434986046</v>
      </c>
      <c r="M327" s="6">
        <v>1.0256709692221635</v>
      </c>
      <c r="N327" s="6">
        <v>0.48798816217205587</v>
      </c>
      <c r="O327" s="6">
        <v>0.49437110250084426</v>
      </c>
      <c r="P327" s="6">
        <v>0.48169544919040297</v>
      </c>
      <c r="Q327" s="6">
        <v>0</v>
      </c>
      <c r="R327" s="6">
        <v>2.7921497052143682E-2</v>
      </c>
      <c r="S327" s="6">
        <v>0</v>
      </c>
    </row>
    <row r="328" spans="1:19" x14ac:dyDescent="0.15">
      <c r="A328" s="2">
        <v>1108</v>
      </c>
      <c r="B328" s="2" t="s">
        <v>226</v>
      </c>
      <c r="C328" s="2" t="s">
        <v>186</v>
      </c>
      <c r="D328" s="2" t="s">
        <v>240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0.37782924733062395</v>
      </c>
      <c r="L328" s="6">
        <v>0.4518026482541625</v>
      </c>
      <c r="M328" s="6">
        <v>0.20978309953531729</v>
      </c>
      <c r="N328" s="6">
        <v>0</v>
      </c>
      <c r="O328" s="6">
        <v>0</v>
      </c>
      <c r="P328" s="6">
        <v>0</v>
      </c>
      <c r="Q328" s="6">
        <v>0.58471062943378638</v>
      </c>
      <c r="R328" s="6">
        <v>0.57021952249850694</v>
      </c>
      <c r="S328" s="6">
        <v>0.55280047779283026</v>
      </c>
    </row>
    <row r="329" spans="1:19" x14ac:dyDescent="0.15">
      <c r="A329" s="2">
        <v>1114</v>
      </c>
      <c r="B329" s="2" t="s">
        <v>227</v>
      </c>
      <c r="C329" s="2" t="s">
        <v>186</v>
      </c>
      <c r="D329" s="2" t="s">
        <v>240</v>
      </c>
      <c r="E329" s="6">
        <v>0.36319449544545634</v>
      </c>
      <c r="F329" s="6">
        <v>-3.0570425494312881E-2</v>
      </c>
      <c r="G329" s="6">
        <v>-2.9148880587880233E-2</v>
      </c>
      <c r="H329" s="6">
        <v>-4.9866413679291455E-3</v>
      </c>
      <c r="I329" s="6">
        <v>-8.7475481787692377E-2</v>
      </c>
      <c r="J329" s="6">
        <v>-6.130114786649199E-2</v>
      </c>
      <c r="K329" s="6">
        <v>0.14254819050646839</v>
      </c>
      <c r="L329" s="6">
        <v>0.33492255279820349</v>
      </c>
      <c r="M329" s="6">
        <v>0.11425009062809899</v>
      </c>
      <c r="N329" s="6">
        <v>0.47940302491610443</v>
      </c>
      <c r="O329" s="6">
        <v>-8.612033600640101E-2</v>
      </c>
      <c r="P329" s="6">
        <v>0.14374941104311334</v>
      </c>
      <c r="Q329" s="6">
        <v>0.86839123303510746</v>
      </c>
      <c r="R329" s="6">
        <v>0.7377227849939324</v>
      </c>
      <c r="S329" s="6">
        <v>0.31652999513408442</v>
      </c>
    </row>
    <row r="330" spans="1:19" x14ac:dyDescent="0.15">
      <c r="A330" s="2">
        <v>1134</v>
      </c>
      <c r="B330" s="2" t="s">
        <v>223</v>
      </c>
      <c r="C330" s="2" t="s">
        <v>186</v>
      </c>
      <c r="D330" s="2" t="s">
        <v>240</v>
      </c>
      <c r="E330" s="6">
        <v>0.19110257304862577</v>
      </c>
      <c r="F330" s="6">
        <v>0.2266137169273077</v>
      </c>
      <c r="G330" s="6">
        <v>-2.3324132569246592E-2</v>
      </c>
      <c r="H330" s="6">
        <v>0.39537554019368182</v>
      </c>
      <c r="I330" s="6">
        <v>0.40769521037456369</v>
      </c>
      <c r="J330" s="6">
        <v>0.34362631027309565</v>
      </c>
      <c r="K330" s="6">
        <v>0.44430479104805176</v>
      </c>
      <c r="L330" s="6">
        <v>0.44014524190327475</v>
      </c>
      <c r="M330" s="6">
        <v>0.40129824310573969</v>
      </c>
      <c r="N330" s="6">
        <v>0.33967961993411167</v>
      </c>
      <c r="O330" s="6">
        <v>0.25534592134431477</v>
      </c>
      <c r="P330" s="6">
        <v>0.14936410876889372</v>
      </c>
      <c r="Q330" s="6">
        <v>0.42158651474558462</v>
      </c>
      <c r="R330" s="6">
        <v>0.27244824614657981</v>
      </c>
      <c r="S330" s="6">
        <v>0.31143448341106161</v>
      </c>
    </row>
    <row r="331" spans="1:19" x14ac:dyDescent="0.15">
      <c r="A331" s="2">
        <v>1242</v>
      </c>
      <c r="B331" s="2" t="s">
        <v>225</v>
      </c>
      <c r="C331" s="2" t="s">
        <v>186</v>
      </c>
      <c r="D331" s="2" t="s">
        <v>240</v>
      </c>
      <c r="E331" s="6">
        <v>0.15114547716590138</v>
      </c>
      <c r="F331" s="6">
        <v>0.15781876777575021</v>
      </c>
      <c r="G331" s="6">
        <v>-2.2192107638127734E-2</v>
      </c>
      <c r="H331" s="6">
        <v>0.60651499924555385</v>
      </c>
      <c r="I331" s="6">
        <v>0.83562182029374954</v>
      </c>
      <c r="J331" s="6">
        <v>0.64536186373846638</v>
      </c>
      <c r="K331" s="6">
        <v>1.0708553142909196</v>
      </c>
      <c r="L331" s="6">
        <v>1.2576021135882887</v>
      </c>
      <c r="M331" s="6">
        <v>1.1466586571995527</v>
      </c>
      <c r="N331" s="6">
        <v>0.60250362276548675</v>
      </c>
      <c r="O331" s="6">
        <v>0.91112053773512369</v>
      </c>
      <c r="P331" s="6">
        <v>0.95737521031968553</v>
      </c>
      <c r="Q331" s="6">
        <v>0.71813033984244901</v>
      </c>
      <c r="R331" s="6">
        <v>0.73265271842642465</v>
      </c>
      <c r="S331" s="6">
        <v>1.0832794782078916</v>
      </c>
    </row>
    <row r="332" spans="1:19" x14ac:dyDescent="0.15">
      <c r="A332" s="2">
        <v>100000125</v>
      </c>
      <c r="B332" s="2" t="s">
        <v>221</v>
      </c>
      <c r="C332" s="2" t="s">
        <v>186</v>
      </c>
      <c r="D332" s="2" t="s">
        <v>240</v>
      </c>
      <c r="E332" s="6">
        <v>7.3995856611136446E-2</v>
      </c>
      <c r="F332" s="6">
        <v>0.1119868796119925</v>
      </c>
      <c r="G332" s="6">
        <v>6.4816941948258072E-2</v>
      </c>
      <c r="H332" s="6">
        <v>3.1993225528302687</v>
      </c>
      <c r="I332" s="6">
        <v>3.4629562286301785</v>
      </c>
      <c r="J332" s="6">
        <v>2.8758477103707314</v>
      </c>
      <c r="K332" s="6">
        <v>7.8610450364323583</v>
      </c>
      <c r="L332" s="6">
        <v>7.4580072380532458</v>
      </c>
      <c r="M332" s="6">
        <v>6.7213493725681284</v>
      </c>
      <c r="N332" s="6">
        <v>0.89626384177240637</v>
      </c>
      <c r="O332" s="6">
        <v>0.83995001560724558</v>
      </c>
      <c r="P332" s="6">
        <v>0.84701499840837047</v>
      </c>
      <c r="Q332" s="6">
        <v>4.000966309983589</v>
      </c>
      <c r="R332" s="6">
        <v>3.7220158998169364</v>
      </c>
      <c r="S332" s="6">
        <v>3.7930654381412237</v>
      </c>
    </row>
    <row r="333" spans="1:19" x14ac:dyDescent="0.15">
      <c r="A333" s="2">
        <v>100000135</v>
      </c>
      <c r="B333" s="2" t="s">
        <v>223</v>
      </c>
      <c r="C333" s="2" t="s">
        <v>186</v>
      </c>
      <c r="D333" s="2" t="s">
        <v>240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3.9447055742663287E-3</v>
      </c>
      <c r="K333" s="6">
        <v>9.0627548782662506E-3</v>
      </c>
      <c r="L333" s="6">
        <v>6.8569115086758309E-3</v>
      </c>
      <c r="M333" s="6">
        <v>4.1589171178051006E-3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</row>
    <row r="334" spans="1:19" x14ac:dyDescent="0.15">
      <c r="A334" s="2">
        <v>100000299</v>
      </c>
      <c r="B334" s="2" t="s">
        <v>223</v>
      </c>
      <c r="C334" s="2" t="s">
        <v>186</v>
      </c>
      <c r="D334" s="2" t="s">
        <v>240</v>
      </c>
      <c r="E334" s="6">
        <v>0.35367225893916243</v>
      </c>
      <c r="F334" s="6">
        <v>0.33063209625487244</v>
      </c>
      <c r="G334" s="6">
        <v>0.10405355024572105</v>
      </c>
      <c r="H334" s="6">
        <v>0.4493712930011865</v>
      </c>
      <c r="I334" s="6">
        <v>0.3418268090154214</v>
      </c>
      <c r="J334" s="6">
        <v>0.12940179630571047</v>
      </c>
      <c r="K334" s="6">
        <v>0.37667175055075452</v>
      </c>
      <c r="L334" s="6">
        <v>0.44272157261481138</v>
      </c>
      <c r="M334" s="6">
        <v>0.28473479071343843</v>
      </c>
      <c r="N334" s="6">
        <v>0.17296051516692057</v>
      </c>
      <c r="O334" s="6">
        <v>0.23993560413489246</v>
      </c>
      <c r="P334" s="6">
        <v>0.34407388578207054</v>
      </c>
      <c r="Q334" s="6">
        <v>-5.1736993729876279E-2</v>
      </c>
      <c r="R334" s="6">
        <v>9.7373326554821227E-2</v>
      </c>
      <c r="S334" s="6">
        <v>-5.1381121843755428E-3</v>
      </c>
    </row>
    <row r="335" spans="1:19" x14ac:dyDescent="0.15">
      <c r="A335" s="2">
        <v>100000763</v>
      </c>
      <c r="B335" s="2" t="s">
        <v>221</v>
      </c>
      <c r="C335" s="2" t="s">
        <v>186</v>
      </c>
      <c r="D335" s="2" t="s">
        <v>240</v>
      </c>
      <c r="E335" s="6">
        <v>0.14477661102565975</v>
      </c>
      <c r="F335" s="6">
        <v>0.110451745367734</v>
      </c>
      <c r="G335" s="6">
        <v>0.11444342139266328</v>
      </c>
      <c r="H335" s="6">
        <v>0.98432010521466684</v>
      </c>
      <c r="I335" s="6">
        <v>0.8783827975912748</v>
      </c>
      <c r="J335" s="6">
        <v>0.61314390908676963</v>
      </c>
      <c r="K335" s="6">
        <v>1.4166381335750808</v>
      </c>
      <c r="L335" s="6">
        <v>1.4038718666082408</v>
      </c>
      <c r="M335" s="6">
        <v>1.0203303451942287</v>
      </c>
      <c r="N335" s="6">
        <v>0.72994921996736872</v>
      </c>
      <c r="O335" s="6">
        <v>0.93316988159210479</v>
      </c>
      <c r="P335" s="6">
        <v>0.80988918515995389</v>
      </c>
      <c r="Q335" s="6">
        <v>0.8583960322148958</v>
      </c>
      <c r="R335" s="6">
        <v>0.9978740629170928</v>
      </c>
      <c r="S335" s="6">
        <v>0.97087614036270486</v>
      </c>
    </row>
    <row r="336" spans="1:19" x14ac:dyDescent="0.15">
      <c r="A336" s="2">
        <v>100001409</v>
      </c>
      <c r="B336" s="2" t="s">
        <v>223</v>
      </c>
      <c r="C336" s="2" t="s">
        <v>186</v>
      </c>
      <c r="D336" s="2" t="s">
        <v>240</v>
      </c>
      <c r="E336" s="6">
        <v>0.3886473413618774</v>
      </c>
      <c r="F336" s="6">
        <v>0.10421780299188321</v>
      </c>
      <c r="G336" s="6">
        <v>2.3657382676647076E-2</v>
      </c>
      <c r="H336" s="6">
        <v>-4.5820401337038796E-2</v>
      </c>
      <c r="I336" s="6">
        <v>0.25334316052354633</v>
      </c>
      <c r="J336" s="6">
        <v>0.35183594903384718</v>
      </c>
      <c r="K336" s="6">
        <v>0.11803897968521437</v>
      </c>
      <c r="L336" s="6">
        <v>0.24330860758181228</v>
      </c>
      <c r="M336" s="6">
        <v>0.27481196482947823</v>
      </c>
      <c r="N336" s="6">
        <v>0.16623052875242039</v>
      </c>
      <c r="O336" s="6">
        <v>0.20569255770656825</v>
      </c>
      <c r="P336" s="6">
        <v>0.27057229859331433</v>
      </c>
      <c r="Q336" s="6">
        <v>0.39252863070726418</v>
      </c>
      <c r="R336" s="6">
        <v>0.19202014123205036</v>
      </c>
      <c r="S336" s="6">
        <v>0.44615668958926435</v>
      </c>
    </row>
    <row r="337" spans="1:19" x14ac:dyDescent="0.15">
      <c r="A337" s="2">
        <v>100001412</v>
      </c>
      <c r="B337" s="2" t="s">
        <v>224</v>
      </c>
      <c r="C337" s="2" t="s">
        <v>186</v>
      </c>
      <c r="D337" s="2" t="s">
        <v>240</v>
      </c>
      <c r="E337" s="6">
        <v>0</v>
      </c>
      <c r="F337" s="6">
        <v>5.6135469285243378E-3</v>
      </c>
      <c r="G337" s="6">
        <v>0</v>
      </c>
      <c r="H337" s="6">
        <v>0.41785334406432134</v>
      </c>
      <c r="I337" s="6">
        <v>0.77615779405400875</v>
      </c>
      <c r="J337" s="6">
        <v>0.53407156059031236</v>
      </c>
      <c r="K337" s="6">
        <v>0.85758657925495174</v>
      </c>
      <c r="L337" s="6">
        <v>1.1168531782462927</v>
      </c>
      <c r="M337" s="6">
        <v>0.91461180381705076</v>
      </c>
      <c r="N337" s="6">
        <v>0.57623787202892518</v>
      </c>
      <c r="O337" s="6">
        <v>0.52540857966747434</v>
      </c>
      <c r="P337" s="6">
        <v>0.67454774143711682</v>
      </c>
      <c r="Q337" s="6">
        <v>0.74470898935933572</v>
      </c>
      <c r="R337" s="6">
        <v>0.67930388782612572</v>
      </c>
      <c r="S337" s="6">
        <v>0.81390768384568468</v>
      </c>
    </row>
    <row r="338" spans="1:19" x14ac:dyDescent="0.15">
      <c r="A338" s="2">
        <v>100001415</v>
      </c>
      <c r="B338" s="2" t="s">
        <v>225</v>
      </c>
      <c r="C338" s="2" t="s">
        <v>186</v>
      </c>
      <c r="D338" s="2" t="s">
        <v>240</v>
      </c>
      <c r="E338" s="6">
        <v>0.35273465448676378</v>
      </c>
      <c r="F338" s="6">
        <v>0.54888600475881466</v>
      </c>
      <c r="G338" s="6">
        <v>-8.0650260403667406E-2</v>
      </c>
      <c r="H338" s="6">
        <v>0.47232483069601772</v>
      </c>
      <c r="I338" s="6">
        <v>0.33587497296128066</v>
      </c>
      <c r="J338" s="6">
        <v>0.13575517063511877</v>
      </c>
      <c r="K338" s="6">
        <v>0.42531489708647374</v>
      </c>
      <c r="L338" s="6">
        <v>0.16347193796901771</v>
      </c>
      <c r="M338" s="6">
        <v>9.9178022928833709E-2</v>
      </c>
      <c r="N338" s="6">
        <v>8.5201084876619593E-2</v>
      </c>
      <c r="O338" s="6">
        <v>0.41594286094610577</v>
      </c>
      <c r="P338" s="6">
        <v>0.24523702557446869</v>
      </c>
      <c r="Q338" s="6">
        <v>0.1808307958535087</v>
      </c>
      <c r="R338" s="6">
        <v>0.3101798698813627</v>
      </c>
      <c r="S338" s="6">
        <v>0.27671009500990063</v>
      </c>
    </row>
    <row r="339" spans="1:19" x14ac:dyDescent="0.15">
      <c r="A339" s="2">
        <v>100001416</v>
      </c>
      <c r="B339" s="2" t="s">
        <v>226</v>
      </c>
      <c r="C339" s="2" t="s">
        <v>186</v>
      </c>
      <c r="D339" s="2" t="s">
        <v>240</v>
      </c>
      <c r="E339" s="6">
        <v>0</v>
      </c>
      <c r="F339" s="6">
        <v>8.2624829724270821E-2</v>
      </c>
      <c r="G339" s="6">
        <v>0</v>
      </c>
      <c r="H339" s="6">
        <v>1.5154461615544803</v>
      </c>
      <c r="I339" s="6">
        <v>1.1733132916842814</v>
      </c>
      <c r="J339" s="6">
        <v>1.2804186825747255</v>
      </c>
      <c r="K339" s="6">
        <v>2.8645701222853743</v>
      </c>
      <c r="L339" s="6">
        <v>2.5019415347519063</v>
      </c>
      <c r="M339" s="6">
        <v>2.4815632486260513</v>
      </c>
      <c r="N339" s="6">
        <v>0.18413265066466261</v>
      </c>
      <c r="O339" s="6">
        <v>0.32146491928539006</v>
      </c>
      <c r="P339" s="6">
        <v>0.42280050730424173</v>
      </c>
      <c r="Q339" s="6">
        <v>1.1564422941425154</v>
      </c>
      <c r="R339" s="6">
        <v>1.1927129816650224</v>
      </c>
      <c r="S339" s="6">
        <v>1.1089921242582244</v>
      </c>
    </row>
    <row r="340" spans="1:19" x14ac:dyDescent="0.15">
      <c r="A340" s="2">
        <v>100001425</v>
      </c>
      <c r="B340" s="2" t="s">
        <v>222</v>
      </c>
      <c r="C340" s="2" t="s">
        <v>186</v>
      </c>
      <c r="D340" s="2" t="s">
        <v>240</v>
      </c>
      <c r="E340" s="6">
        <v>0.15327255654078176</v>
      </c>
      <c r="F340" s="6">
        <v>-0.12267625789595815</v>
      </c>
      <c r="G340" s="6">
        <v>0.13665699920650676</v>
      </c>
      <c r="H340" s="6">
        <v>0.26643797406071501</v>
      </c>
      <c r="I340" s="6">
        <v>0.27823019643308866</v>
      </c>
      <c r="J340" s="6">
        <v>2.5520708808477011E-2</v>
      </c>
      <c r="K340" s="6">
        <v>-5.9648575695520289E-2</v>
      </c>
      <c r="L340" s="6">
        <v>0.75180684483899674</v>
      </c>
      <c r="M340" s="6">
        <v>0.7679192784401776</v>
      </c>
      <c r="N340" s="6">
        <v>0.1832811844890978</v>
      </c>
      <c r="O340" s="6">
        <v>0.2154228907438398</v>
      </c>
      <c r="P340" s="6">
        <v>0.58482797811481069</v>
      </c>
      <c r="Q340" s="6">
        <v>0.65187233408524659</v>
      </c>
      <c r="R340" s="6">
        <v>0.33988572299781383</v>
      </c>
      <c r="S340" s="6">
        <v>0.62358929580002576</v>
      </c>
    </row>
    <row r="341" spans="1:19" x14ac:dyDescent="0.15">
      <c r="A341" s="2">
        <v>100001446</v>
      </c>
      <c r="B341" s="2" t="s">
        <v>222</v>
      </c>
      <c r="C341" s="2" t="s">
        <v>186</v>
      </c>
      <c r="D341" s="2" t="s">
        <v>240</v>
      </c>
      <c r="E341" s="6">
        <v>0</v>
      </c>
      <c r="F341" s="6">
        <v>0</v>
      </c>
      <c r="G341" s="6">
        <v>0</v>
      </c>
      <c r="H341" s="6">
        <v>0.23303969797506002</v>
      </c>
      <c r="I341" s="6">
        <v>0.31750208377596539</v>
      </c>
      <c r="J341" s="6">
        <v>0.14024220831222317</v>
      </c>
      <c r="K341" s="6">
        <v>0.51076208998643491</v>
      </c>
      <c r="L341" s="6">
        <v>0.52167944171147451</v>
      </c>
      <c r="M341" s="6">
        <v>0.4280811283442561</v>
      </c>
      <c r="N341" s="6">
        <v>0</v>
      </c>
      <c r="O341" s="6">
        <v>0</v>
      </c>
      <c r="P341" s="6">
        <v>0</v>
      </c>
      <c r="Q341" s="6">
        <v>0.17518427116871221</v>
      </c>
      <c r="R341" s="6">
        <v>0.16536192328435778</v>
      </c>
      <c r="S341" s="6">
        <v>0</v>
      </c>
    </row>
    <row r="342" spans="1:19" x14ac:dyDescent="0.15">
      <c r="A342" s="2">
        <v>100001456</v>
      </c>
      <c r="B342" s="2" t="s">
        <v>224</v>
      </c>
      <c r="C342" s="2" t="s">
        <v>186</v>
      </c>
      <c r="D342" s="2" t="s">
        <v>240</v>
      </c>
      <c r="E342" s="6">
        <v>0.12190511489992589</v>
      </c>
      <c r="F342" s="6">
        <v>8.1887818136891555E-2</v>
      </c>
      <c r="G342" s="6">
        <v>0.19719545342228811</v>
      </c>
      <c r="H342" s="6">
        <v>0.8286755621447992</v>
      </c>
      <c r="I342" s="6">
        <v>0.64788732394366222</v>
      </c>
      <c r="J342" s="6">
        <v>0.74305658512478412</v>
      </c>
      <c r="K342" s="6">
        <v>0.99408203607610623</v>
      </c>
      <c r="L342" s="6">
        <v>0.97653817642698315</v>
      </c>
      <c r="M342" s="6">
        <v>0.94735606622189317</v>
      </c>
      <c r="N342" s="6">
        <v>0.5762416604892513</v>
      </c>
      <c r="O342" s="6">
        <v>0.63374104274771415</v>
      </c>
      <c r="P342" s="6">
        <v>0.44283419817148501</v>
      </c>
      <c r="Q342" s="6">
        <v>0.88002223869533025</v>
      </c>
      <c r="R342" s="6">
        <v>0.91160118606375118</v>
      </c>
      <c r="S342" s="6">
        <v>0.90408944897454924</v>
      </c>
    </row>
    <row r="343" spans="1:19" x14ac:dyDescent="0.15">
      <c r="A343" s="2">
        <v>100001467</v>
      </c>
      <c r="B343" s="2" t="s">
        <v>224</v>
      </c>
      <c r="C343" s="2" t="s">
        <v>186</v>
      </c>
      <c r="D343" s="2" t="s">
        <v>240</v>
      </c>
      <c r="E343" s="6">
        <v>-6.3746044911375255E-2</v>
      </c>
      <c r="F343" s="6">
        <v>-6.3746044911375255E-2</v>
      </c>
      <c r="G343" s="6">
        <v>-6.4586981230608798E-3</v>
      </c>
      <c r="H343" s="6">
        <v>0.21568672626178842</v>
      </c>
      <c r="I343" s="6">
        <v>5.4514944859152759E-2</v>
      </c>
      <c r="J343" s="6">
        <v>0.30962968082818787</v>
      </c>
      <c r="K343" s="6">
        <v>0.2624566092218843</v>
      </c>
      <c r="L343" s="6">
        <v>0.77379197001812383</v>
      </c>
      <c r="M343" s="6">
        <v>0.49706632261235495</v>
      </c>
      <c r="N343" s="6">
        <v>0.23794273953245471</v>
      </c>
      <c r="O343" s="6">
        <v>0.23092725708844042</v>
      </c>
      <c r="P343" s="6">
        <v>0.22798973980892701</v>
      </c>
      <c r="Q343" s="6">
        <v>-5.5659232636009026E-2</v>
      </c>
      <c r="R343" s="6">
        <v>0.37826390808834798</v>
      </c>
      <c r="S343" s="6">
        <v>0.11703222437256167</v>
      </c>
    </row>
    <row r="344" spans="1:19" x14ac:dyDescent="0.15">
      <c r="A344" s="2">
        <v>100001664</v>
      </c>
      <c r="B344" s="2" t="s">
        <v>225</v>
      </c>
      <c r="C344" s="2" t="s">
        <v>186</v>
      </c>
      <c r="D344" s="2" t="s">
        <v>240</v>
      </c>
      <c r="E344" s="6">
        <v>0.55821172934709518</v>
      </c>
      <c r="F344" s="6">
        <v>0.38522264404634732</v>
      </c>
      <c r="G344" s="6">
        <v>-2.338157946771835E-3</v>
      </c>
      <c r="H344" s="6">
        <v>0.40642919286589918</v>
      </c>
      <c r="I344" s="6">
        <v>0.3932010519239133</v>
      </c>
      <c r="J344" s="6">
        <v>6.2453039111005193E-2</v>
      </c>
      <c r="K344" s="6">
        <v>0.17487740736346713</v>
      </c>
      <c r="L344" s="6">
        <v>1.784513781784236E-3</v>
      </c>
      <c r="M344" s="6">
        <v>0.13213805512714027</v>
      </c>
      <c r="N344" s="6">
        <v>0.18614802072211023</v>
      </c>
      <c r="O344" s="6">
        <v>0.16968699331672332</v>
      </c>
      <c r="P344" s="6">
        <v>-1.5002768220825802E-2</v>
      </c>
      <c r="Q344" s="6">
        <v>0.24046941115988418</v>
      </c>
      <c r="R344" s="6">
        <v>7.439099141851524E-2</v>
      </c>
      <c r="S344" s="6">
        <v>9.1489698263929276E-2</v>
      </c>
    </row>
    <row r="345" spans="1:19" x14ac:dyDescent="0.15">
      <c r="A345" s="2">
        <v>100001805</v>
      </c>
      <c r="B345" s="2" t="s">
        <v>228</v>
      </c>
      <c r="C345" s="2" t="s">
        <v>186</v>
      </c>
      <c r="D345" s="2" t="s">
        <v>240</v>
      </c>
      <c r="E345" s="6">
        <v>-0.49921213981177148</v>
      </c>
      <c r="F345" s="6">
        <v>-0.86917560949854145</v>
      </c>
      <c r="G345" s="6">
        <v>-0.7859503491334362</v>
      </c>
      <c r="H345" s="6">
        <v>-0.42555504956506807</v>
      </c>
      <c r="I345" s="6">
        <v>-0.57902443934054038</v>
      </c>
      <c r="J345" s="6">
        <v>-5.5230236671550248E-2</v>
      </c>
      <c r="K345" s="6">
        <v>-0.43389564276191606</v>
      </c>
      <c r="L345" s="6">
        <v>-0.77065266172995939</v>
      </c>
      <c r="M345" s="6">
        <v>-0.72082442350083809</v>
      </c>
      <c r="N345" s="6">
        <v>-0.69106805792051107</v>
      </c>
      <c r="O345" s="6">
        <v>-0.75488720812048726</v>
      </c>
      <c r="P345" s="6">
        <v>-0.34949230454467428</v>
      </c>
      <c r="Q345" s="6">
        <v>-0.47581640465159247</v>
      </c>
      <c r="R345" s="6">
        <v>-0.37723900790665132</v>
      </c>
      <c r="S345" s="6">
        <v>-0.46749066117556981</v>
      </c>
    </row>
    <row r="346" spans="1:19" x14ac:dyDescent="0.15">
      <c r="A346" s="2">
        <v>100002300</v>
      </c>
      <c r="B346" s="2" t="s">
        <v>221</v>
      </c>
      <c r="C346" s="2" t="s">
        <v>186</v>
      </c>
      <c r="D346" s="2" t="s">
        <v>240</v>
      </c>
      <c r="E346" s="6">
        <v>0.34792330748370548</v>
      </c>
      <c r="F346" s="6">
        <v>-0.27904382807089867</v>
      </c>
      <c r="G346" s="6">
        <v>-5.1905418906703304E-2</v>
      </c>
      <c r="H346" s="6">
        <v>4.1554995215968504E-2</v>
      </c>
      <c r="I346" s="6">
        <v>-0.18869171278895802</v>
      </c>
      <c r="J346" s="6">
        <v>-1.7994301452125216E-2</v>
      </c>
      <c r="K346" s="6">
        <v>-0.27171183743808502</v>
      </c>
      <c r="L346" s="6">
        <v>9.8720205528331495E-2</v>
      </c>
      <c r="M346" s="6">
        <v>5.9808321571488521E-2</v>
      </c>
      <c r="N346" s="6">
        <v>3.3456502318008563E-2</v>
      </c>
      <c r="O346" s="6">
        <v>0.10682927087132843</v>
      </c>
      <c r="P346" s="6">
        <v>-0.27115678407366872</v>
      </c>
      <c r="Q346" s="6">
        <v>-0.15141855781277247</v>
      </c>
      <c r="R346" s="6">
        <v>6.2758033736672547E-2</v>
      </c>
      <c r="S346" s="6">
        <v>0.13008336372911244</v>
      </c>
    </row>
    <row r="347" spans="1:19" x14ac:dyDescent="0.15">
      <c r="A347" s="2">
        <v>100009056</v>
      </c>
      <c r="B347" s="2" t="s">
        <v>229</v>
      </c>
      <c r="C347" s="2" t="s">
        <v>186</v>
      </c>
      <c r="D347" s="2" t="s">
        <v>240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</row>
    <row r="348" spans="1:19" x14ac:dyDescent="0.15">
      <c r="A348" s="2">
        <v>100009060</v>
      </c>
      <c r="B348" s="2" t="s">
        <v>229</v>
      </c>
      <c r="C348" s="2" t="s">
        <v>186</v>
      </c>
      <c r="D348" s="2" t="s">
        <v>240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</row>
    <row r="349" spans="1:19" x14ac:dyDescent="0.15">
      <c r="A349" s="2">
        <v>100009064</v>
      </c>
      <c r="B349" s="2" t="s">
        <v>229</v>
      </c>
      <c r="C349" s="2" t="s">
        <v>186</v>
      </c>
      <c r="D349" s="2" t="s">
        <v>240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</row>
    <row r="350" spans="1:19" x14ac:dyDescent="0.15">
      <c r="A350" s="2">
        <v>100010895</v>
      </c>
      <c r="B350" s="2" t="s">
        <v>221</v>
      </c>
      <c r="C350" s="2" t="s">
        <v>186</v>
      </c>
      <c r="D350" s="2" t="s">
        <v>240</v>
      </c>
      <c r="E350" s="6">
        <v>0.10999378861837128</v>
      </c>
      <c r="F350" s="6">
        <v>1.0540167605477935E-2</v>
      </c>
      <c r="G350" s="6">
        <v>-1.3979042329512081E-2</v>
      </c>
      <c r="H350" s="6">
        <v>0.53577156702762785</v>
      </c>
      <c r="I350" s="6">
        <v>0.58709751821796086</v>
      </c>
      <c r="J350" s="6">
        <v>0.48994137431376983</v>
      </c>
      <c r="K350" s="6">
        <v>0.5830779988979119</v>
      </c>
      <c r="L350" s="6">
        <v>0.76239061704854982</v>
      </c>
      <c r="M350" s="6">
        <v>0.62937564366418985</v>
      </c>
      <c r="N350" s="6">
        <v>0.47950966316219679</v>
      </c>
      <c r="O350" s="6">
        <v>0.38351575566797391</v>
      </c>
      <c r="P350" s="6">
        <v>0.46879946993684196</v>
      </c>
      <c r="Q350" s="6">
        <v>0.42862132665923591</v>
      </c>
      <c r="R350" s="6">
        <v>0.61421257891213388</v>
      </c>
      <c r="S350" s="6">
        <v>0.60398972931589789</v>
      </c>
    </row>
    <row r="351" spans="1:19" x14ac:dyDescent="0.15">
      <c r="A351" s="2">
        <v>100010896</v>
      </c>
      <c r="B351" s="2" t="s">
        <v>222</v>
      </c>
      <c r="C351" s="2" t="s">
        <v>186</v>
      </c>
      <c r="D351" s="2" t="s">
        <v>240</v>
      </c>
      <c r="E351" s="6">
        <v>8.7314848777130194E-2</v>
      </c>
      <c r="F351" s="6">
        <v>0</v>
      </c>
      <c r="G351" s="6">
        <v>0.15305683480276949</v>
      </c>
      <c r="H351" s="6">
        <v>0.70642521724561091</v>
      </c>
      <c r="I351" s="6">
        <v>0.90205721065239342</v>
      </c>
      <c r="J351" s="6">
        <v>0.56904538723832032</v>
      </c>
      <c r="K351" s="6">
        <v>0.99563018208329335</v>
      </c>
      <c r="L351" s="6">
        <v>0.95582634841712943</v>
      </c>
      <c r="M351" s="6">
        <v>0.78520873239053945</v>
      </c>
      <c r="N351" s="6">
        <v>0.75733246389805831</v>
      </c>
      <c r="O351" s="6">
        <v>0.73549695924069325</v>
      </c>
      <c r="P351" s="6">
        <v>0.83363446586334433</v>
      </c>
      <c r="Q351" s="6">
        <v>0.70250370189238032</v>
      </c>
      <c r="R351" s="6">
        <v>0.71519202293135531</v>
      </c>
      <c r="S351" s="6">
        <v>0.63726888644360224</v>
      </c>
    </row>
    <row r="352" spans="1:19" x14ac:dyDescent="0.15">
      <c r="A352" s="2">
        <v>100020723</v>
      </c>
      <c r="B352" s="2" t="s">
        <v>229</v>
      </c>
      <c r="C352" s="2" t="s">
        <v>186</v>
      </c>
      <c r="D352" s="2" t="s">
        <v>240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</row>
    <row r="353" spans="1:19" x14ac:dyDescent="0.15">
      <c r="A353" s="2">
        <v>100020724</v>
      </c>
      <c r="B353" s="2" t="s">
        <v>229</v>
      </c>
      <c r="C353" s="2" t="s">
        <v>186</v>
      </c>
      <c r="D353" s="2" t="s">
        <v>240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5.5024006079237298E-2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</row>
    <row r="354" spans="1:19" x14ac:dyDescent="0.15">
      <c r="A354" s="2">
        <v>100020728</v>
      </c>
      <c r="B354" s="2" t="s">
        <v>229</v>
      </c>
      <c r="C354" s="2" t="s">
        <v>186</v>
      </c>
      <c r="D354" s="2" t="s">
        <v>240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</row>
  </sheetData>
  <mergeCells count="1">
    <mergeCell ref="D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D03C2-0A27-0545-B007-4ED521557723}">
  <dimension ref="A1:H210"/>
  <sheetViews>
    <sheetView zoomScaleNormal="100" workbookViewId="0">
      <selection activeCell="B5" sqref="B5"/>
    </sheetView>
  </sheetViews>
  <sheetFormatPr baseColWidth="10" defaultColWidth="11.5" defaultRowHeight="13" x14ac:dyDescent="0.15"/>
  <cols>
    <col min="1" max="1" width="24" style="1" customWidth="1"/>
    <col min="2" max="2" width="47.1640625" style="1" customWidth="1"/>
    <col min="3" max="3" width="16.1640625" style="1" customWidth="1"/>
    <col min="4" max="9" width="11.5" style="1"/>
    <col min="10" max="10" width="13.5" style="1" customWidth="1"/>
    <col min="11" max="16384" width="11.5" style="1"/>
  </cols>
  <sheetData>
    <row r="1" spans="1:8" s="3" customFormat="1" ht="15" customHeight="1" x14ac:dyDescent="0.15">
      <c r="A1" s="4"/>
      <c r="B1" s="4" t="s">
        <v>230</v>
      </c>
      <c r="C1" s="4" t="s">
        <v>231</v>
      </c>
      <c r="D1" s="4" t="s">
        <v>282</v>
      </c>
      <c r="E1" s="4" t="s">
        <v>281</v>
      </c>
      <c r="F1" s="4" t="s">
        <v>280</v>
      </c>
      <c r="G1" s="4" t="s">
        <v>279</v>
      </c>
      <c r="H1" s="4" t="s">
        <v>278</v>
      </c>
    </row>
    <row r="2" spans="1:8" s="3" customFormat="1" ht="16" customHeight="1" x14ac:dyDescent="0.15">
      <c r="A2" s="4" t="s">
        <v>241</v>
      </c>
      <c r="B2" s="4"/>
      <c r="C2" s="4"/>
      <c r="D2" s="4" t="s">
        <v>232</v>
      </c>
      <c r="E2" s="4" t="s">
        <v>233</v>
      </c>
      <c r="F2" s="4" t="s">
        <v>234</v>
      </c>
      <c r="G2" s="4" t="s">
        <v>235</v>
      </c>
      <c r="H2" s="4" t="s">
        <v>236</v>
      </c>
    </row>
    <row r="3" spans="1:8" x14ac:dyDescent="0.15">
      <c r="A3" s="12" t="s">
        <v>37</v>
      </c>
      <c r="B3" s="13" t="s">
        <v>10</v>
      </c>
      <c r="C3" s="2" t="s">
        <v>238</v>
      </c>
      <c r="D3" s="11">
        <v>5.8499999999999996E-2</v>
      </c>
      <c r="E3" s="11">
        <v>0.4020999999999999</v>
      </c>
      <c r="F3" s="11">
        <v>0.36770000000000003</v>
      </c>
      <c r="G3" s="11">
        <v>5.1954999999999991</v>
      </c>
      <c r="H3" s="11">
        <v>5.9799999999999964E-2</v>
      </c>
    </row>
    <row r="4" spans="1:8" x14ac:dyDescent="0.15">
      <c r="A4" s="12" t="s">
        <v>74</v>
      </c>
      <c r="B4" s="13" t="s">
        <v>10</v>
      </c>
      <c r="C4" s="2" t="s">
        <v>238</v>
      </c>
      <c r="D4" s="11">
        <v>0.46839999999999904</v>
      </c>
      <c r="E4" s="11">
        <v>0.34329999999999927</v>
      </c>
      <c r="F4" s="11">
        <v>-0.3102999999999998</v>
      </c>
      <c r="G4" s="11">
        <v>-0.8539999999999992</v>
      </c>
      <c r="H4" s="11">
        <v>0.19259999999999877</v>
      </c>
    </row>
    <row r="5" spans="1:8" x14ac:dyDescent="0.15">
      <c r="A5" s="12" t="s">
        <v>32</v>
      </c>
      <c r="B5" s="13" t="s">
        <v>10</v>
      </c>
      <c r="C5" s="2" t="s">
        <v>238</v>
      </c>
      <c r="D5" s="11">
        <v>2.0212000000000003</v>
      </c>
      <c r="E5" s="11">
        <v>1.9145000000000003</v>
      </c>
      <c r="F5" s="11">
        <v>-1.3646999999999991</v>
      </c>
      <c r="G5" s="11">
        <v>-0.26229999999999976</v>
      </c>
      <c r="H5" s="11">
        <v>-0.75499999999999901</v>
      </c>
    </row>
    <row r="6" spans="1:8" x14ac:dyDescent="0.15">
      <c r="A6" s="12" t="s">
        <v>277</v>
      </c>
      <c r="B6" s="13" t="s">
        <v>270</v>
      </c>
      <c r="C6" s="2" t="s">
        <v>238</v>
      </c>
      <c r="D6" s="11">
        <v>9.4999999999999973E-2</v>
      </c>
      <c r="E6" s="11">
        <v>-3.400000000000003E-2</v>
      </c>
      <c r="F6" s="11">
        <v>-0.38680000000000003</v>
      </c>
      <c r="G6" s="11">
        <v>-0.12309999999999999</v>
      </c>
      <c r="H6" s="11">
        <v>-0.14729999999999999</v>
      </c>
    </row>
    <row r="7" spans="1:8" x14ac:dyDescent="0.15">
      <c r="A7" s="12" t="s">
        <v>276</v>
      </c>
      <c r="B7" s="13" t="s">
        <v>270</v>
      </c>
      <c r="C7" s="2" t="s">
        <v>238</v>
      </c>
      <c r="D7" s="11">
        <v>6.0999999999999943E-3</v>
      </c>
      <c r="E7" s="11">
        <v>0</v>
      </c>
      <c r="F7" s="11">
        <v>0</v>
      </c>
      <c r="G7" s="11">
        <v>6.2999999999999723E-3</v>
      </c>
      <c r="H7" s="11">
        <v>0</v>
      </c>
    </row>
    <row r="8" spans="1:8" x14ac:dyDescent="0.15">
      <c r="A8" s="12" t="s">
        <v>275</v>
      </c>
      <c r="B8" s="13" t="s">
        <v>270</v>
      </c>
      <c r="C8" s="2" t="s">
        <v>238</v>
      </c>
      <c r="D8" s="11">
        <v>9.4800000000000009E-2</v>
      </c>
      <c r="E8" s="11">
        <v>2.23E-2</v>
      </c>
      <c r="F8" s="11">
        <v>0.50780000000000003</v>
      </c>
      <c r="G8" s="11">
        <v>0.46189999999999998</v>
      </c>
      <c r="H8" s="11">
        <v>0</v>
      </c>
    </row>
    <row r="9" spans="1:8" x14ac:dyDescent="0.15">
      <c r="A9" s="12" t="s">
        <v>274</v>
      </c>
      <c r="B9" s="13" t="s">
        <v>270</v>
      </c>
      <c r="C9" s="2" t="s">
        <v>238</v>
      </c>
      <c r="D9" s="11">
        <v>0</v>
      </c>
      <c r="E9" s="11">
        <v>0</v>
      </c>
      <c r="F9" s="11">
        <v>0.41609999999999997</v>
      </c>
      <c r="G9" s="11">
        <v>0.35559999999999997</v>
      </c>
      <c r="H9" s="11">
        <v>0</v>
      </c>
    </row>
    <row r="10" spans="1:8" x14ac:dyDescent="0.15">
      <c r="A10" s="12" t="s">
        <v>273</v>
      </c>
      <c r="B10" s="13" t="s">
        <v>270</v>
      </c>
      <c r="C10" s="2" t="s">
        <v>238</v>
      </c>
      <c r="D10" s="11">
        <v>0.23510000000000009</v>
      </c>
      <c r="E10" s="11">
        <v>-0.43480000000000008</v>
      </c>
      <c r="F10" s="11">
        <v>-1.2141000000000002</v>
      </c>
      <c r="G10" s="11">
        <v>-0.45029999999999992</v>
      </c>
      <c r="H10" s="11">
        <v>-0.83159999999999989</v>
      </c>
    </row>
    <row r="11" spans="1:8" x14ac:dyDescent="0.15">
      <c r="A11" s="12" t="s">
        <v>272</v>
      </c>
      <c r="B11" s="13" t="s">
        <v>270</v>
      </c>
      <c r="C11" s="2" t="s">
        <v>238</v>
      </c>
      <c r="D11" s="11">
        <v>0.11470000000000002</v>
      </c>
      <c r="E11" s="11">
        <v>1.1624000000000001</v>
      </c>
      <c r="F11" s="11">
        <v>2.9863999999999997</v>
      </c>
      <c r="G11" s="11">
        <v>0.85129999999999995</v>
      </c>
      <c r="H11" s="11">
        <v>1.6112</v>
      </c>
    </row>
    <row r="12" spans="1:8" x14ac:dyDescent="0.15">
      <c r="A12" s="12" t="s">
        <v>271</v>
      </c>
      <c r="B12" s="13" t="s">
        <v>270</v>
      </c>
      <c r="C12" s="2" t="s">
        <v>238</v>
      </c>
      <c r="D12" s="11">
        <v>0.1857000000000002</v>
      </c>
      <c r="E12" s="11">
        <v>0.11180000000000012</v>
      </c>
      <c r="F12" s="11">
        <v>-0.48429999999999973</v>
      </c>
      <c r="G12" s="11">
        <v>-0.30929999999999991</v>
      </c>
      <c r="H12" s="11">
        <v>-0.24719999999999986</v>
      </c>
    </row>
    <row r="13" spans="1:8" x14ac:dyDescent="0.15">
      <c r="A13" s="12" t="s">
        <v>269</v>
      </c>
      <c r="B13" s="12" t="s">
        <v>268</v>
      </c>
      <c r="C13" s="2" t="s">
        <v>238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15">
      <c r="A14" s="12" t="s">
        <v>267</v>
      </c>
      <c r="B14" s="13" t="s">
        <v>260</v>
      </c>
      <c r="C14" s="2" t="s">
        <v>238</v>
      </c>
      <c r="D14" s="11">
        <v>0.24169999999999991</v>
      </c>
      <c r="E14" s="11">
        <v>0.3990999999999999</v>
      </c>
      <c r="F14" s="11">
        <v>0.48789999999999989</v>
      </c>
      <c r="G14" s="11">
        <v>0.22239999999999993</v>
      </c>
      <c r="H14" s="11">
        <v>0.19419999999999993</v>
      </c>
    </row>
    <row r="15" spans="1:8" x14ac:dyDescent="0.15">
      <c r="A15" s="12" t="s">
        <v>266</v>
      </c>
      <c r="B15" s="13" t="s">
        <v>260</v>
      </c>
      <c r="C15" s="2" t="s">
        <v>238</v>
      </c>
      <c r="D15" s="11">
        <v>0.30729999999999968</v>
      </c>
      <c r="E15" s="11">
        <v>0.26790000000000003</v>
      </c>
      <c r="F15" s="11">
        <v>-0.34080000000000066</v>
      </c>
      <c r="G15" s="11">
        <v>-0.35599999999999987</v>
      </c>
      <c r="H15" s="11">
        <v>6.0499999999999332E-2</v>
      </c>
    </row>
    <row r="16" spans="1:8" x14ac:dyDescent="0.15">
      <c r="A16" s="12" t="s">
        <v>265</v>
      </c>
      <c r="B16" s="13" t="s">
        <v>260</v>
      </c>
      <c r="C16" s="2" t="s">
        <v>238</v>
      </c>
      <c r="D16" s="11">
        <v>0.15549999999999997</v>
      </c>
      <c r="E16" s="11">
        <v>0.35110000000000019</v>
      </c>
      <c r="F16" s="11">
        <v>-0.7198</v>
      </c>
      <c r="G16" s="11">
        <v>-0.4214</v>
      </c>
      <c r="H16" s="11">
        <v>-0.46629999999999994</v>
      </c>
    </row>
    <row r="17" spans="1:8" x14ac:dyDescent="0.15">
      <c r="A17" s="12" t="s">
        <v>264</v>
      </c>
      <c r="B17" s="13" t="s">
        <v>260</v>
      </c>
      <c r="C17" s="2" t="s">
        <v>238</v>
      </c>
      <c r="D17" s="11">
        <v>0.89369999999999905</v>
      </c>
      <c r="E17" s="11">
        <v>0.99189999999999934</v>
      </c>
      <c r="F17" s="11">
        <v>0.31869999999999976</v>
      </c>
      <c r="G17" s="11">
        <v>2.2499999999999076E-2</v>
      </c>
      <c r="H17" s="11">
        <v>0.72170000000000023</v>
      </c>
    </row>
    <row r="18" spans="1:8" x14ac:dyDescent="0.15">
      <c r="A18" s="12" t="s">
        <v>263</v>
      </c>
      <c r="B18" s="13" t="s">
        <v>260</v>
      </c>
      <c r="C18" s="2" t="s">
        <v>238</v>
      </c>
      <c r="D18" s="11">
        <v>0.9596000000000009</v>
      </c>
      <c r="E18" s="11">
        <v>0.65920000000000112</v>
      </c>
      <c r="F18" s="11">
        <v>-0.96469999999999967</v>
      </c>
      <c r="G18" s="11">
        <v>-0.76670000000000016</v>
      </c>
      <c r="H18" s="11">
        <v>4.1000000000002146E-3</v>
      </c>
    </row>
    <row r="19" spans="1:8" x14ac:dyDescent="0.15">
      <c r="A19" s="12" t="s">
        <v>262</v>
      </c>
      <c r="B19" s="13" t="s">
        <v>260</v>
      </c>
      <c r="C19" s="2" t="s">
        <v>238</v>
      </c>
      <c r="D19" s="11">
        <v>-1.1399999999999189E-2</v>
      </c>
      <c r="E19" s="11">
        <v>0.14780000000000015</v>
      </c>
      <c r="F19" s="11">
        <v>-0.77549999999999919</v>
      </c>
      <c r="G19" s="11">
        <v>-0.58319999999999972</v>
      </c>
      <c r="H19" s="11">
        <v>-0.53509999999999991</v>
      </c>
    </row>
    <row r="20" spans="1:8" x14ac:dyDescent="0.15">
      <c r="A20" s="12" t="s">
        <v>261</v>
      </c>
      <c r="B20" s="13" t="s">
        <v>260</v>
      </c>
      <c r="C20" s="2" t="s">
        <v>238</v>
      </c>
      <c r="D20" s="11">
        <v>0.10119999999999996</v>
      </c>
      <c r="E20" s="11">
        <v>0.11260000000000003</v>
      </c>
      <c r="F20" s="11">
        <v>-0.24880000000000013</v>
      </c>
      <c r="G20" s="11">
        <v>-7.9600000000000115E-2</v>
      </c>
      <c r="H20" s="11">
        <v>-0.15700000000000003</v>
      </c>
    </row>
    <row r="21" spans="1:8" x14ac:dyDescent="0.15">
      <c r="A21" s="12" t="s">
        <v>259</v>
      </c>
      <c r="B21" s="12" t="s">
        <v>258</v>
      </c>
      <c r="C21" s="2" t="s">
        <v>238</v>
      </c>
      <c r="D21" s="11">
        <v>-6.8199999999999983E-2</v>
      </c>
      <c r="E21" s="11">
        <v>0.20060000000000003</v>
      </c>
      <c r="F21" s="11">
        <v>3.0354000000000001</v>
      </c>
      <c r="G21" s="11">
        <v>4.4185000000000008</v>
      </c>
      <c r="H21" s="11">
        <v>-6.3099999999999989E-2</v>
      </c>
    </row>
    <row r="22" spans="1:8" x14ac:dyDescent="0.15">
      <c r="A22" s="12" t="s">
        <v>257</v>
      </c>
      <c r="B22" s="13" t="s">
        <v>254</v>
      </c>
      <c r="C22" s="2" t="s">
        <v>238</v>
      </c>
      <c r="D22" s="11">
        <v>0.54360000000000053</v>
      </c>
      <c r="E22" s="11">
        <v>0.43880000000000052</v>
      </c>
      <c r="F22" s="11">
        <v>-0.18689999999999962</v>
      </c>
      <c r="G22" s="11">
        <v>-0.26169999999999938</v>
      </c>
      <c r="H22" s="11">
        <v>1.000000000000334E-3</v>
      </c>
    </row>
    <row r="23" spans="1:8" x14ac:dyDescent="0.15">
      <c r="A23" s="12" t="s">
        <v>256</v>
      </c>
      <c r="B23" s="13" t="s">
        <v>254</v>
      </c>
      <c r="C23" s="2" t="s">
        <v>238</v>
      </c>
      <c r="D23" s="11">
        <v>0.21720000000000006</v>
      </c>
      <c r="E23" s="11">
        <v>0.19530000000000003</v>
      </c>
      <c r="F23" s="11">
        <v>-3.1900000000000039E-2</v>
      </c>
      <c r="G23" s="11">
        <v>-2.4700000000000166E-2</v>
      </c>
      <c r="H23" s="11">
        <v>6.7599999999999882E-2</v>
      </c>
    </row>
    <row r="24" spans="1:8" x14ac:dyDescent="0.15">
      <c r="A24" s="12" t="s">
        <v>255</v>
      </c>
      <c r="B24" s="13" t="s">
        <v>254</v>
      </c>
      <c r="C24" s="2" t="s">
        <v>238</v>
      </c>
      <c r="D24" s="11">
        <v>0.55080000000000007</v>
      </c>
      <c r="E24" s="11">
        <v>1.1962000000000002</v>
      </c>
      <c r="F24" s="11">
        <v>0.96220000000000006</v>
      </c>
      <c r="G24" s="11">
        <v>0.59829999999999994</v>
      </c>
      <c r="H24" s="11">
        <v>0.90879999999999994</v>
      </c>
    </row>
    <row r="25" spans="1:8" x14ac:dyDescent="0.15">
      <c r="A25" s="12" t="s">
        <v>253</v>
      </c>
      <c r="B25" s="13" t="s">
        <v>183</v>
      </c>
      <c r="C25" s="2" t="s">
        <v>238</v>
      </c>
      <c r="D25" s="11">
        <v>0.11500000000000021</v>
      </c>
      <c r="E25" s="11">
        <v>0.14480000000000004</v>
      </c>
      <c r="F25" s="11">
        <v>3.5100000000000131E-2</v>
      </c>
      <c r="G25" s="11">
        <v>0.10360000000000014</v>
      </c>
      <c r="H25" s="11">
        <v>0.13169999999999993</v>
      </c>
    </row>
    <row r="26" spans="1:8" x14ac:dyDescent="0.15">
      <c r="A26" s="12" t="s">
        <v>252</v>
      </c>
      <c r="B26" s="13" t="s">
        <v>183</v>
      </c>
      <c r="C26" s="2" t="s">
        <v>238</v>
      </c>
      <c r="D26" s="11">
        <v>0.53239999999999998</v>
      </c>
      <c r="E26" s="11">
        <v>1.0024</v>
      </c>
      <c r="F26" s="11">
        <v>1.4516</v>
      </c>
      <c r="G26" s="11">
        <v>1.0697999999999999</v>
      </c>
      <c r="H26" s="11">
        <v>0.66409999999999991</v>
      </c>
    </row>
    <row r="27" spans="1:8" x14ac:dyDescent="0.15">
      <c r="A27" s="12" t="s">
        <v>251</v>
      </c>
      <c r="B27" s="13" t="s">
        <v>183</v>
      </c>
      <c r="C27" s="2" t="s">
        <v>238</v>
      </c>
      <c r="D27" s="11">
        <v>0.32889999999999997</v>
      </c>
      <c r="E27" s="11">
        <v>0.55700000000000005</v>
      </c>
      <c r="F27" s="11">
        <v>1.1454</v>
      </c>
      <c r="G27" s="11">
        <v>0.41600000000000004</v>
      </c>
      <c r="H27" s="11">
        <v>0.41729999999999989</v>
      </c>
    </row>
    <row r="28" spans="1:8" x14ac:dyDescent="0.15">
      <c r="A28" s="12" t="s">
        <v>250</v>
      </c>
      <c r="B28" s="13" t="s">
        <v>183</v>
      </c>
      <c r="C28" s="2" t="s">
        <v>238</v>
      </c>
      <c r="D28" s="11">
        <v>-0.2157</v>
      </c>
      <c r="E28" s="11">
        <v>-0.58000000000000007</v>
      </c>
      <c r="F28" s="11">
        <v>-0.39950000000000008</v>
      </c>
      <c r="G28" s="11">
        <v>-0.4587</v>
      </c>
      <c r="H28" s="11">
        <v>-0.5697000000000001</v>
      </c>
    </row>
    <row r="29" spans="1:8" x14ac:dyDescent="0.15">
      <c r="A29" s="12" t="s">
        <v>249</v>
      </c>
      <c r="B29" s="13" t="s">
        <v>183</v>
      </c>
      <c r="C29" s="2" t="s">
        <v>238</v>
      </c>
      <c r="D29" s="11">
        <v>0.13790000000000013</v>
      </c>
      <c r="E29" s="11">
        <v>0.3299000000000003</v>
      </c>
      <c r="F29" s="11">
        <v>-4.1499999999999648E-2</v>
      </c>
      <c r="G29" s="11">
        <v>-0.11689999999999978</v>
      </c>
      <c r="H29" s="11">
        <v>0.2702</v>
      </c>
    </row>
    <row r="30" spans="1:8" x14ac:dyDescent="0.15">
      <c r="A30" s="12" t="s">
        <v>248</v>
      </c>
      <c r="B30" s="13" t="s">
        <v>183</v>
      </c>
      <c r="C30" s="2" t="s">
        <v>238</v>
      </c>
      <c r="D30" s="11">
        <v>0.22589999999999999</v>
      </c>
      <c r="E30" s="11">
        <v>0.33479999999999999</v>
      </c>
      <c r="F30" s="11">
        <v>0.7226999999999999</v>
      </c>
      <c r="G30" s="11">
        <v>0.14769999999999994</v>
      </c>
      <c r="H30" s="11">
        <v>0.26160000000000005</v>
      </c>
    </row>
    <row r="31" spans="1:8" x14ac:dyDescent="0.15">
      <c r="A31" s="12" t="s">
        <v>247</v>
      </c>
      <c r="B31" s="13" t="s">
        <v>183</v>
      </c>
      <c r="C31" s="2" t="s">
        <v>238</v>
      </c>
      <c r="D31" s="11">
        <v>0.37959999999999994</v>
      </c>
      <c r="E31" s="11">
        <v>0.39369999999999994</v>
      </c>
      <c r="F31" s="11">
        <v>1.0202</v>
      </c>
      <c r="G31" s="11">
        <v>0.2641</v>
      </c>
      <c r="H31" s="11">
        <v>0.33590000000000009</v>
      </c>
    </row>
    <row r="32" spans="1:8" x14ac:dyDescent="0.15">
      <c r="A32" s="12" t="s">
        <v>246</v>
      </c>
      <c r="B32" s="13" t="s">
        <v>183</v>
      </c>
      <c r="C32" s="2" t="s">
        <v>238</v>
      </c>
      <c r="D32" s="11">
        <v>9.200000000000097E-3</v>
      </c>
      <c r="E32" s="11">
        <v>-0.13559999999999994</v>
      </c>
      <c r="F32" s="11">
        <v>-0.46639999999999993</v>
      </c>
      <c r="G32" s="11">
        <v>0.11430000000000007</v>
      </c>
      <c r="H32" s="11">
        <v>-0.4383999999999999</v>
      </c>
    </row>
    <row r="33" spans="1:8" x14ac:dyDescent="0.15">
      <c r="A33" s="12" t="s">
        <v>245</v>
      </c>
      <c r="B33" s="13" t="s">
        <v>183</v>
      </c>
      <c r="C33" s="2" t="s">
        <v>238</v>
      </c>
      <c r="D33" s="11">
        <v>-0.12109999999999999</v>
      </c>
      <c r="E33" s="11">
        <v>-0.26829999999999998</v>
      </c>
      <c r="F33" s="11">
        <v>-0.10399999999999987</v>
      </c>
      <c r="G33" s="11">
        <v>-5.699999999999994E-2</v>
      </c>
      <c r="H33" s="11">
        <v>-0.1843999999999999</v>
      </c>
    </row>
    <row r="34" spans="1:8" x14ac:dyDescent="0.15">
      <c r="A34" s="12" t="s">
        <v>244</v>
      </c>
      <c r="B34" s="13" t="s">
        <v>183</v>
      </c>
      <c r="C34" s="2" t="s">
        <v>238</v>
      </c>
      <c r="D34" s="11">
        <v>4.8699999999999966E-2</v>
      </c>
      <c r="E34" s="11">
        <v>-0.29120000000000013</v>
      </c>
      <c r="F34" s="11">
        <v>-0.5555000000000001</v>
      </c>
      <c r="G34" s="11">
        <v>-0.14640000000000009</v>
      </c>
      <c r="H34" s="11">
        <v>-0.46789999999999998</v>
      </c>
    </row>
    <row r="35" spans="1:8" x14ac:dyDescent="0.15">
      <c r="A35" s="12" t="s">
        <v>243</v>
      </c>
      <c r="B35" s="12" t="s">
        <v>184</v>
      </c>
      <c r="C35" s="2" t="s">
        <v>238</v>
      </c>
      <c r="D35" s="11">
        <v>6.5500000000000003E-2</v>
      </c>
      <c r="E35" s="11">
        <v>6.899999999999995E-2</v>
      </c>
      <c r="F35" s="11">
        <v>5.8000000000000274E-3</v>
      </c>
      <c r="G35" s="11">
        <v>4.379999999999995E-2</v>
      </c>
      <c r="H35" s="11">
        <v>3.2899999999999929E-2</v>
      </c>
    </row>
    <row r="37" spans="1:8" x14ac:dyDescent="0.15">
      <c r="A37" s="9"/>
      <c r="B37" s="10"/>
      <c r="D37" s="8"/>
      <c r="E37" s="8"/>
      <c r="F37" s="8"/>
      <c r="G37" s="8"/>
      <c r="H37" s="8"/>
    </row>
    <row r="38" spans="1:8" x14ac:dyDescent="0.15">
      <c r="A38" s="9"/>
      <c r="B38" s="10"/>
      <c r="D38" s="8"/>
      <c r="E38" s="8"/>
      <c r="F38" s="8"/>
      <c r="G38" s="8"/>
      <c r="H38" s="8"/>
    </row>
    <row r="39" spans="1:8" x14ac:dyDescent="0.15">
      <c r="A39" s="9"/>
      <c r="B39" s="10"/>
      <c r="D39" s="8"/>
      <c r="E39" s="8"/>
      <c r="F39" s="8"/>
      <c r="G39" s="8"/>
      <c r="H39" s="8"/>
    </row>
    <row r="40" spans="1:8" x14ac:dyDescent="0.15">
      <c r="A40" s="9"/>
      <c r="B40" s="10"/>
      <c r="D40" s="8"/>
      <c r="E40" s="8"/>
      <c r="F40" s="8"/>
      <c r="G40" s="8"/>
      <c r="H40" s="8"/>
    </row>
    <row r="41" spans="1:8" x14ac:dyDescent="0.15">
      <c r="A41" s="9"/>
      <c r="B41" s="10"/>
      <c r="D41" s="8"/>
      <c r="E41" s="8"/>
      <c r="F41" s="8"/>
      <c r="G41" s="8"/>
      <c r="H41" s="8"/>
    </row>
    <row r="42" spans="1:8" x14ac:dyDescent="0.15">
      <c r="A42" s="9"/>
      <c r="B42" s="10"/>
      <c r="D42" s="8"/>
      <c r="E42" s="8"/>
      <c r="F42" s="8"/>
      <c r="G42" s="8"/>
      <c r="H42" s="8"/>
    </row>
    <row r="43" spans="1:8" x14ac:dyDescent="0.15">
      <c r="A43" s="9"/>
      <c r="B43" s="10"/>
      <c r="D43" s="8"/>
      <c r="E43" s="8"/>
      <c r="F43" s="8"/>
      <c r="G43" s="8"/>
      <c r="H43" s="8"/>
    </row>
    <row r="44" spans="1:8" x14ac:dyDescent="0.15">
      <c r="A44" s="9"/>
      <c r="B44" s="10"/>
      <c r="D44" s="8"/>
      <c r="E44" s="8"/>
      <c r="F44" s="8"/>
      <c r="G44" s="8"/>
      <c r="H44" s="8"/>
    </row>
    <row r="45" spans="1:8" x14ac:dyDescent="0.15">
      <c r="A45" s="9"/>
      <c r="B45" s="10"/>
      <c r="D45" s="8"/>
      <c r="E45" s="8"/>
      <c r="F45" s="8"/>
      <c r="G45" s="8"/>
      <c r="H45" s="8"/>
    </row>
    <row r="46" spans="1:8" x14ac:dyDescent="0.15">
      <c r="A46" s="9"/>
      <c r="B46" s="10"/>
      <c r="D46" s="8"/>
      <c r="E46" s="8"/>
      <c r="F46" s="8"/>
      <c r="G46" s="8"/>
      <c r="H46" s="8"/>
    </row>
    <row r="47" spans="1:8" x14ac:dyDescent="0.15">
      <c r="A47" s="9"/>
      <c r="B47" s="10"/>
      <c r="D47" s="8"/>
      <c r="E47" s="8"/>
      <c r="F47" s="8"/>
      <c r="G47" s="8"/>
      <c r="H47" s="8"/>
    </row>
    <row r="48" spans="1:8" x14ac:dyDescent="0.15">
      <c r="A48" s="9"/>
      <c r="B48" s="10"/>
      <c r="D48" s="8"/>
      <c r="E48" s="8"/>
      <c r="F48" s="8"/>
      <c r="G48" s="8"/>
      <c r="H48" s="8"/>
    </row>
    <row r="49" spans="1:8" x14ac:dyDescent="0.15">
      <c r="A49" s="9"/>
      <c r="B49" s="10"/>
      <c r="D49" s="8"/>
      <c r="E49" s="8"/>
      <c r="F49" s="8"/>
      <c r="G49" s="8"/>
      <c r="H49" s="8"/>
    </row>
    <row r="50" spans="1:8" x14ac:dyDescent="0.15">
      <c r="A50" s="9"/>
      <c r="B50" s="10"/>
      <c r="D50" s="8"/>
      <c r="E50" s="8"/>
      <c r="F50" s="8"/>
      <c r="G50" s="8"/>
      <c r="H50" s="8"/>
    </row>
    <row r="51" spans="1:8" x14ac:dyDescent="0.15">
      <c r="A51" s="9"/>
      <c r="B51" s="10"/>
      <c r="D51" s="8"/>
      <c r="E51" s="8"/>
      <c r="F51" s="8"/>
      <c r="G51" s="8"/>
      <c r="H51" s="8"/>
    </row>
    <row r="52" spans="1:8" x14ac:dyDescent="0.15">
      <c r="A52" s="9"/>
      <c r="B52" s="10"/>
      <c r="D52" s="8"/>
      <c r="E52" s="8"/>
      <c r="F52" s="8"/>
      <c r="G52" s="8"/>
      <c r="H52" s="8"/>
    </row>
    <row r="53" spans="1:8" x14ac:dyDescent="0.15">
      <c r="A53" s="9"/>
      <c r="B53" s="10"/>
      <c r="D53" s="8"/>
      <c r="E53" s="8"/>
      <c r="F53" s="8"/>
      <c r="G53" s="8"/>
      <c r="H53" s="8"/>
    </row>
    <row r="54" spans="1:8" x14ac:dyDescent="0.15">
      <c r="A54" s="9"/>
      <c r="B54" s="10"/>
      <c r="D54" s="8"/>
      <c r="E54" s="8"/>
      <c r="F54" s="8"/>
      <c r="G54" s="8"/>
      <c r="H54" s="8"/>
    </row>
    <row r="55" spans="1:8" x14ac:dyDescent="0.15">
      <c r="A55" s="9"/>
      <c r="B55" s="10"/>
      <c r="D55" s="8"/>
      <c r="E55" s="8"/>
      <c r="F55" s="8"/>
      <c r="G55" s="8"/>
      <c r="H55" s="8"/>
    </row>
    <row r="56" spans="1:8" x14ac:dyDescent="0.15">
      <c r="A56" s="9"/>
      <c r="B56" s="10"/>
      <c r="D56" s="8"/>
      <c r="E56" s="8"/>
      <c r="F56" s="8"/>
      <c r="G56" s="8"/>
      <c r="H56" s="8"/>
    </row>
    <row r="57" spans="1:8" x14ac:dyDescent="0.15">
      <c r="A57" s="9"/>
      <c r="B57" s="10"/>
      <c r="D57" s="8"/>
      <c r="E57" s="8"/>
      <c r="F57" s="8"/>
      <c r="G57" s="8"/>
      <c r="H57" s="8"/>
    </row>
    <row r="58" spans="1:8" x14ac:dyDescent="0.15">
      <c r="A58" s="9"/>
      <c r="B58" s="10"/>
      <c r="D58" s="8"/>
      <c r="E58" s="8"/>
      <c r="F58" s="8"/>
      <c r="G58" s="8"/>
      <c r="H58" s="8"/>
    </row>
    <row r="59" spans="1:8" x14ac:dyDescent="0.15">
      <c r="A59" s="9"/>
      <c r="B59" s="10"/>
      <c r="D59" s="8"/>
      <c r="E59" s="8"/>
      <c r="F59" s="8"/>
      <c r="G59" s="8"/>
      <c r="H59" s="8"/>
    </row>
    <row r="60" spans="1:8" x14ac:dyDescent="0.15">
      <c r="A60" s="9"/>
      <c r="B60" s="10"/>
      <c r="D60" s="8"/>
      <c r="E60" s="8"/>
      <c r="F60" s="8"/>
      <c r="G60" s="8"/>
      <c r="H60" s="8"/>
    </row>
    <row r="61" spans="1:8" x14ac:dyDescent="0.15">
      <c r="A61" s="9"/>
      <c r="B61" s="10"/>
      <c r="D61" s="8"/>
      <c r="E61" s="8"/>
      <c r="F61" s="8"/>
      <c r="G61" s="8"/>
      <c r="H61" s="8"/>
    </row>
    <row r="62" spans="1:8" x14ac:dyDescent="0.15">
      <c r="A62" s="9"/>
      <c r="B62" s="10"/>
      <c r="D62" s="8"/>
      <c r="E62" s="8"/>
      <c r="F62" s="8"/>
      <c r="G62" s="8"/>
      <c r="H62" s="8"/>
    </row>
    <row r="63" spans="1:8" x14ac:dyDescent="0.15">
      <c r="A63" s="9"/>
      <c r="B63" s="10"/>
      <c r="D63" s="8"/>
      <c r="E63" s="8"/>
      <c r="F63" s="8"/>
      <c r="G63" s="8"/>
      <c r="H63" s="8"/>
    </row>
    <row r="64" spans="1:8" x14ac:dyDescent="0.15">
      <c r="A64" s="9"/>
      <c r="B64" s="10"/>
      <c r="D64" s="8"/>
      <c r="E64" s="8"/>
      <c r="F64" s="8"/>
      <c r="G64" s="8"/>
      <c r="H64" s="8"/>
    </row>
    <row r="65" spans="1:8" x14ac:dyDescent="0.15">
      <c r="A65" s="9"/>
      <c r="B65" s="10"/>
      <c r="D65" s="8"/>
      <c r="E65" s="8"/>
      <c r="F65" s="8"/>
      <c r="G65" s="8"/>
      <c r="H65" s="8"/>
    </row>
    <row r="66" spans="1:8" x14ac:dyDescent="0.15">
      <c r="A66" s="9"/>
      <c r="B66" s="10"/>
      <c r="D66" s="8"/>
      <c r="E66" s="8"/>
      <c r="F66" s="8"/>
      <c r="G66" s="8"/>
      <c r="H66" s="8"/>
    </row>
    <row r="67" spans="1:8" x14ac:dyDescent="0.15">
      <c r="A67" s="9"/>
      <c r="B67" s="10"/>
      <c r="D67" s="8"/>
      <c r="E67" s="8"/>
      <c r="F67" s="8"/>
      <c r="G67" s="8"/>
      <c r="H67" s="8"/>
    </row>
    <row r="68" spans="1:8" x14ac:dyDescent="0.15">
      <c r="A68" s="9"/>
      <c r="B68" s="10"/>
      <c r="D68" s="8"/>
      <c r="E68" s="8"/>
      <c r="F68" s="8"/>
      <c r="G68" s="8"/>
      <c r="H68" s="8"/>
    </row>
    <row r="69" spans="1:8" x14ac:dyDescent="0.15">
      <c r="A69" s="9"/>
      <c r="B69" s="10"/>
      <c r="D69" s="8"/>
      <c r="E69" s="8"/>
      <c r="F69" s="8"/>
      <c r="G69" s="8"/>
      <c r="H69" s="8"/>
    </row>
    <row r="70" spans="1:8" x14ac:dyDescent="0.15">
      <c r="A70" s="9"/>
      <c r="B70" s="10"/>
      <c r="D70" s="8"/>
      <c r="E70" s="8"/>
      <c r="F70" s="8"/>
      <c r="G70" s="8"/>
      <c r="H70" s="8"/>
    </row>
    <row r="71" spans="1:8" x14ac:dyDescent="0.15">
      <c r="A71" s="9"/>
      <c r="B71" s="10"/>
      <c r="D71" s="8"/>
      <c r="E71" s="8"/>
      <c r="F71" s="8"/>
      <c r="G71" s="8"/>
      <c r="H71" s="8"/>
    </row>
    <row r="72" spans="1:8" x14ac:dyDescent="0.15">
      <c r="A72" s="9"/>
      <c r="B72" s="10"/>
      <c r="D72" s="8"/>
      <c r="E72" s="8"/>
      <c r="F72" s="8"/>
      <c r="G72" s="8"/>
      <c r="H72" s="8"/>
    </row>
    <row r="73" spans="1:8" x14ac:dyDescent="0.15">
      <c r="A73" s="9"/>
      <c r="B73" s="10"/>
      <c r="D73" s="8"/>
      <c r="E73" s="8"/>
      <c r="F73" s="8"/>
      <c r="G73" s="8"/>
      <c r="H73" s="8"/>
    </row>
    <row r="74" spans="1:8" x14ac:dyDescent="0.15">
      <c r="A74" s="9"/>
      <c r="B74" s="10"/>
      <c r="D74" s="8"/>
      <c r="E74" s="8"/>
      <c r="F74" s="8"/>
      <c r="G74" s="8"/>
      <c r="H74" s="8"/>
    </row>
    <row r="75" spans="1:8" x14ac:dyDescent="0.15">
      <c r="A75" s="9"/>
      <c r="B75" s="10"/>
      <c r="D75" s="8"/>
      <c r="E75" s="8"/>
      <c r="F75" s="8"/>
      <c r="G75" s="8"/>
      <c r="H75" s="8"/>
    </row>
    <row r="76" spans="1:8" x14ac:dyDescent="0.15">
      <c r="A76" s="9"/>
      <c r="B76" s="10"/>
      <c r="D76" s="8"/>
      <c r="E76" s="8"/>
      <c r="F76" s="8"/>
      <c r="G76" s="8"/>
      <c r="H76" s="8"/>
    </row>
    <row r="77" spans="1:8" x14ac:dyDescent="0.15">
      <c r="A77" s="9"/>
      <c r="B77" s="10"/>
      <c r="D77" s="8"/>
      <c r="E77" s="8"/>
      <c r="F77" s="8"/>
      <c r="G77" s="8"/>
      <c r="H77" s="8"/>
    </row>
    <row r="78" spans="1:8" x14ac:dyDescent="0.15">
      <c r="A78" s="9"/>
      <c r="B78" s="10"/>
      <c r="D78" s="8"/>
      <c r="E78" s="8"/>
      <c r="F78" s="8"/>
      <c r="G78" s="8"/>
      <c r="H78" s="8"/>
    </row>
    <row r="79" spans="1:8" x14ac:dyDescent="0.15">
      <c r="A79" s="9"/>
      <c r="B79" s="10"/>
      <c r="D79" s="8"/>
      <c r="E79" s="8"/>
      <c r="F79" s="8"/>
      <c r="G79" s="8"/>
      <c r="H79" s="8"/>
    </row>
    <row r="80" spans="1:8" x14ac:dyDescent="0.15">
      <c r="A80" s="9"/>
      <c r="B80" s="10"/>
      <c r="D80" s="8"/>
      <c r="E80" s="8"/>
      <c r="F80" s="8"/>
      <c r="G80" s="8"/>
      <c r="H80" s="8"/>
    </row>
    <row r="81" spans="1:8" x14ac:dyDescent="0.15">
      <c r="A81" s="9"/>
      <c r="B81" s="10"/>
      <c r="D81" s="8"/>
      <c r="E81" s="8"/>
      <c r="F81" s="8"/>
      <c r="G81" s="8"/>
      <c r="H81" s="8"/>
    </row>
    <row r="82" spans="1:8" x14ac:dyDescent="0.15">
      <c r="A82" s="9"/>
      <c r="B82" s="10"/>
      <c r="D82" s="8"/>
      <c r="E82" s="8"/>
      <c r="F82" s="8"/>
      <c r="G82" s="8"/>
      <c r="H82" s="8"/>
    </row>
    <row r="83" spans="1:8" x14ac:dyDescent="0.15">
      <c r="A83" s="9"/>
      <c r="B83" s="10"/>
      <c r="D83" s="8"/>
      <c r="E83" s="8"/>
      <c r="F83" s="8"/>
      <c r="G83" s="8"/>
      <c r="H83" s="8"/>
    </row>
    <row r="84" spans="1:8" x14ac:dyDescent="0.15">
      <c r="A84" s="9"/>
      <c r="B84" s="10"/>
      <c r="D84" s="8"/>
      <c r="E84" s="8"/>
      <c r="F84" s="8"/>
      <c r="G84" s="8"/>
      <c r="H84" s="8"/>
    </row>
    <row r="85" spans="1:8" x14ac:dyDescent="0.15">
      <c r="A85" s="9"/>
      <c r="B85" s="10"/>
      <c r="D85" s="8"/>
      <c r="E85" s="8"/>
      <c r="F85" s="8"/>
      <c r="G85" s="8"/>
      <c r="H85" s="8"/>
    </row>
    <row r="86" spans="1:8" x14ac:dyDescent="0.15">
      <c r="A86" s="9"/>
      <c r="B86" s="10"/>
      <c r="D86" s="8"/>
      <c r="E86" s="8"/>
      <c r="F86" s="8"/>
      <c r="G86" s="8"/>
      <c r="H86" s="8"/>
    </row>
    <row r="87" spans="1:8" x14ac:dyDescent="0.15">
      <c r="A87" s="9"/>
      <c r="B87" s="9"/>
      <c r="D87" s="8"/>
      <c r="E87" s="8"/>
      <c r="F87" s="8"/>
      <c r="G87" s="8"/>
      <c r="H87" s="8"/>
    </row>
    <row r="89" spans="1:8" x14ac:dyDescent="0.15">
      <c r="A89" s="9"/>
      <c r="B89" s="9"/>
      <c r="D89" s="8"/>
      <c r="E89" s="8"/>
      <c r="F89" s="8"/>
      <c r="G89" s="8"/>
      <c r="H89" s="8"/>
    </row>
    <row r="90" spans="1:8" x14ac:dyDescent="0.15">
      <c r="A90" s="9"/>
      <c r="B90" s="10"/>
      <c r="D90" s="8"/>
      <c r="E90" s="8"/>
      <c r="F90" s="8"/>
      <c r="G90" s="8"/>
      <c r="H90" s="8"/>
    </row>
    <row r="91" spans="1:8" x14ac:dyDescent="0.15">
      <c r="A91" s="9"/>
      <c r="B91" s="10"/>
      <c r="D91" s="8"/>
      <c r="E91" s="8"/>
      <c r="F91" s="8"/>
      <c r="G91" s="8"/>
      <c r="H91" s="8"/>
    </row>
    <row r="92" spans="1:8" x14ac:dyDescent="0.15">
      <c r="A92" s="9"/>
      <c r="B92" s="10"/>
      <c r="D92" s="8"/>
      <c r="E92" s="8"/>
      <c r="F92" s="8"/>
      <c r="G92" s="8"/>
      <c r="H92" s="8"/>
    </row>
    <row r="93" spans="1:8" x14ac:dyDescent="0.15">
      <c r="A93" s="9"/>
      <c r="B93" s="10"/>
      <c r="D93" s="8"/>
      <c r="E93" s="8"/>
      <c r="F93" s="8"/>
      <c r="G93" s="8"/>
      <c r="H93" s="8"/>
    </row>
    <row r="94" spans="1:8" x14ac:dyDescent="0.15">
      <c r="A94" s="9"/>
      <c r="B94" s="10"/>
      <c r="D94" s="8"/>
      <c r="E94" s="8"/>
      <c r="F94" s="8"/>
      <c r="G94" s="8"/>
      <c r="H94" s="8"/>
    </row>
    <row r="95" spans="1:8" x14ac:dyDescent="0.15">
      <c r="A95" s="9"/>
      <c r="B95" s="10"/>
      <c r="D95" s="8"/>
      <c r="E95" s="8"/>
      <c r="F95" s="8"/>
      <c r="G95" s="8"/>
      <c r="H95" s="8"/>
    </row>
    <row r="96" spans="1:8" x14ac:dyDescent="0.15">
      <c r="A96" s="9"/>
      <c r="B96" s="10"/>
      <c r="D96" s="8"/>
      <c r="E96" s="8"/>
      <c r="F96" s="8"/>
      <c r="G96" s="8"/>
      <c r="H96" s="8"/>
    </row>
    <row r="97" spans="1:8" x14ac:dyDescent="0.15">
      <c r="A97" s="9"/>
      <c r="B97" s="10"/>
      <c r="D97" s="8"/>
      <c r="E97" s="8"/>
      <c r="F97" s="8"/>
      <c r="G97" s="8"/>
      <c r="H97" s="8"/>
    </row>
    <row r="98" spans="1:8" x14ac:dyDescent="0.15">
      <c r="A98" s="9"/>
      <c r="B98" s="10"/>
      <c r="D98" s="8"/>
      <c r="E98" s="8"/>
      <c r="F98" s="8"/>
      <c r="G98" s="8"/>
      <c r="H98" s="8"/>
    </row>
    <row r="99" spans="1:8" x14ac:dyDescent="0.15">
      <c r="A99" s="9"/>
      <c r="B99" s="10"/>
      <c r="D99" s="8"/>
      <c r="E99" s="8"/>
      <c r="F99" s="8"/>
      <c r="G99" s="8"/>
      <c r="H99" s="8"/>
    </row>
    <row r="100" spans="1:8" x14ac:dyDescent="0.15">
      <c r="A100" s="9"/>
      <c r="B100" s="10"/>
      <c r="D100" s="8"/>
      <c r="E100" s="8"/>
      <c r="F100" s="8"/>
      <c r="G100" s="8"/>
      <c r="H100" s="8"/>
    </row>
    <row r="101" spans="1:8" x14ac:dyDescent="0.15">
      <c r="A101" s="9"/>
      <c r="B101" s="10"/>
      <c r="D101" s="8"/>
      <c r="E101" s="8"/>
      <c r="F101" s="8"/>
      <c r="G101" s="8"/>
      <c r="H101" s="8"/>
    </row>
    <row r="102" spans="1:8" x14ac:dyDescent="0.15">
      <c r="A102" s="9"/>
      <c r="B102" s="10"/>
      <c r="D102" s="8"/>
      <c r="E102" s="8"/>
      <c r="F102" s="8"/>
      <c r="G102" s="8"/>
      <c r="H102" s="8"/>
    </row>
    <row r="103" spans="1:8" x14ac:dyDescent="0.15">
      <c r="A103" s="9"/>
      <c r="B103" s="10"/>
      <c r="D103" s="8"/>
      <c r="E103" s="8"/>
      <c r="F103" s="8"/>
      <c r="G103" s="8"/>
      <c r="H103" s="8"/>
    </row>
    <row r="104" spans="1:8" x14ac:dyDescent="0.15">
      <c r="A104" s="9"/>
      <c r="B104" s="10"/>
      <c r="D104" s="8"/>
      <c r="E104" s="8"/>
      <c r="F104" s="8"/>
      <c r="G104" s="8"/>
      <c r="H104" s="8"/>
    </row>
    <row r="105" spans="1:8" x14ac:dyDescent="0.15">
      <c r="A105" s="9"/>
      <c r="B105" s="10"/>
      <c r="D105" s="8"/>
      <c r="E105" s="8"/>
      <c r="F105" s="8"/>
      <c r="G105" s="8"/>
      <c r="H105" s="8"/>
    </row>
    <row r="106" spans="1:8" x14ac:dyDescent="0.15">
      <c r="A106" s="9"/>
      <c r="B106" s="10"/>
      <c r="D106" s="8"/>
      <c r="E106" s="8"/>
      <c r="F106" s="8"/>
      <c r="G106" s="8"/>
      <c r="H106" s="8"/>
    </row>
    <row r="107" spans="1:8" x14ac:dyDescent="0.15">
      <c r="A107" s="9"/>
      <c r="B107" s="10"/>
      <c r="D107" s="8"/>
      <c r="E107" s="8"/>
      <c r="F107" s="8"/>
      <c r="G107" s="8"/>
      <c r="H107" s="8"/>
    </row>
    <row r="108" spans="1:8" x14ac:dyDescent="0.15">
      <c r="A108" s="9"/>
      <c r="B108" s="10"/>
      <c r="D108" s="8"/>
      <c r="E108" s="8"/>
      <c r="F108" s="8"/>
      <c r="G108" s="8"/>
      <c r="H108" s="8"/>
    </row>
    <row r="109" spans="1:8" x14ac:dyDescent="0.15">
      <c r="A109" s="9"/>
      <c r="B109" s="10"/>
      <c r="D109" s="8"/>
      <c r="E109" s="8"/>
      <c r="F109" s="8"/>
      <c r="G109" s="8"/>
      <c r="H109" s="8"/>
    </row>
    <row r="110" spans="1:8" x14ac:dyDescent="0.15">
      <c r="A110" s="9"/>
      <c r="B110" s="10"/>
      <c r="D110" s="8"/>
      <c r="E110" s="8"/>
      <c r="F110" s="8"/>
      <c r="G110" s="8"/>
      <c r="H110" s="8"/>
    </row>
    <row r="111" spans="1:8" x14ac:dyDescent="0.15">
      <c r="A111" s="9"/>
      <c r="B111" s="10"/>
      <c r="D111" s="8"/>
      <c r="E111" s="8"/>
      <c r="F111" s="8"/>
      <c r="G111" s="8"/>
      <c r="H111" s="8"/>
    </row>
    <row r="112" spans="1:8" x14ac:dyDescent="0.15">
      <c r="A112" s="9"/>
      <c r="B112" s="10"/>
      <c r="D112" s="8"/>
      <c r="E112" s="8"/>
      <c r="F112" s="8"/>
      <c r="G112" s="8"/>
      <c r="H112" s="8"/>
    </row>
    <row r="113" spans="1:8" x14ac:dyDescent="0.15">
      <c r="A113" s="9"/>
      <c r="B113" s="10"/>
      <c r="D113" s="8"/>
      <c r="E113" s="8"/>
      <c r="F113" s="8"/>
      <c r="G113" s="8"/>
      <c r="H113" s="8"/>
    </row>
    <row r="114" spans="1:8" x14ac:dyDescent="0.15">
      <c r="A114" s="9"/>
      <c r="B114" s="10"/>
      <c r="D114" s="8"/>
      <c r="E114" s="8"/>
      <c r="F114" s="8"/>
      <c r="G114" s="8"/>
      <c r="H114" s="8"/>
    </row>
    <row r="115" spans="1:8" x14ac:dyDescent="0.15">
      <c r="A115" s="9"/>
      <c r="B115" s="10"/>
      <c r="D115" s="8"/>
      <c r="E115" s="8"/>
      <c r="F115" s="8"/>
      <c r="G115" s="8"/>
      <c r="H115" s="8"/>
    </row>
    <row r="116" spans="1:8" x14ac:dyDescent="0.15">
      <c r="A116" s="9"/>
      <c r="B116" s="10"/>
      <c r="D116" s="8"/>
      <c r="E116" s="8"/>
      <c r="F116" s="8"/>
      <c r="G116" s="8"/>
      <c r="H116" s="8"/>
    </row>
    <row r="117" spans="1:8" x14ac:dyDescent="0.15">
      <c r="A117" s="9"/>
      <c r="B117" s="10"/>
      <c r="D117" s="8"/>
      <c r="E117" s="8"/>
      <c r="F117" s="8"/>
      <c r="G117" s="8"/>
      <c r="H117" s="8"/>
    </row>
    <row r="118" spans="1:8" x14ac:dyDescent="0.15">
      <c r="A118" s="9"/>
      <c r="B118" s="10"/>
      <c r="D118" s="8"/>
      <c r="E118" s="8"/>
      <c r="F118" s="8"/>
      <c r="G118" s="8"/>
      <c r="H118" s="8"/>
    </row>
    <row r="119" spans="1:8" x14ac:dyDescent="0.15">
      <c r="A119" s="9"/>
      <c r="B119" s="10"/>
      <c r="D119" s="8"/>
      <c r="E119" s="8"/>
      <c r="F119" s="8"/>
      <c r="G119" s="8"/>
      <c r="H119" s="8"/>
    </row>
    <row r="120" spans="1:8" x14ac:dyDescent="0.15">
      <c r="A120" s="9"/>
      <c r="B120" s="10"/>
      <c r="D120" s="8"/>
      <c r="E120" s="8"/>
      <c r="F120" s="8"/>
      <c r="G120" s="8"/>
      <c r="H120" s="8"/>
    </row>
    <row r="121" spans="1:8" x14ac:dyDescent="0.15">
      <c r="A121" s="9"/>
      <c r="B121" s="10"/>
      <c r="D121" s="8"/>
      <c r="E121" s="8"/>
      <c r="F121" s="8"/>
      <c r="G121" s="8"/>
      <c r="H121" s="8"/>
    </row>
    <row r="122" spans="1:8" x14ac:dyDescent="0.15">
      <c r="A122" s="9"/>
      <c r="B122" s="10"/>
      <c r="D122" s="8"/>
      <c r="E122" s="8"/>
      <c r="F122" s="8"/>
      <c r="G122" s="8"/>
      <c r="H122" s="8"/>
    </row>
    <row r="123" spans="1:8" x14ac:dyDescent="0.15">
      <c r="A123" s="9"/>
      <c r="B123" s="10"/>
      <c r="D123" s="8"/>
      <c r="E123" s="8"/>
      <c r="F123" s="8"/>
      <c r="G123" s="8"/>
      <c r="H123" s="8"/>
    </row>
    <row r="124" spans="1:8" x14ac:dyDescent="0.15">
      <c r="A124" s="9"/>
      <c r="B124" s="10"/>
      <c r="D124" s="8"/>
      <c r="E124" s="8"/>
      <c r="F124" s="8"/>
      <c r="G124" s="8"/>
      <c r="H124" s="8"/>
    </row>
    <row r="125" spans="1:8" x14ac:dyDescent="0.15">
      <c r="A125" s="9"/>
      <c r="B125" s="9"/>
      <c r="D125" s="8"/>
      <c r="E125" s="8"/>
      <c r="F125" s="8"/>
      <c r="G125" s="8"/>
      <c r="H125" s="8"/>
    </row>
    <row r="126" spans="1:8" x14ac:dyDescent="0.15">
      <c r="A126" s="9"/>
      <c r="B126" s="10"/>
      <c r="D126" s="8"/>
      <c r="E126" s="8"/>
      <c r="F126" s="8"/>
      <c r="G126" s="8"/>
      <c r="H126" s="8"/>
    </row>
    <row r="127" spans="1:8" x14ac:dyDescent="0.15">
      <c r="A127" s="9"/>
      <c r="B127" s="10"/>
      <c r="D127" s="8"/>
      <c r="E127" s="8"/>
      <c r="F127" s="8"/>
      <c r="G127" s="8"/>
      <c r="H127" s="8"/>
    </row>
    <row r="128" spans="1:8" x14ac:dyDescent="0.15">
      <c r="A128" s="9"/>
      <c r="B128" s="10"/>
      <c r="D128" s="8"/>
      <c r="E128" s="8"/>
      <c r="F128" s="8"/>
      <c r="G128" s="8"/>
      <c r="H128" s="8"/>
    </row>
    <row r="129" spans="1:8" x14ac:dyDescent="0.15">
      <c r="A129" s="9"/>
      <c r="B129" s="9"/>
      <c r="D129" s="8"/>
      <c r="E129" s="8"/>
      <c r="F129" s="8"/>
      <c r="G129" s="8"/>
      <c r="H129" s="8"/>
    </row>
    <row r="130" spans="1:8" x14ac:dyDescent="0.15">
      <c r="A130" s="9"/>
      <c r="B130" s="10"/>
      <c r="D130" s="8"/>
      <c r="E130" s="8"/>
      <c r="F130" s="8"/>
      <c r="G130" s="8"/>
      <c r="H130" s="8"/>
    </row>
    <row r="131" spans="1:8" x14ac:dyDescent="0.15">
      <c r="A131" s="9"/>
      <c r="B131" s="10"/>
      <c r="D131" s="8"/>
      <c r="E131" s="8"/>
      <c r="F131" s="8"/>
      <c r="G131" s="8"/>
      <c r="H131" s="8"/>
    </row>
    <row r="132" spans="1:8" x14ac:dyDescent="0.15">
      <c r="A132" s="9"/>
      <c r="B132" s="10"/>
      <c r="D132" s="8"/>
      <c r="E132" s="8"/>
      <c r="F132" s="8"/>
      <c r="G132" s="8"/>
      <c r="H132" s="8"/>
    </row>
    <row r="133" spans="1:8" x14ac:dyDescent="0.15">
      <c r="A133" s="9"/>
      <c r="B133" s="10"/>
      <c r="D133" s="8"/>
      <c r="E133" s="8"/>
      <c r="F133" s="8"/>
      <c r="G133" s="8"/>
      <c r="H133" s="8"/>
    </row>
    <row r="134" spans="1:8" x14ac:dyDescent="0.15">
      <c r="A134" s="9"/>
      <c r="B134" s="9"/>
      <c r="D134" s="8"/>
      <c r="E134" s="8"/>
      <c r="F134" s="8"/>
      <c r="G134" s="8"/>
      <c r="H134" s="8"/>
    </row>
    <row r="135" spans="1:8" x14ac:dyDescent="0.15">
      <c r="A135" s="9"/>
      <c r="B135" s="10"/>
      <c r="D135" s="8"/>
      <c r="E135" s="8"/>
      <c r="F135" s="8"/>
      <c r="G135" s="8"/>
      <c r="H135" s="8"/>
    </row>
    <row r="136" spans="1:8" x14ac:dyDescent="0.15">
      <c r="A136" s="9"/>
      <c r="B136" s="10"/>
      <c r="D136" s="8"/>
      <c r="E136" s="8"/>
      <c r="F136" s="8"/>
      <c r="G136" s="8"/>
      <c r="H136" s="8"/>
    </row>
    <row r="137" spans="1:8" x14ac:dyDescent="0.15">
      <c r="A137" s="9"/>
      <c r="B137" s="9"/>
      <c r="D137" s="8"/>
      <c r="E137" s="8"/>
      <c r="F137" s="8"/>
      <c r="G137" s="8"/>
      <c r="H137" s="8"/>
    </row>
    <row r="138" spans="1:8" x14ac:dyDescent="0.15">
      <c r="A138" s="9"/>
      <c r="B138" s="10"/>
      <c r="D138" s="8"/>
      <c r="E138" s="8"/>
      <c r="F138" s="8"/>
      <c r="G138" s="8"/>
      <c r="H138" s="8"/>
    </row>
    <row r="139" spans="1:8" x14ac:dyDescent="0.15">
      <c r="A139" s="9"/>
      <c r="B139" s="10"/>
      <c r="D139" s="8"/>
      <c r="E139" s="8"/>
      <c r="F139" s="8"/>
      <c r="G139" s="8"/>
      <c r="H139" s="8"/>
    </row>
    <row r="140" spans="1:8" x14ac:dyDescent="0.15">
      <c r="A140" s="9"/>
      <c r="B140" s="10"/>
      <c r="D140" s="8"/>
      <c r="E140" s="8"/>
      <c r="F140" s="8"/>
      <c r="G140" s="8"/>
      <c r="H140" s="8"/>
    </row>
    <row r="141" spans="1:8" x14ac:dyDescent="0.15">
      <c r="A141" s="9"/>
      <c r="B141" s="9"/>
      <c r="D141" s="8"/>
      <c r="E141" s="8"/>
      <c r="F141" s="8"/>
      <c r="G141" s="8"/>
      <c r="H141" s="8"/>
    </row>
    <row r="142" spans="1:8" x14ac:dyDescent="0.15">
      <c r="A142" s="9"/>
      <c r="B142" s="10"/>
      <c r="D142" s="8"/>
      <c r="E142" s="8"/>
      <c r="F142" s="8"/>
      <c r="G142" s="8"/>
      <c r="H142" s="8"/>
    </row>
    <row r="143" spans="1:8" x14ac:dyDescent="0.15">
      <c r="A143" s="9"/>
      <c r="B143" s="10"/>
      <c r="D143" s="8"/>
      <c r="E143" s="8"/>
      <c r="F143" s="8"/>
      <c r="G143" s="8"/>
      <c r="H143" s="8"/>
    </row>
    <row r="144" spans="1:8" x14ac:dyDescent="0.15">
      <c r="A144" s="9"/>
      <c r="B144" s="10"/>
      <c r="D144" s="8"/>
      <c r="E144" s="8"/>
      <c r="F144" s="8"/>
      <c r="G144" s="8"/>
      <c r="H144" s="8"/>
    </row>
    <row r="145" spans="1:8" x14ac:dyDescent="0.15">
      <c r="A145" s="9"/>
      <c r="B145" s="10"/>
      <c r="D145" s="8"/>
      <c r="E145" s="8"/>
      <c r="F145" s="8"/>
      <c r="G145" s="8"/>
      <c r="H145" s="8"/>
    </row>
    <row r="146" spans="1:8" x14ac:dyDescent="0.15">
      <c r="A146" s="9"/>
      <c r="B146" s="10"/>
      <c r="D146" s="8"/>
      <c r="E146" s="8"/>
      <c r="F146" s="8"/>
      <c r="G146" s="8"/>
      <c r="H146" s="8"/>
    </row>
    <row r="147" spans="1:8" x14ac:dyDescent="0.15">
      <c r="A147" s="9"/>
      <c r="B147" s="10"/>
      <c r="D147" s="8"/>
      <c r="E147" s="8"/>
      <c r="F147" s="8"/>
      <c r="G147" s="8"/>
      <c r="H147" s="8"/>
    </row>
    <row r="148" spans="1:8" x14ac:dyDescent="0.15">
      <c r="A148" s="9"/>
      <c r="B148" s="10"/>
      <c r="D148" s="8"/>
      <c r="E148" s="8"/>
      <c r="F148" s="8"/>
      <c r="G148" s="8"/>
      <c r="H148" s="8"/>
    </row>
    <row r="149" spans="1:8" x14ac:dyDescent="0.15">
      <c r="A149" s="9"/>
      <c r="B149" s="10"/>
      <c r="D149" s="8"/>
      <c r="E149" s="8"/>
      <c r="F149" s="8"/>
      <c r="G149" s="8"/>
      <c r="H149" s="8"/>
    </row>
    <row r="150" spans="1:8" x14ac:dyDescent="0.15">
      <c r="A150" s="9"/>
      <c r="B150" s="10"/>
      <c r="D150" s="8"/>
      <c r="E150" s="8"/>
      <c r="F150" s="8"/>
      <c r="G150" s="8"/>
      <c r="H150" s="8"/>
    </row>
    <row r="151" spans="1:8" x14ac:dyDescent="0.15">
      <c r="A151" s="9"/>
      <c r="B151" s="10"/>
      <c r="D151" s="8"/>
      <c r="E151" s="8"/>
      <c r="F151" s="8"/>
      <c r="G151" s="8"/>
      <c r="H151" s="8"/>
    </row>
    <row r="152" spans="1:8" x14ac:dyDescent="0.15">
      <c r="A152" s="9"/>
      <c r="B152" s="10"/>
      <c r="D152" s="8"/>
      <c r="E152" s="8"/>
      <c r="F152" s="8"/>
      <c r="G152" s="8"/>
      <c r="H152" s="8"/>
    </row>
    <row r="153" spans="1:8" x14ac:dyDescent="0.15">
      <c r="A153" s="9"/>
      <c r="B153" s="10"/>
      <c r="D153" s="8"/>
      <c r="E153" s="8"/>
      <c r="F153" s="8"/>
      <c r="G153" s="8"/>
      <c r="H153" s="8"/>
    </row>
    <row r="154" spans="1:8" x14ac:dyDescent="0.15">
      <c r="A154" s="9"/>
      <c r="B154" s="10"/>
      <c r="D154" s="8"/>
      <c r="E154" s="8"/>
      <c r="F154" s="8"/>
      <c r="G154" s="8"/>
      <c r="H154" s="8"/>
    </row>
    <row r="155" spans="1:8" x14ac:dyDescent="0.15">
      <c r="A155" s="9"/>
      <c r="B155" s="10"/>
      <c r="D155" s="8"/>
      <c r="E155" s="8"/>
      <c r="F155" s="8"/>
      <c r="G155" s="8"/>
      <c r="H155" s="8"/>
    </row>
    <row r="156" spans="1:8" x14ac:dyDescent="0.15">
      <c r="A156" s="9"/>
      <c r="B156" s="10"/>
      <c r="D156" s="8"/>
      <c r="E156" s="8"/>
      <c r="F156" s="8"/>
      <c r="G156" s="8"/>
      <c r="H156" s="8"/>
    </row>
    <row r="157" spans="1:8" x14ac:dyDescent="0.15">
      <c r="A157" s="9"/>
      <c r="B157" s="10"/>
      <c r="D157" s="8"/>
      <c r="E157" s="8"/>
      <c r="F157" s="8"/>
      <c r="G157" s="8"/>
      <c r="H157" s="8"/>
    </row>
    <row r="158" spans="1:8" x14ac:dyDescent="0.15">
      <c r="A158" s="9"/>
      <c r="B158" s="10"/>
      <c r="D158" s="8"/>
      <c r="E158" s="8"/>
      <c r="F158" s="8"/>
      <c r="G158" s="8"/>
      <c r="H158" s="8"/>
    </row>
    <row r="159" spans="1:8" x14ac:dyDescent="0.15">
      <c r="A159" s="9"/>
      <c r="B159" s="10"/>
      <c r="D159" s="8"/>
      <c r="E159" s="8"/>
      <c r="F159" s="8"/>
      <c r="G159" s="8"/>
      <c r="H159" s="8"/>
    </row>
    <row r="160" spans="1:8" x14ac:dyDescent="0.15">
      <c r="A160" s="9"/>
      <c r="B160" s="10"/>
      <c r="D160" s="8"/>
      <c r="E160" s="8"/>
      <c r="F160" s="8"/>
      <c r="G160" s="8"/>
      <c r="H160" s="8"/>
    </row>
    <row r="161" spans="1:8" x14ac:dyDescent="0.15">
      <c r="A161" s="9"/>
      <c r="B161" s="10"/>
      <c r="D161" s="8"/>
      <c r="E161" s="8"/>
      <c r="F161" s="8"/>
      <c r="G161" s="8"/>
      <c r="H161" s="8"/>
    </row>
    <row r="162" spans="1:8" x14ac:dyDescent="0.15">
      <c r="A162" s="9"/>
      <c r="B162" s="10"/>
      <c r="D162" s="8"/>
      <c r="E162" s="8"/>
      <c r="F162" s="8"/>
      <c r="G162" s="8"/>
      <c r="H162" s="8"/>
    </row>
    <row r="163" spans="1:8" x14ac:dyDescent="0.15">
      <c r="A163" s="9"/>
      <c r="B163" s="10"/>
      <c r="D163" s="8"/>
      <c r="E163" s="8"/>
      <c r="F163" s="8"/>
      <c r="G163" s="8"/>
      <c r="H163" s="8"/>
    </row>
    <row r="164" spans="1:8" x14ac:dyDescent="0.15">
      <c r="A164" s="9"/>
      <c r="B164" s="10"/>
      <c r="D164" s="8"/>
      <c r="E164" s="8"/>
      <c r="F164" s="8"/>
      <c r="G164" s="8"/>
      <c r="H164" s="8"/>
    </row>
    <row r="165" spans="1:8" x14ac:dyDescent="0.15">
      <c r="A165" s="9"/>
      <c r="B165" s="10"/>
      <c r="D165" s="8"/>
      <c r="E165" s="8"/>
      <c r="F165" s="8"/>
      <c r="G165" s="8"/>
      <c r="H165" s="8"/>
    </row>
    <row r="166" spans="1:8" x14ac:dyDescent="0.15">
      <c r="A166" s="9"/>
      <c r="B166" s="10"/>
      <c r="D166" s="8"/>
      <c r="E166" s="8"/>
      <c r="F166" s="8"/>
      <c r="G166" s="8"/>
      <c r="H166" s="8"/>
    </row>
    <row r="167" spans="1:8" x14ac:dyDescent="0.15">
      <c r="A167" s="9"/>
      <c r="B167" s="10"/>
      <c r="D167" s="8"/>
      <c r="E167" s="8"/>
      <c r="F167" s="8"/>
      <c r="G167" s="8"/>
      <c r="H167" s="8"/>
    </row>
    <row r="168" spans="1:8" x14ac:dyDescent="0.15">
      <c r="A168" s="9"/>
      <c r="B168" s="10"/>
      <c r="D168" s="8"/>
      <c r="E168" s="8"/>
      <c r="F168" s="8"/>
      <c r="G168" s="8"/>
      <c r="H168" s="8"/>
    </row>
    <row r="169" spans="1:8" x14ac:dyDescent="0.15">
      <c r="A169" s="9"/>
      <c r="B169" s="10"/>
      <c r="D169" s="8"/>
      <c r="E169" s="8"/>
      <c r="F169" s="8"/>
      <c r="G169" s="8"/>
      <c r="H169" s="8"/>
    </row>
    <row r="170" spans="1:8" x14ac:dyDescent="0.15">
      <c r="A170" s="9"/>
      <c r="B170" s="10"/>
      <c r="D170" s="8"/>
      <c r="E170" s="8"/>
      <c r="F170" s="8"/>
      <c r="G170" s="8"/>
      <c r="H170" s="8"/>
    </row>
    <row r="171" spans="1:8" x14ac:dyDescent="0.15">
      <c r="A171" s="9"/>
      <c r="B171" s="10"/>
      <c r="D171" s="8"/>
      <c r="E171" s="8"/>
      <c r="F171" s="8"/>
      <c r="G171" s="8"/>
      <c r="H171" s="8"/>
    </row>
    <row r="172" spans="1:8" x14ac:dyDescent="0.15">
      <c r="A172" s="9"/>
      <c r="B172" s="10"/>
      <c r="D172" s="8"/>
      <c r="E172" s="8"/>
      <c r="F172" s="8"/>
      <c r="G172" s="8"/>
      <c r="H172" s="8"/>
    </row>
    <row r="173" spans="1:8" x14ac:dyDescent="0.15">
      <c r="A173" s="9"/>
      <c r="B173" s="10"/>
      <c r="D173" s="8"/>
      <c r="E173" s="8"/>
      <c r="F173" s="8"/>
      <c r="G173" s="8"/>
      <c r="H173" s="8"/>
    </row>
    <row r="174" spans="1:8" x14ac:dyDescent="0.15">
      <c r="A174" s="9"/>
      <c r="B174" s="10"/>
      <c r="D174" s="8"/>
      <c r="E174" s="8"/>
      <c r="F174" s="8"/>
      <c r="G174" s="8"/>
      <c r="H174" s="8"/>
    </row>
    <row r="175" spans="1:8" x14ac:dyDescent="0.15">
      <c r="A175" s="9"/>
      <c r="B175" s="10"/>
      <c r="D175" s="8"/>
      <c r="E175" s="8"/>
      <c r="F175" s="8"/>
      <c r="G175" s="8"/>
      <c r="H175" s="8"/>
    </row>
    <row r="176" spans="1:8" x14ac:dyDescent="0.15">
      <c r="A176" s="9"/>
      <c r="B176" s="10"/>
      <c r="D176" s="8"/>
      <c r="E176" s="8"/>
      <c r="F176" s="8"/>
      <c r="G176" s="8"/>
      <c r="H176" s="8"/>
    </row>
    <row r="177" spans="1:8" x14ac:dyDescent="0.15">
      <c r="A177" s="9"/>
      <c r="B177" s="10"/>
      <c r="D177" s="8"/>
      <c r="E177" s="8"/>
      <c r="F177" s="8"/>
      <c r="G177" s="8"/>
      <c r="H177" s="8"/>
    </row>
    <row r="178" spans="1:8" x14ac:dyDescent="0.15">
      <c r="A178" s="9"/>
      <c r="B178" s="10"/>
      <c r="D178" s="8"/>
      <c r="E178" s="8"/>
      <c r="F178" s="8"/>
      <c r="G178" s="8"/>
      <c r="H178" s="8"/>
    </row>
    <row r="179" spans="1:8" x14ac:dyDescent="0.15">
      <c r="A179" s="9"/>
      <c r="B179" s="10"/>
      <c r="D179" s="8"/>
      <c r="E179" s="8"/>
      <c r="F179" s="8"/>
      <c r="G179" s="8"/>
      <c r="H179" s="8"/>
    </row>
    <row r="180" spans="1:8" x14ac:dyDescent="0.15">
      <c r="A180" s="9"/>
      <c r="B180" s="9"/>
      <c r="D180" s="8"/>
      <c r="E180" s="8"/>
      <c r="F180" s="8"/>
      <c r="G180" s="8"/>
      <c r="H180" s="8"/>
    </row>
    <row r="181" spans="1:8" x14ac:dyDescent="0.15">
      <c r="A181" s="9"/>
      <c r="B181" s="10"/>
      <c r="D181" s="8"/>
      <c r="E181" s="8"/>
      <c r="F181" s="8"/>
      <c r="G181" s="8"/>
      <c r="H181" s="8"/>
    </row>
    <row r="182" spans="1:8" x14ac:dyDescent="0.15">
      <c r="A182" s="9"/>
      <c r="B182" s="10"/>
      <c r="D182" s="8"/>
      <c r="E182" s="8"/>
      <c r="F182" s="8"/>
      <c r="G182" s="8"/>
      <c r="H182" s="8"/>
    </row>
    <row r="183" spans="1:8" x14ac:dyDescent="0.15">
      <c r="A183" s="9"/>
      <c r="B183" s="10"/>
      <c r="D183" s="8"/>
      <c r="E183" s="8"/>
      <c r="F183" s="8"/>
      <c r="G183" s="8"/>
      <c r="H183" s="8"/>
    </row>
    <row r="184" spans="1:8" x14ac:dyDescent="0.15">
      <c r="A184" s="9"/>
      <c r="B184" s="10"/>
      <c r="D184" s="8"/>
      <c r="E184" s="8"/>
      <c r="F184" s="8"/>
      <c r="G184" s="8"/>
      <c r="H184" s="8"/>
    </row>
    <row r="185" spans="1:8" x14ac:dyDescent="0.15">
      <c r="A185" s="9"/>
      <c r="B185" s="10"/>
      <c r="D185" s="8"/>
      <c r="E185" s="8"/>
      <c r="F185" s="8"/>
      <c r="G185" s="8"/>
      <c r="H185" s="8"/>
    </row>
    <row r="186" spans="1:8" x14ac:dyDescent="0.15">
      <c r="A186" s="9"/>
      <c r="B186" s="10"/>
      <c r="D186" s="8"/>
      <c r="E186" s="8"/>
      <c r="F186" s="8"/>
      <c r="G186" s="8"/>
      <c r="H186" s="8"/>
    </row>
    <row r="187" spans="1:8" x14ac:dyDescent="0.15">
      <c r="A187" s="9"/>
      <c r="B187" s="10"/>
      <c r="D187" s="8"/>
      <c r="E187" s="8"/>
      <c r="F187" s="8"/>
      <c r="G187" s="8"/>
      <c r="H187" s="8"/>
    </row>
    <row r="188" spans="1:8" x14ac:dyDescent="0.15">
      <c r="A188" s="9"/>
      <c r="B188" s="9"/>
      <c r="D188" s="8"/>
      <c r="E188" s="8"/>
      <c r="F188" s="8"/>
      <c r="G188" s="8"/>
      <c r="H188" s="8"/>
    </row>
    <row r="189" spans="1:8" x14ac:dyDescent="0.15">
      <c r="A189" s="9"/>
      <c r="B189" s="9"/>
      <c r="D189" s="8"/>
      <c r="E189" s="8"/>
      <c r="F189" s="8"/>
      <c r="G189" s="8"/>
      <c r="H189" s="8"/>
    </row>
    <row r="190" spans="1:8" x14ac:dyDescent="0.15">
      <c r="A190" s="9"/>
      <c r="B190" s="10"/>
      <c r="D190" s="8"/>
      <c r="E190" s="8"/>
      <c r="F190" s="8"/>
      <c r="G190" s="8"/>
      <c r="H190" s="8"/>
    </row>
    <row r="191" spans="1:8" x14ac:dyDescent="0.15">
      <c r="A191" s="9"/>
      <c r="B191" s="10"/>
      <c r="D191" s="8"/>
      <c r="E191" s="8"/>
      <c r="F191" s="8"/>
      <c r="G191" s="8"/>
      <c r="H191" s="8"/>
    </row>
    <row r="192" spans="1:8" x14ac:dyDescent="0.15">
      <c r="A192" s="9"/>
      <c r="B192" s="10"/>
      <c r="D192" s="8"/>
      <c r="E192" s="8"/>
      <c r="F192" s="8"/>
      <c r="G192" s="8"/>
      <c r="H192" s="8"/>
    </row>
    <row r="193" spans="1:8" x14ac:dyDescent="0.15">
      <c r="A193" s="9"/>
      <c r="B193" s="10"/>
      <c r="D193" s="8"/>
      <c r="E193" s="8"/>
      <c r="F193" s="8"/>
      <c r="G193" s="8"/>
      <c r="H193" s="8"/>
    </row>
    <row r="194" spans="1:8" x14ac:dyDescent="0.15">
      <c r="A194" s="9"/>
      <c r="B194" s="10"/>
      <c r="D194" s="8"/>
      <c r="E194" s="8"/>
      <c r="F194" s="8"/>
      <c r="G194" s="8"/>
      <c r="H194" s="8"/>
    </row>
    <row r="195" spans="1:8" x14ac:dyDescent="0.15">
      <c r="A195" s="9"/>
      <c r="B195" s="10"/>
      <c r="D195" s="8"/>
      <c r="E195" s="8"/>
      <c r="F195" s="8"/>
      <c r="G195" s="8"/>
      <c r="H195" s="8"/>
    </row>
    <row r="196" spans="1:8" x14ac:dyDescent="0.15">
      <c r="A196" s="9"/>
      <c r="B196" s="10"/>
      <c r="D196" s="8"/>
      <c r="E196" s="8"/>
      <c r="F196" s="8"/>
      <c r="G196" s="8"/>
      <c r="H196" s="8"/>
    </row>
    <row r="197" spans="1:8" x14ac:dyDescent="0.15">
      <c r="A197" s="9"/>
      <c r="B197" s="10"/>
      <c r="D197" s="8"/>
      <c r="E197" s="8"/>
      <c r="F197" s="8"/>
      <c r="G197" s="8"/>
      <c r="H197" s="8"/>
    </row>
    <row r="198" spans="1:8" x14ac:dyDescent="0.15">
      <c r="A198" s="9"/>
      <c r="B198" s="10"/>
      <c r="D198" s="8"/>
      <c r="E198" s="8"/>
      <c r="F198" s="8"/>
      <c r="G198" s="8"/>
      <c r="H198" s="8"/>
    </row>
    <row r="199" spans="1:8" x14ac:dyDescent="0.15">
      <c r="A199" s="9"/>
      <c r="B199" s="10"/>
      <c r="D199" s="8"/>
      <c r="E199" s="8"/>
      <c r="F199" s="8"/>
      <c r="G199" s="8"/>
      <c r="H199" s="8"/>
    </row>
    <row r="200" spans="1:8" x14ac:dyDescent="0.15">
      <c r="A200" s="9"/>
      <c r="B200" s="10"/>
      <c r="D200" s="8"/>
      <c r="E200" s="8"/>
      <c r="F200" s="8"/>
      <c r="G200" s="8"/>
      <c r="H200" s="8"/>
    </row>
    <row r="201" spans="1:8" x14ac:dyDescent="0.15">
      <c r="A201" s="9"/>
      <c r="B201" s="10"/>
      <c r="D201" s="8"/>
      <c r="E201" s="8"/>
      <c r="F201" s="8"/>
      <c r="G201" s="8"/>
      <c r="H201" s="8"/>
    </row>
    <row r="202" spans="1:8" x14ac:dyDescent="0.15">
      <c r="A202" s="9"/>
      <c r="B202" s="10"/>
      <c r="D202" s="8"/>
      <c r="E202" s="8"/>
      <c r="F202" s="8"/>
      <c r="G202" s="8"/>
      <c r="H202" s="8"/>
    </row>
    <row r="203" spans="1:8" x14ac:dyDescent="0.15">
      <c r="A203" s="9"/>
      <c r="B203" s="10"/>
      <c r="D203" s="8"/>
      <c r="E203" s="8"/>
      <c r="F203" s="8"/>
      <c r="G203" s="8"/>
      <c r="H203" s="8"/>
    </row>
    <row r="204" spans="1:8" x14ac:dyDescent="0.15">
      <c r="A204" s="9"/>
      <c r="B204" s="10"/>
      <c r="D204" s="8"/>
      <c r="E204" s="8"/>
      <c r="F204" s="8"/>
      <c r="G204" s="8"/>
      <c r="H204" s="8"/>
    </row>
    <row r="205" spans="1:8" x14ac:dyDescent="0.15">
      <c r="A205" s="9"/>
      <c r="B205" s="10"/>
      <c r="D205" s="8"/>
      <c r="E205" s="8"/>
      <c r="F205" s="8"/>
      <c r="G205" s="8"/>
      <c r="H205" s="8"/>
    </row>
    <row r="206" spans="1:8" x14ac:dyDescent="0.15">
      <c r="A206" s="9"/>
      <c r="B206" s="10"/>
      <c r="D206" s="8"/>
      <c r="E206" s="8"/>
      <c r="F206" s="8"/>
      <c r="G206" s="8"/>
      <c r="H206" s="8"/>
    </row>
    <row r="207" spans="1:8" x14ac:dyDescent="0.15">
      <c r="A207" s="9"/>
      <c r="B207" s="10"/>
      <c r="D207" s="8"/>
      <c r="E207" s="8"/>
      <c r="F207" s="8"/>
      <c r="G207" s="8"/>
      <c r="H207" s="8"/>
    </row>
    <row r="208" spans="1:8" x14ac:dyDescent="0.15">
      <c r="A208" s="9"/>
      <c r="B208" s="10"/>
      <c r="D208" s="8"/>
      <c r="E208" s="8"/>
      <c r="F208" s="8"/>
      <c r="G208" s="8"/>
      <c r="H208" s="8"/>
    </row>
    <row r="209" spans="1:8" x14ac:dyDescent="0.15">
      <c r="A209" s="9"/>
      <c r="B209" s="9"/>
      <c r="D209" s="8"/>
      <c r="E209" s="8"/>
      <c r="F209" s="8"/>
      <c r="G209" s="8"/>
      <c r="H209" s="8"/>
    </row>
    <row r="210" spans="1:8" x14ac:dyDescent="0.15">
      <c r="A210" s="9"/>
      <c r="B210" s="9"/>
      <c r="D210" s="8"/>
      <c r="E210" s="8"/>
      <c r="F210" s="8"/>
      <c r="G210" s="8"/>
      <c r="H210" s="8"/>
    </row>
  </sheetData>
  <mergeCells count="27">
    <mergeCell ref="B132:B133"/>
    <mergeCell ref="B135:B136"/>
    <mergeCell ref="B190:B191"/>
    <mergeCell ref="B192:B208"/>
    <mergeCell ref="B142:B147"/>
    <mergeCell ref="B148:B162"/>
    <mergeCell ref="B163:B175"/>
    <mergeCell ref="B176:B179"/>
    <mergeCell ref="B181:B183"/>
    <mergeCell ref="B184:B187"/>
    <mergeCell ref="B138:B140"/>
    <mergeCell ref="B90:B91"/>
    <mergeCell ref="B92:B94"/>
    <mergeCell ref="B95:B98"/>
    <mergeCell ref="B99:B104"/>
    <mergeCell ref="B105:B113"/>
    <mergeCell ref="B114:B121"/>
    <mergeCell ref="B122:B124"/>
    <mergeCell ref="B126:B128"/>
    <mergeCell ref="B130:B131"/>
    <mergeCell ref="B85:B86"/>
    <mergeCell ref="B37:B45"/>
    <mergeCell ref="B46:B53"/>
    <mergeCell ref="B54:B60"/>
    <mergeCell ref="B61:B64"/>
    <mergeCell ref="B65:B75"/>
    <mergeCell ref="B76:B84"/>
  </mergeCells>
  <conditionalFormatting sqref="D89:H210 D37:H87 D3:H35">
    <cfRule type="colorScale" priority="1">
      <colorScale>
        <cfvo type="min"/>
        <cfvo type="percentile" val="50"/>
        <cfvo type="max"/>
        <color rgb="FF00B050"/>
        <color theme="0"/>
        <color rgb="FFFF00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23B5-5C30-9548-B030-B94999DDCF7D}">
  <dimension ref="A1:H176"/>
  <sheetViews>
    <sheetView zoomScaleNormal="100" workbookViewId="0">
      <selection activeCell="B42" sqref="B42"/>
    </sheetView>
  </sheetViews>
  <sheetFormatPr baseColWidth="10" defaultColWidth="31.5" defaultRowHeight="13" x14ac:dyDescent="0.15"/>
  <cols>
    <col min="1" max="1" width="31.33203125" style="1" customWidth="1"/>
    <col min="2" max="2" width="46.5" style="1" customWidth="1"/>
    <col min="3" max="3" width="20.5" style="1" customWidth="1"/>
    <col min="4" max="4" width="16.6640625" style="1" customWidth="1"/>
    <col min="5" max="5" width="16.33203125" style="1" customWidth="1"/>
    <col min="6" max="7" width="15.1640625" style="1" customWidth="1"/>
    <col min="8" max="8" width="16.6640625" style="1" customWidth="1"/>
    <col min="9" max="16384" width="31.5" style="1"/>
  </cols>
  <sheetData>
    <row r="1" spans="1:8" s="3" customFormat="1" ht="15" customHeight="1" x14ac:dyDescent="0.15">
      <c r="A1" s="4"/>
      <c r="B1" s="4" t="s">
        <v>230</v>
      </c>
      <c r="C1" s="4" t="s">
        <v>231</v>
      </c>
      <c r="D1" s="4" t="s">
        <v>282</v>
      </c>
      <c r="E1" s="4" t="s">
        <v>281</v>
      </c>
      <c r="F1" s="4" t="s">
        <v>280</v>
      </c>
      <c r="G1" s="4" t="s">
        <v>279</v>
      </c>
      <c r="H1" s="4" t="s">
        <v>278</v>
      </c>
    </row>
    <row r="2" spans="1:8" s="3" customFormat="1" ht="16" customHeight="1" x14ac:dyDescent="0.15">
      <c r="A2" s="4" t="s">
        <v>241</v>
      </c>
      <c r="B2" s="4"/>
      <c r="C2" s="4"/>
      <c r="D2" s="4" t="s">
        <v>232</v>
      </c>
      <c r="E2" s="4" t="s">
        <v>233</v>
      </c>
      <c r="F2" s="4" t="s">
        <v>234</v>
      </c>
      <c r="G2" s="4" t="s">
        <v>235</v>
      </c>
      <c r="H2" s="4" t="s">
        <v>236</v>
      </c>
    </row>
    <row r="3" spans="1:8" x14ac:dyDescent="0.15">
      <c r="A3" s="12" t="s">
        <v>333</v>
      </c>
      <c r="B3" s="13" t="s">
        <v>223</v>
      </c>
      <c r="C3" s="2" t="s">
        <v>240</v>
      </c>
      <c r="D3" s="11">
        <v>0.21180000000000004</v>
      </c>
      <c r="E3" s="11">
        <v>0.32060000000000005</v>
      </c>
      <c r="F3" s="11">
        <v>0.74319999999999986</v>
      </c>
      <c r="G3" s="11">
        <v>0.78</v>
      </c>
      <c r="H3" s="11">
        <v>0.25340000000000001</v>
      </c>
    </row>
    <row r="4" spans="1:8" x14ac:dyDescent="0.15">
      <c r="A4" s="12" t="s">
        <v>332</v>
      </c>
      <c r="B4" s="13" t="s">
        <v>223</v>
      </c>
      <c r="C4" s="2" t="s">
        <v>240</v>
      </c>
      <c r="D4" s="11">
        <v>0.1149</v>
      </c>
      <c r="E4" s="11">
        <v>-0.65569999999999995</v>
      </c>
      <c r="F4" s="11">
        <v>-1.1484999999999999</v>
      </c>
      <c r="G4" s="11">
        <v>0.16110000000000002</v>
      </c>
      <c r="H4" s="11">
        <v>-1.0468000000000002</v>
      </c>
    </row>
    <row r="5" spans="1:8" x14ac:dyDescent="0.15">
      <c r="A5" s="12" t="s">
        <v>331</v>
      </c>
      <c r="B5" s="13" t="s">
        <v>223</v>
      </c>
      <c r="C5" s="2" t="s">
        <v>240</v>
      </c>
      <c r="D5" s="11">
        <v>0.21560000000000001</v>
      </c>
      <c r="E5" s="11">
        <v>0.43210000000000015</v>
      </c>
      <c r="F5" s="11">
        <v>0.2914000000000001</v>
      </c>
      <c r="G5" s="11">
        <v>0.3116000000000001</v>
      </c>
      <c r="H5" s="11">
        <v>0.30340000000000011</v>
      </c>
    </row>
    <row r="6" spans="1:8" x14ac:dyDescent="0.15">
      <c r="A6" s="12" t="s">
        <v>330</v>
      </c>
      <c r="B6" s="13" t="s">
        <v>223</v>
      </c>
      <c r="C6" s="2" t="s">
        <v>240</v>
      </c>
      <c r="D6" s="11">
        <v>0.26279999999999992</v>
      </c>
      <c r="E6" s="11">
        <v>0.30689999999999995</v>
      </c>
      <c r="F6" s="11">
        <v>0.36809999999999987</v>
      </c>
      <c r="G6" s="11">
        <v>0.25239999999999996</v>
      </c>
      <c r="H6" s="11">
        <v>1.3499999999999956E-2</v>
      </c>
    </row>
    <row r="7" spans="1:8" x14ac:dyDescent="0.15">
      <c r="A7" s="12" t="s">
        <v>329</v>
      </c>
      <c r="B7" s="13" t="s">
        <v>223</v>
      </c>
      <c r="C7" s="2" t="s">
        <v>240</v>
      </c>
      <c r="D7" s="11">
        <v>0.17219999999999991</v>
      </c>
      <c r="E7" s="11">
        <v>0.18640000000000012</v>
      </c>
      <c r="F7" s="11">
        <v>0.21199999999999997</v>
      </c>
      <c r="G7" s="11">
        <v>0.21419999999999995</v>
      </c>
      <c r="H7" s="11">
        <v>0.34359999999999991</v>
      </c>
    </row>
    <row r="8" spans="1:8" x14ac:dyDescent="0.15">
      <c r="A8" s="12" t="s">
        <v>328</v>
      </c>
      <c r="B8" s="13" t="s">
        <v>223</v>
      </c>
      <c r="C8" s="2" t="s">
        <v>240</v>
      </c>
      <c r="D8" s="11">
        <v>0</v>
      </c>
      <c r="E8" s="11">
        <v>1.2999999999999991E-3</v>
      </c>
      <c r="F8" s="11">
        <v>6.6999999999999976E-3</v>
      </c>
      <c r="G8" s="11">
        <v>0</v>
      </c>
      <c r="H8" s="11">
        <v>0</v>
      </c>
    </row>
    <row r="9" spans="1:8" x14ac:dyDescent="0.15">
      <c r="A9" s="12" t="s">
        <v>327</v>
      </c>
      <c r="B9" s="13" t="s">
        <v>223</v>
      </c>
      <c r="C9" s="2" t="s">
        <v>240</v>
      </c>
      <c r="D9" s="11">
        <v>0.13149999999999995</v>
      </c>
      <c r="E9" s="11">
        <v>0.38230000000000008</v>
      </c>
      <c r="F9" s="11">
        <v>0.42859999999999987</v>
      </c>
      <c r="G9" s="11">
        <v>0.24819999999999998</v>
      </c>
      <c r="H9" s="11">
        <v>0.33519999999999994</v>
      </c>
    </row>
    <row r="10" spans="1:8" x14ac:dyDescent="0.15">
      <c r="A10" s="12" t="s">
        <v>326</v>
      </c>
      <c r="B10" s="13" t="s">
        <v>223</v>
      </c>
      <c r="C10" s="2" t="s">
        <v>240</v>
      </c>
      <c r="D10" s="11">
        <v>1.4833999999999996</v>
      </c>
      <c r="E10" s="11">
        <v>1.4762000000000004</v>
      </c>
      <c r="F10" s="11">
        <v>0.33469999999999978</v>
      </c>
      <c r="G10" s="11">
        <v>-0.2693999999999992</v>
      </c>
      <c r="H10" s="11">
        <v>0.15690000000000026</v>
      </c>
    </row>
    <row r="11" spans="1:8" x14ac:dyDescent="0.15">
      <c r="A11" s="12" t="s">
        <v>325</v>
      </c>
      <c r="B11" s="13" t="s">
        <v>223</v>
      </c>
      <c r="C11" s="2" t="s">
        <v>240</v>
      </c>
      <c r="D11" s="11">
        <v>1.6013000000000002</v>
      </c>
      <c r="E11" s="11">
        <v>1.4088999999999992</v>
      </c>
      <c r="F11" s="11">
        <v>-0.6681000000000008</v>
      </c>
      <c r="G11" s="11">
        <v>-0.14060000000000095</v>
      </c>
      <c r="H11" s="11">
        <v>5.9599999999999653E-2</v>
      </c>
    </row>
    <row r="12" spans="1:8" x14ac:dyDescent="0.15">
      <c r="A12" s="12" t="s">
        <v>324</v>
      </c>
      <c r="B12" s="13" t="s">
        <v>225</v>
      </c>
      <c r="C12" s="2" t="s">
        <v>240</v>
      </c>
      <c r="D12" s="11">
        <v>9.4999999999999946E-3</v>
      </c>
      <c r="E12" s="11">
        <v>3.2999999999999974E-3</v>
      </c>
      <c r="F12" s="11">
        <v>0.12129999999999999</v>
      </c>
      <c r="G12" s="11">
        <v>0</v>
      </c>
      <c r="H12" s="11">
        <v>0</v>
      </c>
    </row>
    <row r="13" spans="1:8" x14ac:dyDescent="0.15">
      <c r="A13" s="12" t="s">
        <v>323</v>
      </c>
      <c r="B13" s="13" t="s">
        <v>225</v>
      </c>
      <c r="C13" s="2" t="s">
        <v>240</v>
      </c>
      <c r="D13" s="11">
        <v>0.10669999999999999</v>
      </c>
      <c r="E13" s="11">
        <v>0.16649999999999998</v>
      </c>
      <c r="F13" s="11">
        <v>0.3322</v>
      </c>
      <c r="G13" s="11">
        <v>0.1101</v>
      </c>
      <c r="H13" s="11">
        <v>6.5299999999999997E-2</v>
      </c>
    </row>
    <row r="14" spans="1:8" x14ac:dyDescent="0.15">
      <c r="A14" s="12" t="s">
        <v>322</v>
      </c>
      <c r="B14" s="13" t="s">
        <v>225</v>
      </c>
      <c r="C14" s="2" t="s">
        <v>240</v>
      </c>
      <c r="D14" s="11">
        <v>-1.4100000000000001E-2</v>
      </c>
      <c r="E14" s="11">
        <v>-3.6799999999999999E-2</v>
      </c>
      <c r="F14" s="11">
        <v>0.14540000000000003</v>
      </c>
      <c r="G14" s="11">
        <v>-3.6799999999999999E-2</v>
      </c>
      <c r="H14" s="11">
        <v>-3.6799999999999999E-2</v>
      </c>
    </row>
    <row r="15" spans="1:8" x14ac:dyDescent="0.15">
      <c r="A15" s="12" t="s">
        <v>321</v>
      </c>
      <c r="B15" s="13" t="s">
        <v>225</v>
      </c>
      <c r="C15" s="2" t="s">
        <v>240</v>
      </c>
      <c r="D15" s="11">
        <v>9.5600000000000018E-2</v>
      </c>
      <c r="E15" s="11">
        <v>0.69589999999999996</v>
      </c>
      <c r="F15" s="11">
        <v>1.1584000000000001</v>
      </c>
      <c r="G15" s="11">
        <v>0.8237000000000001</v>
      </c>
      <c r="H15" s="11">
        <v>0.84470000000000001</v>
      </c>
    </row>
    <row r="16" spans="1:8" x14ac:dyDescent="0.15">
      <c r="A16" s="12" t="s">
        <v>320</v>
      </c>
      <c r="B16" s="13" t="s">
        <v>225</v>
      </c>
      <c r="C16" s="2" t="s">
        <v>240</v>
      </c>
      <c r="D16" s="11">
        <v>0</v>
      </c>
      <c r="E16" s="11">
        <v>0</v>
      </c>
      <c r="F16" s="11">
        <v>1.529999999999998E-2</v>
      </c>
      <c r="G16" s="11">
        <v>1.9199999999999995E-2</v>
      </c>
      <c r="H16" s="11">
        <v>0</v>
      </c>
    </row>
    <row r="17" spans="1:8" x14ac:dyDescent="0.15">
      <c r="A17" s="12" t="s">
        <v>319</v>
      </c>
      <c r="B17" s="13" t="s">
        <v>225</v>
      </c>
      <c r="C17" s="2" t="s">
        <v>240</v>
      </c>
      <c r="D17" s="11">
        <v>0.27360000000000007</v>
      </c>
      <c r="E17" s="11">
        <v>0.31459999999999999</v>
      </c>
      <c r="F17" s="11">
        <v>0.22930000000000006</v>
      </c>
      <c r="G17" s="11">
        <v>0.24879999999999991</v>
      </c>
      <c r="H17" s="11">
        <v>0.25590000000000002</v>
      </c>
    </row>
    <row r="18" spans="1:8" x14ac:dyDescent="0.15">
      <c r="A18" s="12" t="s">
        <v>318</v>
      </c>
      <c r="B18" s="13" t="s">
        <v>225</v>
      </c>
      <c r="C18" s="2" t="s">
        <v>240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15">
      <c r="A19" s="12" t="s">
        <v>317</v>
      </c>
      <c r="B19" s="13" t="s">
        <v>225</v>
      </c>
      <c r="C19" s="2" t="s">
        <v>240</v>
      </c>
      <c r="D19" s="11">
        <v>0.31369999999999987</v>
      </c>
      <c r="E19" s="11">
        <v>0.28739999999999988</v>
      </c>
      <c r="F19" s="11">
        <v>0.10289999999999999</v>
      </c>
      <c r="G19" s="11">
        <v>0.11359999999999992</v>
      </c>
      <c r="H19" s="11">
        <v>0.13549999999999995</v>
      </c>
    </row>
    <row r="20" spans="1:8" x14ac:dyDescent="0.15">
      <c r="A20" s="12" t="s">
        <v>316</v>
      </c>
      <c r="B20" s="13" t="s">
        <v>224</v>
      </c>
      <c r="C20" s="2" t="s">
        <v>240</v>
      </c>
      <c r="D20" s="11">
        <v>1.2999999999999998E-2</v>
      </c>
      <c r="E20" s="11">
        <v>1.6E-2</v>
      </c>
      <c r="F20" s="11">
        <v>0.40239999999999998</v>
      </c>
      <c r="G20" s="11">
        <v>0</v>
      </c>
      <c r="H20" s="11">
        <v>0</v>
      </c>
    </row>
    <row r="21" spans="1:8" x14ac:dyDescent="0.15">
      <c r="A21" s="12" t="s">
        <v>315</v>
      </c>
      <c r="B21" s="13" t="s">
        <v>224</v>
      </c>
      <c r="C21" s="2" t="s">
        <v>240</v>
      </c>
      <c r="D21" s="11">
        <v>0.12640000000000001</v>
      </c>
      <c r="E21" s="11">
        <v>0.19650000000000001</v>
      </c>
      <c r="F21" s="11">
        <v>1.0442</v>
      </c>
      <c r="G21" s="11">
        <v>0.48800000000000004</v>
      </c>
      <c r="H21" s="11">
        <v>9.3000000000000027E-3</v>
      </c>
    </row>
    <row r="22" spans="1:8" x14ac:dyDescent="0.15">
      <c r="A22" s="12" t="s">
        <v>314</v>
      </c>
      <c r="B22" s="13" t="s">
        <v>224</v>
      </c>
      <c r="C22" s="2" t="s">
        <v>240</v>
      </c>
      <c r="D22" s="11">
        <v>9.3999999999999917E-3</v>
      </c>
      <c r="E22" s="11">
        <v>1.3168000000000002</v>
      </c>
      <c r="F22" s="11">
        <v>1.3168000000000002</v>
      </c>
      <c r="G22" s="11">
        <v>2.9382999999999999</v>
      </c>
      <c r="H22" s="11">
        <v>0.76800000000000002</v>
      </c>
    </row>
    <row r="23" spans="1:8" x14ac:dyDescent="0.15">
      <c r="A23" s="12" t="s">
        <v>313</v>
      </c>
      <c r="B23" s="13" t="s">
        <v>224</v>
      </c>
      <c r="C23" s="2" t="s">
        <v>240</v>
      </c>
      <c r="D23" s="11">
        <v>0.13370000000000004</v>
      </c>
      <c r="E23" s="11">
        <v>0.73990000000000011</v>
      </c>
      <c r="F23" s="11">
        <v>0.97260000000000002</v>
      </c>
      <c r="G23" s="11">
        <v>0.55090000000000006</v>
      </c>
      <c r="H23" s="11">
        <v>0.89859999999999995</v>
      </c>
    </row>
    <row r="24" spans="1:8" x14ac:dyDescent="0.15">
      <c r="A24" s="12" t="s">
        <v>312</v>
      </c>
      <c r="B24" s="13" t="s">
        <v>224</v>
      </c>
      <c r="C24" s="2" t="s">
        <v>240</v>
      </c>
      <c r="D24" s="11">
        <v>-4.4699999999999962E-2</v>
      </c>
      <c r="E24" s="11">
        <v>0.19320000000000004</v>
      </c>
      <c r="F24" s="11">
        <v>0.5111</v>
      </c>
      <c r="G24" s="11">
        <v>0.23229999999999995</v>
      </c>
      <c r="H24" s="11">
        <v>0.14649999999999996</v>
      </c>
    </row>
    <row r="25" spans="1:8" x14ac:dyDescent="0.15">
      <c r="A25" s="12" t="s">
        <v>311</v>
      </c>
      <c r="B25" s="13" t="s">
        <v>224</v>
      </c>
      <c r="C25" s="2" t="s">
        <v>240</v>
      </c>
      <c r="D25" s="11">
        <v>1.8999999999999573E-3</v>
      </c>
      <c r="E25" s="11">
        <v>0.57600000000000007</v>
      </c>
      <c r="F25" s="11">
        <v>0.96299999999999986</v>
      </c>
      <c r="G25" s="11">
        <v>0.59209999999999985</v>
      </c>
      <c r="H25" s="11">
        <v>0.746</v>
      </c>
    </row>
    <row r="26" spans="1:8" x14ac:dyDescent="0.15">
      <c r="A26" s="12" t="s">
        <v>310</v>
      </c>
      <c r="B26" s="13" t="s">
        <v>224</v>
      </c>
      <c r="C26" s="2" t="s">
        <v>240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15">
      <c r="A27" s="12" t="s">
        <v>309</v>
      </c>
      <c r="B27" s="13" t="s">
        <v>226</v>
      </c>
      <c r="C27" s="2" t="s">
        <v>240</v>
      </c>
      <c r="D27" s="11">
        <v>0</v>
      </c>
      <c r="E27" s="11">
        <v>0</v>
      </c>
      <c r="F27" s="11">
        <v>0.34650000000000003</v>
      </c>
      <c r="G27" s="11">
        <v>0</v>
      </c>
      <c r="H27" s="11">
        <v>0.56930000000000003</v>
      </c>
    </row>
    <row r="28" spans="1:8" x14ac:dyDescent="0.15">
      <c r="A28" s="12" t="s">
        <v>308</v>
      </c>
      <c r="B28" s="13" t="s">
        <v>226</v>
      </c>
      <c r="C28" s="2" t="s">
        <v>240</v>
      </c>
      <c r="D28" s="11">
        <v>0</v>
      </c>
      <c r="E28" s="11">
        <v>0</v>
      </c>
      <c r="F28" s="11">
        <v>0.51160000000000005</v>
      </c>
      <c r="G28" s="11">
        <v>0</v>
      </c>
      <c r="H28" s="11">
        <v>4.8220000000000001</v>
      </c>
    </row>
    <row r="29" spans="1:8" x14ac:dyDescent="0.15">
      <c r="A29" s="12" t="s">
        <v>307</v>
      </c>
      <c r="B29" s="13" t="s">
        <v>226</v>
      </c>
      <c r="C29" s="2" t="s">
        <v>240</v>
      </c>
      <c r="D29" s="11">
        <v>3.6999999999999991E-2</v>
      </c>
      <c r="E29" s="11">
        <v>0.58040000000000003</v>
      </c>
      <c r="F29" s="11">
        <v>1.423</v>
      </c>
      <c r="G29" s="11">
        <v>8.3899999999999988E-2</v>
      </c>
      <c r="H29" s="11">
        <v>2.1135999999999999</v>
      </c>
    </row>
    <row r="30" spans="1:8" x14ac:dyDescent="0.15">
      <c r="A30" s="12" t="s">
        <v>306</v>
      </c>
      <c r="B30" s="13" t="s">
        <v>226</v>
      </c>
      <c r="C30" s="2" t="s">
        <v>240</v>
      </c>
      <c r="D30" s="11">
        <v>2.7499999999999969E-2</v>
      </c>
      <c r="E30" s="11">
        <v>1.323</v>
      </c>
      <c r="F30" s="11">
        <v>2.6160000000000001</v>
      </c>
      <c r="G30" s="11">
        <v>0.30939999999999995</v>
      </c>
      <c r="H30" s="11">
        <v>1.1526999999999998</v>
      </c>
    </row>
    <row r="31" spans="1:8" x14ac:dyDescent="0.15">
      <c r="A31" s="12" t="s">
        <v>305</v>
      </c>
      <c r="B31" s="13" t="s">
        <v>222</v>
      </c>
      <c r="C31" s="2" t="s">
        <v>240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15">
      <c r="A32" s="12" t="s">
        <v>304</v>
      </c>
      <c r="B32" s="13" t="s">
        <v>222</v>
      </c>
      <c r="C32" s="2" t="s">
        <v>240</v>
      </c>
      <c r="D32" s="11">
        <v>0</v>
      </c>
      <c r="E32" s="11">
        <v>0</v>
      </c>
      <c r="F32" s="11">
        <v>0.29200000000000004</v>
      </c>
      <c r="G32" s="11">
        <v>0</v>
      </c>
      <c r="H32" s="11">
        <v>0</v>
      </c>
    </row>
    <row r="33" spans="1:8" x14ac:dyDescent="0.15">
      <c r="A33" s="12" t="s">
        <v>303</v>
      </c>
      <c r="B33" s="13" t="s">
        <v>222</v>
      </c>
      <c r="C33" s="2" t="s">
        <v>240</v>
      </c>
      <c r="D33" s="11">
        <v>0.23520000000000008</v>
      </c>
      <c r="E33" s="11">
        <v>-0.24990000000000001</v>
      </c>
      <c r="F33" s="11">
        <v>-0.19330000000000003</v>
      </c>
      <c r="G33" s="11">
        <v>0.63280000000000003</v>
      </c>
      <c r="H33" s="11">
        <v>-0.37390000000000001</v>
      </c>
    </row>
    <row r="34" spans="1:8" x14ac:dyDescent="0.15">
      <c r="A34" s="12" t="s">
        <v>302</v>
      </c>
      <c r="B34" s="13" t="s">
        <v>222</v>
      </c>
      <c r="C34" s="2" t="s">
        <v>240</v>
      </c>
      <c r="D34" s="11">
        <v>0.77759999999999962</v>
      </c>
      <c r="E34" s="11">
        <v>1.0366</v>
      </c>
      <c r="F34" s="11">
        <v>0.7195999999999998</v>
      </c>
      <c r="G34" s="11">
        <v>2.1713999999999993</v>
      </c>
      <c r="H34" s="11">
        <v>0.66939999999999955</v>
      </c>
    </row>
    <row r="35" spans="1:8" x14ac:dyDescent="0.15">
      <c r="A35" s="12" t="s">
        <v>301</v>
      </c>
      <c r="B35" s="13" t="s">
        <v>222</v>
      </c>
      <c r="C35" s="2" t="s">
        <v>240</v>
      </c>
      <c r="D35" s="11">
        <v>0.11660000000000004</v>
      </c>
      <c r="E35" s="11">
        <v>0.32400000000000007</v>
      </c>
      <c r="F35" s="11">
        <v>0.53649999999999998</v>
      </c>
      <c r="G35" s="11">
        <v>0.20419999999999994</v>
      </c>
      <c r="H35" s="11">
        <v>0.25980000000000003</v>
      </c>
    </row>
    <row r="36" spans="1:8" x14ac:dyDescent="0.15">
      <c r="A36" s="12" t="s">
        <v>300</v>
      </c>
      <c r="B36" s="13" t="s">
        <v>222</v>
      </c>
      <c r="C36" s="2" t="s">
        <v>240</v>
      </c>
      <c r="D36" s="11">
        <v>5.5800000000000072E-2</v>
      </c>
      <c r="E36" s="11">
        <v>0.19010000000000016</v>
      </c>
      <c r="F36" s="11">
        <v>0.48669999999999991</v>
      </c>
      <c r="G36" s="11">
        <v>0.32790000000000008</v>
      </c>
      <c r="H36" s="11">
        <v>0.53849999999999998</v>
      </c>
    </row>
    <row r="37" spans="1:8" x14ac:dyDescent="0.15">
      <c r="A37" s="12" t="s">
        <v>299</v>
      </c>
      <c r="B37" s="13" t="s">
        <v>222</v>
      </c>
      <c r="C37" s="2" t="s">
        <v>240</v>
      </c>
      <c r="D37" s="11">
        <v>8.0100000000000005E-2</v>
      </c>
      <c r="E37" s="11">
        <v>0.7258</v>
      </c>
      <c r="F37" s="11">
        <v>0.91220000000000012</v>
      </c>
      <c r="G37" s="11">
        <v>0.77540000000000009</v>
      </c>
      <c r="H37" s="11">
        <v>0.68490000000000006</v>
      </c>
    </row>
    <row r="38" spans="1:8" x14ac:dyDescent="0.15">
      <c r="A38" s="12" t="s">
        <v>298</v>
      </c>
      <c r="B38" s="13" t="s">
        <v>222</v>
      </c>
      <c r="C38" s="2" t="s">
        <v>240</v>
      </c>
      <c r="D38" s="11">
        <v>0</v>
      </c>
      <c r="E38" s="11">
        <v>0.2303</v>
      </c>
      <c r="F38" s="11">
        <v>0.48689999999999994</v>
      </c>
      <c r="G38" s="11">
        <v>0</v>
      </c>
      <c r="H38" s="11">
        <v>0.11349999999999999</v>
      </c>
    </row>
    <row r="39" spans="1:8" x14ac:dyDescent="0.15">
      <c r="A39" s="12" t="s">
        <v>297</v>
      </c>
      <c r="B39" s="13" t="s">
        <v>222</v>
      </c>
      <c r="C39" s="2" t="s">
        <v>240</v>
      </c>
      <c r="D39" s="11">
        <v>0.1008</v>
      </c>
      <c r="E39" s="11">
        <v>1.9634999999999998</v>
      </c>
      <c r="F39" s="11">
        <v>5.0557000000000007</v>
      </c>
      <c r="G39" s="11">
        <v>0.5179999999999999</v>
      </c>
      <c r="H39" s="11">
        <v>1.2601</v>
      </c>
    </row>
    <row r="40" spans="1:8" x14ac:dyDescent="0.15">
      <c r="A40" s="12" t="s">
        <v>296</v>
      </c>
      <c r="B40" s="13" t="s">
        <v>222</v>
      </c>
      <c r="C40" s="2" t="s">
        <v>240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15">
      <c r="A41" s="12" t="s">
        <v>295</v>
      </c>
      <c r="B41" s="13" t="s">
        <v>222</v>
      </c>
      <c r="C41" s="2" t="s">
        <v>240</v>
      </c>
      <c r="D41" s="11">
        <v>-8.0000000000000071E-3</v>
      </c>
      <c r="E41" s="11">
        <v>0.55840000000000001</v>
      </c>
      <c r="F41" s="11">
        <v>3.9099999999999913E-2</v>
      </c>
      <c r="G41" s="11">
        <v>0.16949999999999998</v>
      </c>
      <c r="H41" s="11">
        <v>-0.21030000000000015</v>
      </c>
    </row>
    <row r="42" spans="1:8" x14ac:dyDescent="0.15">
      <c r="A42" s="12" t="s">
        <v>294</v>
      </c>
      <c r="B42" s="13" t="s">
        <v>221</v>
      </c>
      <c r="C42" s="2" t="s">
        <v>240</v>
      </c>
      <c r="D42" s="11">
        <v>0</v>
      </c>
      <c r="E42" s="11">
        <v>0</v>
      </c>
      <c r="F42" s="11">
        <v>0.249</v>
      </c>
      <c r="G42" s="11">
        <v>0</v>
      </c>
      <c r="H42" s="11">
        <v>0</v>
      </c>
    </row>
    <row r="43" spans="1:8" x14ac:dyDescent="0.15">
      <c r="A43" s="12" t="s">
        <v>293</v>
      </c>
      <c r="B43" s="13" t="s">
        <v>221</v>
      </c>
      <c r="C43" s="2" t="s">
        <v>240</v>
      </c>
      <c r="D43" s="11">
        <v>1.3000000000000025E-3</v>
      </c>
      <c r="E43" s="11">
        <v>8.9899999999999994E-2</v>
      </c>
      <c r="F43" s="11">
        <v>0.57989999999999997</v>
      </c>
      <c r="G43" s="11">
        <v>0.10249999999999999</v>
      </c>
      <c r="H43" s="11">
        <v>0</v>
      </c>
    </row>
    <row r="44" spans="1:8" x14ac:dyDescent="0.15">
      <c r="A44" s="12" t="s">
        <v>292</v>
      </c>
      <c r="B44" s="13" t="s">
        <v>221</v>
      </c>
      <c r="C44" s="2" t="s">
        <v>240</v>
      </c>
      <c r="D44" s="11">
        <v>0</v>
      </c>
      <c r="E44" s="11">
        <v>0.16289999999999999</v>
      </c>
      <c r="F44" s="11">
        <v>0.63650000000000007</v>
      </c>
      <c r="G44" s="11">
        <v>0.16109999999999999</v>
      </c>
      <c r="H44" s="11">
        <v>0</v>
      </c>
    </row>
    <row r="45" spans="1:8" x14ac:dyDescent="0.15">
      <c r="A45" s="12" t="s">
        <v>291</v>
      </c>
      <c r="B45" s="13" t="s">
        <v>221</v>
      </c>
      <c r="C45" s="2" t="s">
        <v>240</v>
      </c>
      <c r="D45" s="11">
        <v>0.42840000000000011</v>
      </c>
      <c r="E45" s="11">
        <v>-0.13190000000000002</v>
      </c>
      <c r="F45" s="11">
        <v>-0.31299999999999994</v>
      </c>
      <c r="G45" s="11">
        <v>1.3556000000000001</v>
      </c>
      <c r="H45" s="11">
        <v>-0.49919999999999998</v>
      </c>
    </row>
    <row r="46" spans="1:8" x14ac:dyDescent="0.15">
      <c r="A46" s="12" t="s">
        <v>290</v>
      </c>
      <c r="B46" s="13" t="s">
        <v>221</v>
      </c>
      <c r="C46" s="2" t="s">
        <v>240</v>
      </c>
      <c r="D46" s="11">
        <v>0.12329999999999997</v>
      </c>
      <c r="E46" s="11">
        <v>0.82529999999999992</v>
      </c>
      <c r="F46" s="11">
        <v>1.2803</v>
      </c>
      <c r="G46" s="11">
        <v>0.82440000000000002</v>
      </c>
      <c r="H46" s="11">
        <v>0.9423999999999999</v>
      </c>
    </row>
    <row r="47" spans="1:8" x14ac:dyDescent="0.15">
      <c r="A47" s="12" t="s">
        <v>289</v>
      </c>
      <c r="B47" s="13" t="s">
        <v>221</v>
      </c>
      <c r="C47" s="2" t="s">
        <v>240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x14ac:dyDescent="0.15">
      <c r="A48" s="12" t="s">
        <v>288</v>
      </c>
      <c r="B48" s="13" t="s">
        <v>221</v>
      </c>
      <c r="C48" s="2" t="s">
        <v>240</v>
      </c>
      <c r="D48" s="11">
        <v>8.3600000000000008E-2</v>
      </c>
      <c r="E48" s="11">
        <v>3.1793999999999998</v>
      </c>
      <c r="F48" s="11">
        <v>7.3468</v>
      </c>
      <c r="G48" s="11">
        <v>0.86109999999999998</v>
      </c>
      <c r="H48" s="11">
        <v>3.8386999999999998</v>
      </c>
    </row>
    <row r="49" spans="1:8" x14ac:dyDescent="0.15">
      <c r="A49" s="12" t="s">
        <v>287</v>
      </c>
      <c r="B49" s="13" t="s">
        <v>221</v>
      </c>
      <c r="C49" s="2" t="s">
        <v>240</v>
      </c>
      <c r="D49" s="11">
        <v>3.5499999999999976E-2</v>
      </c>
      <c r="E49" s="11">
        <v>0.53759999999999986</v>
      </c>
      <c r="F49" s="11">
        <v>0.65829999999999989</v>
      </c>
      <c r="G49" s="11">
        <v>0.44399999999999995</v>
      </c>
      <c r="H49" s="11">
        <v>0.54899999999999993</v>
      </c>
    </row>
    <row r="50" spans="1:8" x14ac:dyDescent="0.15">
      <c r="A50" s="12" t="s">
        <v>286</v>
      </c>
      <c r="B50" s="13" t="s">
        <v>221</v>
      </c>
      <c r="C50" s="2" t="s">
        <v>240</v>
      </c>
      <c r="D50" s="11">
        <v>5.5999999999999384E-3</v>
      </c>
      <c r="E50" s="11">
        <v>-5.5100000000000038E-2</v>
      </c>
      <c r="F50" s="11">
        <v>-3.7800000000000056E-2</v>
      </c>
      <c r="G50" s="11">
        <v>-4.3699999999999961E-2</v>
      </c>
      <c r="H50" s="11">
        <v>1.3800000000000034E-2</v>
      </c>
    </row>
    <row r="51" spans="1:8" x14ac:dyDescent="0.15">
      <c r="A51" s="12" t="s">
        <v>285</v>
      </c>
      <c r="B51" s="13" t="s">
        <v>227</v>
      </c>
      <c r="C51" s="2" t="s">
        <v>240</v>
      </c>
      <c r="D51" s="11">
        <v>0.26839999999999997</v>
      </c>
      <c r="E51" s="11">
        <v>-5.369999999999997E-2</v>
      </c>
      <c r="F51" s="11">
        <v>0.53479999999999994</v>
      </c>
      <c r="G51" s="11">
        <v>0.37709999999999999</v>
      </c>
      <c r="H51" s="11">
        <v>-0.4153</v>
      </c>
    </row>
    <row r="52" spans="1:8" x14ac:dyDescent="0.15">
      <c r="A52" s="12" t="s">
        <v>284</v>
      </c>
      <c r="B52" s="13" t="s">
        <v>227</v>
      </c>
      <c r="C52" s="2" t="s">
        <v>240</v>
      </c>
      <c r="D52" s="11">
        <v>0.10119999999999996</v>
      </c>
      <c r="E52" s="11">
        <v>-5.1300000000000012E-2</v>
      </c>
      <c r="F52" s="11">
        <v>0.19719999999999993</v>
      </c>
      <c r="G52" s="11">
        <v>0.17899999999999994</v>
      </c>
      <c r="H52" s="11">
        <v>0.64089999999999991</v>
      </c>
    </row>
    <row r="53" spans="1:8" x14ac:dyDescent="0.15">
      <c r="A53" s="12" t="s">
        <v>283</v>
      </c>
      <c r="B53" s="12" t="s">
        <v>228</v>
      </c>
      <c r="C53" s="2" t="s">
        <v>240</v>
      </c>
      <c r="D53" s="11">
        <v>-0.71809999999999996</v>
      </c>
      <c r="E53" s="11">
        <v>-0.35319999999999996</v>
      </c>
      <c r="F53" s="11">
        <v>-0.64179999999999993</v>
      </c>
      <c r="G53" s="11">
        <v>-0.59849999999999992</v>
      </c>
      <c r="H53" s="11">
        <v>-0.44019999999999992</v>
      </c>
    </row>
    <row r="55" spans="1:8" x14ac:dyDescent="0.15">
      <c r="A55" s="9"/>
      <c r="B55" s="9"/>
      <c r="D55" s="8"/>
      <c r="E55" s="8"/>
      <c r="F55" s="8"/>
      <c r="G55" s="8"/>
      <c r="H55" s="8"/>
    </row>
    <row r="56" spans="1:8" x14ac:dyDescent="0.15">
      <c r="A56" s="9"/>
      <c r="B56" s="10"/>
      <c r="D56" s="8"/>
      <c r="E56" s="8"/>
      <c r="F56" s="8"/>
      <c r="G56" s="8"/>
      <c r="H56" s="8"/>
    </row>
    <row r="57" spans="1:8" x14ac:dyDescent="0.15">
      <c r="A57" s="9"/>
      <c r="B57" s="10"/>
      <c r="D57" s="8"/>
      <c r="E57" s="8"/>
      <c r="F57" s="8"/>
      <c r="G57" s="8"/>
      <c r="H57" s="8"/>
    </row>
    <row r="58" spans="1:8" x14ac:dyDescent="0.15">
      <c r="A58" s="9"/>
      <c r="B58" s="10"/>
      <c r="D58" s="8"/>
      <c r="E58" s="8"/>
      <c r="F58" s="8"/>
      <c r="G58" s="8"/>
      <c r="H58" s="8"/>
    </row>
    <row r="59" spans="1:8" x14ac:dyDescent="0.15">
      <c r="A59" s="9"/>
      <c r="B59" s="10"/>
      <c r="D59" s="8"/>
      <c r="E59" s="8"/>
      <c r="F59" s="8"/>
      <c r="G59" s="8"/>
      <c r="H59" s="8"/>
    </row>
    <row r="60" spans="1:8" x14ac:dyDescent="0.15">
      <c r="A60" s="9"/>
      <c r="B60" s="10"/>
      <c r="D60" s="8"/>
      <c r="E60" s="8"/>
      <c r="F60" s="8"/>
      <c r="G60" s="8"/>
      <c r="H60" s="8"/>
    </row>
    <row r="61" spans="1:8" x14ac:dyDescent="0.15">
      <c r="A61" s="9"/>
      <c r="B61" s="10"/>
      <c r="D61" s="8"/>
      <c r="E61" s="8"/>
      <c r="F61" s="8"/>
      <c r="G61" s="8"/>
      <c r="H61" s="8"/>
    </row>
    <row r="62" spans="1:8" x14ac:dyDescent="0.15">
      <c r="A62" s="9"/>
      <c r="B62" s="10"/>
      <c r="D62" s="8"/>
      <c r="E62" s="8"/>
      <c r="F62" s="8"/>
      <c r="G62" s="8"/>
      <c r="H62" s="8"/>
    </row>
    <row r="63" spans="1:8" x14ac:dyDescent="0.15">
      <c r="A63" s="9"/>
      <c r="B63" s="10"/>
      <c r="D63" s="8"/>
      <c r="E63" s="8"/>
      <c r="F63" s="8"/>
      <c r="G63" s="8"/>
      <c r="H63" s="8"/>
    </row>
    <row r="64" spans="1:8" x14ac:dyDescent="0.15">
      <c r="A64" s="9"/>
      <c r="B64" s="10"/>
      <c r="D64" s="8"/>
      <c r="E64" s="8"/>
      <c r="F64" s="8"/>
      <c r="G64" s="8"/>
      <c r="H64" s="8"/>
    </row>
    <row r="65" spans="1:8" x14ac:dyDescent="0.15">
      <c r="A65" s="9"/>
      <c r="B65" s="10"/>
      <c r="D65" s="8"/>
      <c r="E65" s="8"/>
      <c r="F65" s="8"/>
      <c r="G65" s="8"/>
      <c r="H65" s="8"/>
    </row>
    <row r="66" spans="1:8" x14ac:dyDescent="0.15">
      <c r="A66" s="9"/>
      <c r="B66" s="10"/>
      <c r="D66" s="8"/>
      <c r="E66" s="8"/>
      <c r="F66" s="8"/>
      <c r="G66" s="8"/>
      <c r="H66" s="8"/>
    </row>
    <row r="67" spans="1:8" x14ac:dyDescent="0.15">
      <c r="A67" s="9"/>
      <c r="B67" s="10"/>
      <c r="D67" s="8"/>
      <c r="E67" s="8"/>
      <c r="F67" s="8"/>
      <c r="G67" s="8"/>
      <c r="H67" s="8"/>
    </row>
    <row r="68" spans="1:8" x14ac:dyDescent="0.15">
      <c r="A68" s="9"/>
      <c r="B68" s="10"/>
      <c r="D68" s="8"/>
      <c r="E68" s="8"/>
      <c r="F68" s="8"/>
      <c r="G68" s="8"/>
      <c r="H68" s="8"/>
    </row>
    <row r="69" spans="1:8" x14ac:dyDescent="0.15">
      <c r="A69" s="9"/>
      <c r="B69" s="10"/>
      <c r="D69" s="8"/>
      <c r="E69" s="8"/>
      <c r="F69" s="8"/>
      <c r="G69" s="8"/>
      <c r="H69" s="8"/>
    </row>
    <row r="70" spans="1:8" x14ac:dyDescent="0.15">
      <c r="A70" s="9"/>
      <c r="B70" s="10"/>
      <c r="D70" s="8"/>
      <c r="E70" s="8"/>
      <c r="F70" s="8"/>
      <c r="G70" s="8"/>
      <c r="H70" s="8"/>
    </row>
    <row r="71" spans="1:8" x14ac:dyDescent="0.15">
      <c r="A71" s="9"/>
      <c r="B71" s="10"/>
      <c r="D71" s="8"/>
      <c r="E71" s="8"/>
      <c r="F71" s="8"/>
      <c r="G71" s="8"/>
      <c r="H71" s="8"/>
    </row>
    <row r="72" spans="1:8" x14ac:dyDescent="0.15">
      <c r="A72" s="9"/>
      <c r="B72" s="10"/>
      <c r="D72" s="8"/>
      <c r="E72" s="8"/>
      <c r="F72" s="8"/>
      <c r="G72" s="8"/>
      <c r="H72" s="8"/>
    </row>
    <row r="73" spans="1:8" x14ac:dyDescent="0.15">
      <c r="A73" s="9"/>
      <c r="B73" s="10"/>
      <c r="D73" s="8"/>
      <c r="E73" s="8"/>
      <c r="F73" s="8"/>
      <c r="G73" s="8"/>
      <c r="H73" s="8"/>
    </row>
    <row r="74" spans="1:8" x14ac:dyDescent="0.15">
      <c r="A74" s="9"/>
      <c r="B74" s="10"/>
      <c r="D74" s="8"/>
      <c r="E74" s="8"/>
      <c r="F74" s="8"/>
      <c r="G74" s="8"/>
      <c r="H74" s="8"/>
    </row>
    <row r="75" spans="1:8" x14ac:dyDescent="0.15">
      <c r="A75" s="9"/>
      <c r="B75" s="10"/>
      <c r="D75" s="8"/>
      <c r="E75" s="8"/>
      <c r="F75" s="8"/>
      <c r="G75" s="8"/>
      <c r="H75" s="8"/>
    </row>
    <row r="76" spans="1:8" x14ac:dyDescent="0.15">
      <c r="A76" s="9"/>
      <c r="B76" s="10"/>
      <c r="D76" s="8"/>
      <c r="E76" s="8"/>
      <c r="F76" s="8"/>
      <c r="G76" s="8"/>
      <c r="H76" s="8"/>
    </row>
    <row r="77" spans="1:8" x14ac:dyDescent="0.15">
      <c r="A77" s="9"/>
      <c r="B77" s="10"/>
      <c r="D77" s="8"/>
      <c r="E77" s="8"/>
      <c r="F77" s="8"/>
      <c r="G77" s="8"/>
      <c r="H77" s="8"/>
    </row>
    <row r="78" spans="1:8" x14ac:dyDescent="0.15">
      <c r="A78" s="9"/>
      <c r="B78" s="10"/>
      <c r="D78" s="8"/>
      <c r="E78" s="8"/>
      <c r="F78" s="8"/>
      <c r="G78" s="8"/>
      <c r="H78" s="8"/>
    </row>
    <row r="79" spans="1:8" x14ac:dyDescent="0.15">
      <c r="A79" s="9"/>
      <c r="B79" s="10"/>
      <c r="D79" s="8"/>
      <c r="E79" s="8"/>
      <c r="F79" s="8"/>
      <c r="G79" s="8"/>
      <c r="H79" s="8"/>
    </row>
    <row r="80" spans="1:8" x14ac:dyDescent="0.15">
      <c r="A80" s="9"/>
      <c r="B80" s="10"/>
      <c r="D80" s="8"/>
      <c r="E80" s="8"/>
      <c r="F80" s="8"/>
      <c r="G80" s="8"/>
      <c r="H80" s="8"/>
    </row>
    <row r="81" spans="1:8" x14ac:dyDescent="0.15">
      <c r="A81" s="9"/>
      <c r="B81" s="10"/>
      <c r="D81" s="8"/>
      <c r="E81" s="8"/>
      <c r="F81" s="8"/>
      <c r="G81" s="8"/>
      <c r="H81" s="8"/>
    </row>
    <row r="82" spans="1:8" x14ac:dyDescent="0.15">
      <c r="A82" s="9"/>
      <c r="B82" s="10"/>
      <c r="D82" s="8"/>
      <c r="E82" s="8"/>
      <c r="F82" s="8"/>
      <c r="G82" s="8"/>
      <c r="H82" s="8"/>
    </row>
    <row r="83" spans="1:8" x14ac:dyDescent="0.15">
      <c r="A83" s="9"/>
      <c r="B83" s="10"/>
      <c r="D83" s="8"/>
      <c r="E83" s="8"/>
      <c r="F83" s="8"/>
      <c r="G83" s="8"/>
      <c r="H83" s="8"/>
    </row>
    <row r="84" spans="1:8" x14ac:dyDescent="0.15">
      <c r="A84" s="9"/>
      <c r="B84" s="10"/>
      <c r="D84" s="8"/>
      <c r="E84" s="8"/>
      <c r="F84" s="8"/>
      <c r="G84" s="8"/>
      <c r="H84" s="8"/>
    </row>
    <row r="85" spans="1:8" x14ac:dyDescent="0.15">
      <c r="A85" s="9"/>
      <c r="B85" s="10"/>
      <c r="D85" s="8"/>
      <c r="E85" s="8"/>
      <c r="F85" s="8"/>
      <c r="G85" s="8"/>
      <c r="H85" s="8"/>
    </row>
    <row r="86" spans="1:8" x14ac:dyDescent="0.15">
      <c r="A86" s="9"/>
      <c r="B86" s="10"/>
      <c r="D86" s="8"/>
      <c r="E86" s="8"/>
      <c r="F86" s="8"/>
      <c r="G86" s="8"/>
      <c r="H86" s="8"/>
    </row>
    <row r="87" spans="1:8" x14ac:dyDescent="0.15">
      <c r="A87" s="9"/>
      <c r="B87" s="10"/>
      <c r="D87" s="8"/>
      <c r="E87" s="8"/>
      <c r="F87" s="8"/>
      <c r="G87" s="8"/>
      <c r="H87" s="8"/>
    </row>
    <row r="88" spans="1:8" x14ac:dyDescent="0.15">
      <c r="A88" s="9"/>
      <c r="B88" s="10"/>
      <c r="D88" s="8"/>
      <c r="E88" s="8"/>
      <c r="F88" s="8"/>
      <c r="G88" s="8"/>
      <c r="H88" s="8"/>
    </row>
    <row r="89" spans="1:8" x14ac:dyDescent="0.15">
      <c r="A89" s="9"/>
      <c r="B89" s="10"/>
      <c r="D89" s="8"/>
      <c r="E89" s="8"/>
      <c r="F89" s="8"/>
      <c r="G89" s="8"/>
      <c r="H89" s="8"/>
    </row>
    <row r="90" spans="1:8" x14ac:dyDescent="0.15">
      <c r="A90" s="9"/>
      <c r="B90" s="10"/>
      <c r="D90" s="8"/>
      <c r="E90" s="8"/>
      <c r="F90" s="8"/>
      <c r="G90" s="8"/>
      <c r="H90" s="8"/>
    </row>
    <row r="91" spans="1:8" x14ac:dyDescent="0.15">
      <c r="A91" s="9"/>
      <c r="B91" s="9"/>
      <c r="D91" s="8"/>
      <c r="E91" s="8"/>
      <c r="F91" s="8"/>
      <c r="G91" s="8"/>
      <c r="H91" s="8"/>
    </row>
    <row r="92" spans="1:8" x14ac:dyDescent="0.15">
      <c r="A92" s="9"/>
      <c r="B92" s="10"/>
      <c r="D92" s="8"/>
      <c r="E92" s="8"/>
      <c r="F92" s="8"/>
      <c r="G92" s="8"/>
      <c r="H92" s="8"/>
    </row>
    <row r="93" spans="1:8" x14ac:dyDescent="0.15">
      <c r="A93" s="9"/>
      <c r="B93" s="10"/>
      <c r="D93" s="8"/>
      <c r="E93" s="8"/>
      <c r="F93" s="8"/>
      <c r="G93" s="8"/>
      <c r="H93" s="8"/>
    </row>
    <row r="94" spans="1:8" x14ac:dyDescent="0.15">
      <c r="A94" s="9"/>
      <c r="B94" s="10"/>
      <c r="D94" s="8"/>
      <c r="E94" s="8"/>
      <c r="F94" s="8"/>
      <c r="G94" s="8"/>
      <c r="H94" s="8"/>
    </row>
    <row r="95" spans="1:8" x14ac:dyDescent="0.15">
      <c r="A95" s="9"/>
      <c r="B95" s="9"/>
      <c r="D95" s="8"/>
      <c r="E95" s="8"/>
      <c r="F95" s="8"/>
      <c r="G95" s="8"/>
      <c r="H95" s="8"/>
    </row>
    <row r="96" spans="1:8" x14ac:dyDescent="0.15">
      <c r="A96" s="9"/>
      <c r="B96" s="10"/>
      <c r="D96" s="8"/>
      <c r="E96" s="8"/>
      <c r="F96" s="8"/>
      <c r="G96" s="8"/>
      <c r="H96" s="8"/>
    </row>
    <row r="97" spans="1:8" x14ac:dyDescent="0.15">
      <c r="A97" s="9"/>
      <c r="B97" s="10"/>
      <c r="D97" s="8"/>
      <c r="E97" s="8"/>
      <c r="F97" s="8"/>
      <c r="G97" s="8"/>
      <c r="H97" s="8"/>
    </row>
    <row r="98" spans="1:8" x14ac:dyDescent="0.15">
      <c r="A98" s="9"/>
      <c r="B98" s="10"/>
      <c r="D98" s="8"/>
      <c r="E98" s="8"/>
      <c r="F98" s="8"/>
      <c r="G98" s="8"/>
      <c r="H98" s="8"/>
    </row>
    <row r="99" spans="1:8" x14ac:dyDescent="0.15">
      <c r="A99" s="9"/>
      <c r="B99" s="10"/>
      <c r="D99" s="8"/>
      <c r="E99" s="8"/>
      <c r="F99" s="8"/>
      <c r="G99" s="8"/>
      <c r="H99" s="8"/>
    </row>
    <row r="100" spans="1:8" x14ac:dyDescent="0.15">
      <c r="A100" s="9"/>
      <c r="B100" s="9"/>
      <c r="D100" s="8"/>
      <c r="E100" s="8"/>
      <c r="F100" s="8"/>
      <c r="G100" s="8"/>
      <c r="H100" s="8"/>
    </row>
    <row r="101" spans="1:8" x14ac:dyDescent="0.15">
      <c r="A101" s="9"/>
      <c r="B101" s="10"/>
      <c r="D101" s="8"/>
      <c r="E101" s="8"/>
      <c r="F101" s="8"/>
      <c r="G101" s="8"/>
      <c r="H101" s="8"/>
    </row>
    <row r="102" spans="1:8" x14ac:dyDescent="0.15">
      <c r="A102" s="9"/>
      <c r="B102" s="10"/>
      <c r="D102" s="8"/>
      <c r="E102" s="8"/>
      <c r="F102" s="8"/>
      <c r="G102" s="8"/>
      <c r="H102" s="8"/>
    </row>
    <row r="103" spans="1:8" x14ac:dyDescent="0.15">
      <c r="A103" s="9"/>
      <c r="B103" s="9"/>
      <c r="D103" s="8"/>
      <c r="E103" s="8"/>
      <c r="F103" s="8"/>
      <c r="G103" s="8"/>
      <c r="H103" s="8"/>
    </row>
    <row r="104" spans="1:8" x14ac:dyDescent="0.15">
      <c r="A104" s="9"/>
      <c r="B104" s="10"/>
      <c r="D104" s="8"/>
      <c r="E104" s="8"/>
      <c r="F104" s="8"/>
      <c r="G104" s="8"/>
      <c r="H104" s="8"/>
    </row>
    <row r="105" spans="1:8" x14ac:dyDescent="0.15">
      <c r="A105" s="9"/>
      <c r="B105" s="10"/>
      <c r="D105" s="8"/>
      <c r="E105" s="8"/>
      <c r="F105" s="8"/>
      <c r="G105" s="8"/>
      <c r="H105" s="8"/>
    </row>
    <row r="106" spans="1:8" x14ac:dyDescent="0.15">
      <c r="A106" s="9"/>
      <c r="B106" s="10"/>
      <c r="D106" s="8"/>
      <c r="E106" s="8"/>
      <c r="F106" s="8"/>
      <c r="G106" s="8"/>
      <c r="H106" s="8"/>
    </row>
    <row r="107" spans="1:8" x14ac:dyDescent="0.15">
      <c r="A107" s="9"/>
      <c r="B107" s="9"/>
      <c r="D107" s="8"/>
      <c r="E107" s="8"/>
      <c r="F107" s="8"/>
      <c r="G107" s="8"/>
      <c r="H107" s="8"/>
    </row>
    <row r="108" spans="1:8" x14ac:dyDescent="0.15">
      <c r="A108" s="9"/>
      <c r="B108" s="10"/>
      <c r="D108" s="8"/>
      <c r="E108" s="8"/>
      <c r="F108" s="8"/>
      <c r="G108" s="8"/>
      <c r="H108" s="8"/>
    </row>
    <row r="109" spans="1:8" x14ac:dyDescent="0.15">
      <c r="A109" s="9"/>
      <c r="B109" s="10"/>
      <c r="D109" s="8"/>
      <c r="E109" s="8"/>
      <c r="F109" s="8"/>
      <c r="G109" s="8"/>
      <c r="H109" s="8"/>
    </row>
    <row r="110" spans="1:8" x14ac:dyDescent="0.15">
      <c r="A110" s="9"/>
      <c r="B110" s="10"/>
      <c r="D110" s="8"/>
      <c r="E110" s="8"/>
      <c r="F110" s="8"/>
      <c r="G110" s="8"/>
      <c r="H110" s="8"/>
    </row>
    <row r="111" spans="1:8" x14ac:dyDescent="0.15">
      <c r="A111" s="9"/>
      <c r="B111" s="10"/>
      <c r="D111" s="8"/>
      <c r="E111" s="8"/>
      <c r="F111" s="8"/>
      <c r="G111" s="8"/>
      <c r="H111" s="8"/>
    </row>
    <row r="112" spans="1:8" x14ac:dyDescent="0.15">
      <c r="A112" s="9"/>
      <c r="B112" s="10"/>
      <c r="D112" s="8"/>
      <c r="E112" s="8"/>
      <c r="F112" s="8"/>
      <c r="G112" s="8"/>
      <c r="H112" s="8"/>
    </row>
    <row r="113" spans="1:8" x14ac:dyDescent="0.15">
      <c r="A113" s="9"/>
      <c r="B113" s="10"/>
      <c r="D113" s="8"/>
      <c r="E113" s="8"/>
      <c r="F113" s="8"/>
      <c r="G113" s="8"/>
      <c r="H113" s="8"/>
    </row>
    <row r="114" spans="1:8" x14ac:dyDescent="0.15">
      <c r="A114" s="9"/>
      <c r="B114" s="10"/>
      <c r="D114" s="8"/>
      <c r="E114" s="8"/>
      <c r="F114" s="8"/>
      <c r="G114" s="8"/>
      <c r="H114" s="8"/>
    </row>
    <row r="115" spans="1:8" x14ac:dyDescent="0.15">
      <c r="A115" s="9"/>
      <c r="B115" s="10"/>
      <c r="D115" s="8"/>
      <c r="E115" s="8"/>
      <c r="F115" s="8"/>
      <c r="G115" s="8"/>
      <c r="H115" s="8"/>
    </row>
    <row r="116" spans="1:8" x14ac:dyDescent="0.15">
      <c r="A116" s="9"/>
      <c r="B116" s="10"/>
      <c r="D116" s="8"/>
      <c r="E116" s="8"/>
      <c r="F116" s="8"/>
      <c r="G116" s="8"/>
      <c r="H116" s="8"/>
    </row>
    <row r="117" spans="1:8" x14ac:dyDescent="0.15">
      <c r="A117" s="9"/>
      <c r="B117" s="10"/>
      <c r="D117" s="8"/>
      <c r="E117" s="8"/>
      <c r="F117" s="8"/>
      <c r="G117" s="8"/>
      <c r="H117" s="8"/>
    </row>
    <row r="118" spans="1:8" x14ac:dyDescent="0.15">
      <c r="A118" s="9"/>
      <c r="B118" s="10"/>
      <c r="D118" s="8"/>
      <c r="E118" s="8"/>
      <c r="F118" s="8"/>
      <c r="G118" s="8"/>
      <c r="H118" s="8"/>
    </row>
    <row r="119" spans="1:8" x14ac:dyDescent="0.15">
      <c r="A119" s="9"/>
      <c r="B119" s="10"/>
      <c r="D119" s="8"/>
      <c r="E119" s="8"/>
      <c r="F119" s="8"/>
      <c r="G119" s="8"/>
      <c r="H119" s="8"/>
    </row>
    <row r="120" spans="1:8" x14ac:dyDescent="0.15">
      <c r="A120" s="9"/>
      <c r="B120" s="10"/>
      <c r="D120" s="8"/>
      <c r="E120" s="8"/>
      <c r="F120" s="8"/>
      <c r="G120" s="8"/>
      <c r="H120" s="8"/>
    </row>
    <row r="121" spans="1:8" x14ac:dyDescent="0.15">
      <c r="A121" s="9"/>
      <c r="B121" s="10"/>
      <c r="D121" s="8"/>
      <c r="E121" s="8"/>
      <c r="F121" s="8"/>
      <c r="G121" s="8"/>
      <c r="H121" s="8"/>
    </row>
    <row r="122" spans="1:8" x14ac:dyDescent="0.15">
      <c r="A122" s="9"/>
      <c r="B122" s="10"/>
      <c r="D122" s="8"/>
      <c r="E122" s="8"/>
      <c r="F122" s="8"/>
      <c r="G122" s="8"/>
      <c r="H122" s="8"/>
    </row>
    <row r="123" spans="1:8" x14ac:dyDescent="0.15">
      <c r="A123" s="9"/>
      <c r="B123" s="10"/>
      <c r="D123" s="8"/>
      <c r="E123" s="8"/>
      <c r="F123" s="8"/>
      <c r="G123" s="8"/>
      <c r="H123" s="8"/>
    </row>
    <row r="124" spans="1:8" x14ac:dyDescent="0.15">
      <c r="A124" s="9"/>
      <c r="B124" s="10"/>
      <c r="D124" s="8"/>
      <c r="E124" s="8"/>
      <c r="F124" s="8"/>
      <c r="G124" s="8"/>
      <c r="H124" s="8"/>
    </row>
    <row r="125" spans="1:8" x14ac:dyDescent="0.15">
      <c r="A125" s="9"/>
      <c r="B125" s="10"/>
      <c r="D125" s="8"/>
      <c r="E125" s="8"/>
      <c r="F125" s="8"/>
      <c r="G125" s="8"/>
      <c r="H125" s="8"/>
    </row>
    <row r="126" spans="1:8" x14ac:dyDescent="0.15">
      <c r="A126" s="9"/>
      <c r="B126" s="10"/>
      <c r="D126" s="8"/>
      <c r="E126" s="8"/>
      <c r="F126" s="8"/>
      <c r="G126" s="8"/>
      <c r="H126" s="8"/>
    </row>
    <row r="127" spans="1:8" x14ac:dyDescent="0.15">
      <c r="A127" s="9"/>
      <c r="B127" s="10"/>
      <c r="D127" s="8"/>
      <c r="E127" s="8"/>
      <c r="F127" s="8"/>
      <c r="G127" s="8"/>
      <c r="H127" s="8"/>
    </row>
    <row r="128" spans="1:8" x14ac:dyDescent="0.15">
      <c r="A128" s="9"/>
      <c r="B128" s="10"/>
      <c r="D128" s="8"/>
      <c r="E128" s="8"/>
      <c r="F128" s="8"/>
      <c r="G128" s="8"/>
      <c r="H128" s="8"/>
    </row>
    <row r="129" spans="1:8" x14ac:dyDescent="0.15">
      <c r="A129" s="9"/>
      <c r="B129" s="10"/>
      <c r="D129" s="8"/>
      <c r="E129" s="8"/>
      <c r="F129" s="8"/>
      <c r="G129" s="8"/>
      <c r="H129" s="8"/>
    </row>
    <row r="130" spans="1:8" x14ac:dyDescent="0.15">
      <c r="A130" s="9"/>
      <c r="B130" s="10"/>
      <c r="D130" s="8"/>
      <c r="E130" s="8"/>
      <c r="F130" s="8"/>
      <c r="G130" s="8"/>
      <c r="H130" s="8"/>
    </row>
    <row r="131" spans="1:8" x14ac:dyDescent="0.15">
      <c r="A131" s="9"/>
      <c r="B131" s="10"/>
      <c r="D131" s="8"/>
      <c r="E131" s="8"/>
      <c r="F131" s="8"/>
      <c r="G131" s="8"/>
      <c r="H131" s="8"/>
    </row>
    <row r="132" spans="1:8" x14ac:dyDescent="0.15">
      <c r="A132" s="9"/>
      <c r="B132" s="10"/>
      <c r="D132" s="8"/>
      <c r="E132" s="8"/>
      <c r="F132" s="8"/>
      <c r="G132" s="8"/>
      <c r="H132" s="8"/>
    </row>
    <row r="133" spans="1:8" x14ac:dyDescent="0.15">
      <c r="A133" s="9"/>
      <c r="B133" s="10"/>
      <c r="D133" s="8"/>
      <c r="E133" s="8"/>
      <c r="F133" s="8"/>
      <c r="G133" s="8"/>
      <c r="H133" s="8"/>
    </row>
    <row r="134" spans="1:8" x14ac:dyDescent="0.15">
      <c r="A134" s="9"/>
      <c r="B134" s="10"/>
      <c r="D134" s="8"/>
      <c r="E134" s="8"/>
      <c r="F134" s="8"/>
      <c r="G134" s="8"/>
      <c r="H134" s="8"/>
    </row>
    <row r="135" spans="1:8" x14ac:dyDescent="0.15">
      <c r="A135" s="9"/>
      <c r="B135" s="10"/>
      <c r="D135" s="8"/>
      <c r="E135" s="8"/>
      <c r="F135" s="8"/>
      <c r="G135" s="8"/>
      <c r="H135" s="8"/>
    </row>
    <row r="136" spans="1:8" x14ac:dyDescent="0.15">
      <c r="A136" s="9"/>
      <c r="B136" s="10"/>
      <c r="D136" s="8"/>
      <c r="E136" s="8"/>
      <c r="F136" s="8"/>
      <c r="G136" s="8"/>
      <c r="H136" s="8"/>
    </row>
    <row r="137" spans="1:8" x14ac:dyDescent="0.15">
      <c r="A137" s="9"/>
      <c r="B137" s="10"/>
      <c r="D137" s="8"/>
      <c r="E137" s="8"/>
      <c r="F137" s="8"/>
      <c r="G137" s="8"/>
      <c r="H137" s="8"/>
    </row>
    <row r="138" spans="1:8" x14ac:dyDescent="0.15">
      <c r="A138" s="9"/>
      <c r="B138" s="10"/>
      <c r="D138" s="8"/>
      <c r="E138" s="8"/>
      <c r="F138" s="8"/>
      <c r="G138" s="8"/>
      <c r="H138" s="8"/>
    </row>
    <row r="139" spans="1:8" x14ac:dyDescent="0.15">
      <c r="A139" s="9"/>
      <c r="B139" s="10"/>
      <c r="D139" s="8"/>
      <c r="E139" s="8"/>
      <c r="F139" s="8"/>
      <c r="G139" s="8"/>
      <c r="H139" s="8"/>
    </row>
    <row r="140" spans="1:8" x14ac:dyDescent="0.15">
      <c r="A140" s="9"/>
      <c r="B140" s="10"/>
      <c r="D140" s="8"/>
      <c r="E140" s="8"/>
      <c r="F140" s="8"/>
      <c r="G140" s="8"/>
      <c r="H140" s="8"/>
    </row>
    <row r="141" spans="1:8" x14ac:dyDescent="0.15">
      <c r="A141" s="9"/>
      <c r="B141" s="10"/>
      <c r="D141" s="8"/>
      <c r="E141" s="8"/>
      <c r="F141" s="8"/>
      <c r="G141" s="8"/>
      <c r="H141" s="8"/>
    </row>
    <row r="142" spans="1:8" x14ac:dyDescent="0.15">
      <c r="A142" s="9"/>
      <c r="B142" s="10"/>
      <c r="D142" s="8"/>
      <c r="E142" s="8"/>
      <c r="F142" s="8"/>
      <c r="G142" s="8"/>
      <c r="H142" s="8"/>
    </row>
    <row r="143" spans="1:8" x14ac:dyDescent="0.15">
      <c r="A143" s="9"/>
      <c r="B143" s="10"/>
      <c r="D143" s="8"/>
      <c r="E143" s="8"/>
      <c r="F143" s="8"/>
      <c r="G143" s="8"/>
      <c r="H143" s="8"/>
    </row>
    <row r="144" spans="1:8" x14ac:dyDescent="0.15">
      <c r="A144" s="9"/>
      <c r="B144" s="10"/>
      <c r="D144" s="8"/>
      <c r="E144" s="8"/>
      <c r="F144" s="8"/>
      <c r="G144" s="8"/>
      <c r="H144" s="8"/>
    </row>
    <row r="145" spans="1:8" x14ac:dyDescent="0.15">
      <c r="A145" s="9"/>
      <c r="B145" s="10"/>
      <c r="D145" s="8"/>
      <c r="E145" s="8"/>
      <c r="F145" s="8"/>
      <c r="G145" s="8"/>
      <c r="H145" s="8"/>
    </row>
    <row r="146" spans="1:8" x14ac:dyDescent="0.15">
      <c r="A146" s="9"/>
      <c r="B146" s="9"/>
      <c r="D146" s="8"/>
      <c r="E146" s="8"/>
      <c r="F146" s="8"/>
      <c r="G146" s="8"/>
      <c r="H146" s="8"/>
    </row>
    <row r="147" spans="1:8" x14ac:dyDescent="0.15">
      <c r="A147" s="9"/>
      <c r="B147" s="10"/>
      <c r="D147" s="8"/>
      <c r="E147" s="8"/>
      <c r="F147" s="8"/>
      <c r="G147" s="8"/>
      <c r="H147" s="8"/>
    </row>
    <row r="148" spans="1:8" x14ac:dyDescent="0.15">
      <c r="A148" s="9"/>
      <c r="B148" s="10"/>
      <c r="D148" s="8"/>
      <c r="E148" s="8"/>
      <c r="F148" s="8"/>
      <c r="G148" s="8"/>
      <c r="H148" s="8"/>
    </row>
    <row r="149" spans="1:8" x14ac:dyDescent="0.15">
      <c r="A149" s="9"/>
      <c r="B149" s="10"/>
      <c r="D149" s="8"/>
      <c r="E149" s="8"/>
      <c r="F149" s="8"/>
      <c r="G149" s="8"/>
      <c r="H149" s="8"/>
    </row>
    <row r="150" spans="1:8" x14ac:dyDescent="0.15">
      <c r="A150" s="9"/>
      <c r="B150" s="10"/>
      <c r="D150" s="8"/>
      <c r="E150" s="8"/>
      <c r="F150" s="8"/>
      <c r="G150" s="8"/>
      <c r="H150" s="8"/>
    </row>
    <row r="151" spans="1:8" x14ac:dyDescent="0.15">
      <c r="A151" s="9"/>
      <c r="B151" s="10"/>
      <c r="D151" s="8"/>
      <c r="E151" s="8"/>
      <c r="F151" s="8"/>
      <c r="G151" s="8"/>
      <c r="H151" s="8"/>
    </row>
    <row r="152" spans="1:8" x14ac:dyDescent="0.15">
      <c r="A152" s="9"/>
      <c r="B152" s="10"/>
      <c r="D152" s="8"/>
      <c r="E152" s="8"/>
      <c r="F152" s="8"/>
      <c r="G152" s="8"/>
      <c r="H152" s="8"/>
    </row>
    <row r="153" spans="1:8" x14ac:dyDescent="0.15">
      <c r="A153" s="9"/>
      <c r="B153" s="10"/>
      <c r="D153" s="8"/>
      <c r="E153" s="8"/>
      <c r="F153" s="8"/>
      <c r="G153" s="8"/>
      <c r="H153" s="8"/>
    </row>
    <row r="154" spans="1:8" x14ac:dyDescent="0.15">
      <c r="A154" s="9"/>
      <c r="B154" s="9"/>
      <c r="D154" s="8"/>
      <c r="E154" s="8"/>
      <c r="F154" s="8"/>
      <c r="G154" s="8"/>
      <c r="H154" s="8"/>
    </row>
    <row r="155" spans="1:8" x14ac:dyDescent="0.15">
      <c r="A155" s="9"/>
      <c r="B155" s="9"/>
      <c r="D155" s="8"/>
      <c r="E155" s="8"/>
      <c r="F155" s="8"/>
      <c r="G155" s="8"/>
      <c r="H155" s="8"/>
    </row>
    <row r="156" spans="1:8" x14ac:dyDescent="0.15">
      <c r="A156" s="9"/>
      <c r="B156" s="10"/>
      <c r="D156" s="8"/>
      <c r="E156" s="8"/>
      <c r="F156" s="8"/>
      <c r="G156" s="8"/>
      <c r="H156" s="8"/>
    </row>
    <row r="157" spans="1:8" x14ac:dyDescent="0.15">
      <c r="A157" s="9"/>
      <c r="B157" s="10"/>
      <c r="D157" s="8"/>
      <c r="E157" s="8"/>
      <c r="F157" s="8"/>
      <c r="G157" s="8"/>
      <c r="H157" s="8"/>
    </row>
    <row r="158" spans="1:8" x14ac:dyDescent="0.15">
      <c r="A158" s="9"/>
      <c r="B158" s="10"/>
      <c r="D158" s="8"/>
      <c r="E158" s="8"/>
      <c r="F158" s="8"/>
      <c r="G158" s="8"/>
      <c r="H158" s="8"/>
    </row>
    <row r="159" spans="1:8" x14ac:dyDescent="0.15">
      <c r="A159" s="9"/>
      <c r="B159" s="10"/>
      <c r="D159" s="8"/>
      <c r="E159" s="8"/>
      <c r="F159" s="8"/>
      <c r="G159" s="8"/>
      <c r="H159" s="8"/>
    </row>
    <row r="160" spans="1:8" x14ac:dyDescent="0.15">
      <c r="A160" s="9"/>
      <c r="B160" s="10"/>
      <c r="D160" s="8"/>
      <c r="E160" s="8"/>
      <c r="F160" s="8"/>
      <c r="G160" s="8"/>
      <c r="H160" s="8"/>
    </row>
    <row r="161" spans="1:8" x14ac:dyDescent="0.15">
      <c r="A161" s="9"/>
      <c r="B161" s="10"/>
      <c r="D161" s="8"/>
      <c r="E161" s="8"/>
      <c r="F161" s="8"/>
      <c r="G161" s="8"/>
      <c r="H161" s="8"/>
    </row>
    <row r="162" spans="1:8" x14ac:dyDescent="0.15">
      <c r="A162" s="9"/>
      <c r="B162" s="10"/>
      <c r="D162" s="8"/>
      <c r="E162" s="8"/>
      <c r="F162" s="8"/>
      <c r="G162" s="8"/>
      <c r="H162" s="8"/>
    </row>
    <row r="163" spans="1:8" x14ac:dyDescent="0.15">
      <c r="A163" s="9"/>
      <c r="B163" s="10"/>
      <c r="D163" s="8"/>
      <c r="E163" s="8"/>
      <c r="F163" s="8"/>
      <c r="G163" s="8"/>
      <c r="H163" s="8"/>
    </row>
    <row r="164" spans="1:8" x14ac:dyDescent="0.15">
      <c r="A164" s="9"/>
      <c r="B164" s="10"/>
      <c r="D164" s="8"/>
      <c r="E164" s="8"/>
      <c r="F164" s="8"/>
      <c r="G164" s="8"/>
      <c r="H164" s="8"/>
    </row>
    <row r="165" spans="1:8" x14ac:dyDescent="0.15">
      <c r="A165" s="9"/>
      <c r="B165" s="10"/>
      <c r="D165" s="8"/>
      <c r="E165" s="8"/>
      <c r="F165" s="8"/>
      <c r="G165" s="8"/>
      <c r="H165" s="8"/>
    </row>
    <row r="166" spans="1:8" x14ac:dyDescent="0.15">
      <c r="A166" s="9"/>
      <c r="B166" s="10"/>
      <c r="D166" s="8"/>
      <c r="E166" s="8"/>
      <c r="F166" s="8"/>
      <c r="G166" s="8"/>
      <c r="H166" s="8"/>
    </row>
    <row r="167" spans="1:8" x14ac:dyDescent="0.15">
      <c r="A167" s="9"/>
      <c r="B167" s="10"/>
      <c r="D167" s="8"/>
      <c r="E167" s="8"/>
      <c r="F167" s="8"/>
      <c r="G167" s="8"/>
      <c r="H167" s="8"/>
    </row>
    <row r="168" spans="1:8" x14ac:dyDescent="0.15">
      <c r="A168" s="9"/>
      <c r="B168" s="10"/>
      <c r="D168" s="8"/>
      <c r="E168" s="8"/>
      <c r="F168" s="8"/>
      <c r="G168" s="8"/>
      <c r="H168" s="8"/>
    </row>
    <row r="169" spans="1:8" x14ac:dyDescent="0.15">
      <c r="A169" s="9"/>
      <c r="B169" s="10"/>
      <c r="D169" s="8"/>
      <c r="E169" s="8"/>
      <c r="F169" s="8"/>
      <c r="G169" s="8"/>
      <c r="H169" s="8"/>
    </row>
    <row r="170" spans="1:8" x14ac:dyDescent="0.15">
      <c r="A170" s="9"/>
      <c r="B170" s="10"/>
      <c r="D170" s="8"/>
      <c r="E170" s="8"/>
      <c r="F170" s="8"/>
      <c r="G170" s="8"/>
      <c r="H170" s="8"/>
    </row>
    <row r="171" spans="1:8" x14ac:dyDescent="0.15">
      <c r="A171" s="9"/>
      <c r="B171" s="10"/>
      <c r="D171" s="8"/>
      <c r="E171" s="8"/>
      <c r="F171" s="8"/>
      <c r="G171" s="8"/>
      <c r="H171" s="8"/>
    </row>
    <row r="172" spans="1:8" x14ac:dyDescent="0.15">
      <c r="A172" s="9"/>
      <c r="B172" s="10"/>
      <c r="D172" s="8"/>
      <c r="E172" s="8"/>
      <c r="F172" s="8"/>
      <c r="G172" s="8"/>
      <c r="H172" s="8"/>
    </row>
    <row r="173" spans="1:8" x14ac:dyDescent="0.15">
      <c r="A173" s="9"/>
      <c r="B173" s="10"/>
      <c r="D173" s="8"/>
      <c r="E173" s="8"/>
      <c r="F173" s="8"/>
      <c r="G173" s="8"/>
      <c r="H173" s="8"/>
    </row>
    <row r="174" spans="1:8" x14ac:dyDescent="0.15">
      <c r="A174" s="9"/>
      <c r="B174" s="10"/>
      <c r="D174" s="8"/>
      <c r="E174" s="8"/>
      <c r="F174" s="8"/>
      <c r="G174" s="8"/>
      <c r="H174" s="8"/>
    </row>
    <row r="175" spans="1:8" x14ac:dyDescent="0.15">
      <c r="A175" s="9"/>
      <c r="B175" s="9"/>
      <c r="D175" s="8"/>
      <c r="E175" s="8"/>
      <c r="F175" s="8"/>
      <c r="G175" s="8"/>
      <c r="H175" s="8"/>
    </row>
    <row r="176" spans="1:8" x14ac:dyDescent="0.15">
      <c r="A176" s="9"/>
      <c r="B176" s="9"/>
      <c r="D176" s="8"/>
      <c r="E176" s="8"/>
      <c r="F176" s="8"/>
      <c r="G176" s="8"/>
      <c r="H176" s="8"/>
    </row>
  </sheetData>
  <mergeCells count="20">
    <mergeCell ref="B98:B99"/>
    <mergeCell ref="B150:B153"/>
    <mergeCell ref="B156:B157"/>
    <mergeCell ref="B158:B174"/>
    <mergeCell ref="B104:B106"/>
    <mergeCell ref="B108:B113"/>
    <mergeCell ref="B114:B128"/>
    <mergeCell ref="B129:B141"/>
    <mergeCell ref="B142:B145"/>
    <mergeCell ref="B147:B149"/>
    <mergeCell ref="B101:B102"/>
    <mergeCell ref="B56:B57"/>
    <mergeCell ref="B58:B60"/>
    <mergeCell ref="B61:B64"/>
    <mergeCell ref="B65:B70"/>
    <mergeCell ref="B71:B79"/>
    <mergeCell ref="B80:B87"/>
    <mergeCell ref="B88:B90"/>
    <mergeCell ref="B92:B94"/>
    <mergeCell ref="B96:B97"/>
  </mergeCells>
  <conditionalFormatting sqref="D55:H176 D3:H53">
    <cfRule type="colorScale" priority="1">
      <colorScale>
        <cfvo type="min"/>
        <cfvo type="percentile" val="50"/>
        <cfvo type="max"/>
        <color rgb="FF00B050"/>
        <color theme="0"/>
        <color rgb="FFFF00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EC3E-378B-3F48-A286-7AC83B004A49}">
  <dimension ref="A1:H124"/>
  <sheetViews>
    <sheetView tabSelected="1" topLeftCell="A85" zoomScaleNormal="100" workbookViewId="0">
      <selection activeCell="B129" sqref="B129"/>
    </sheetView>
  </sheetViews>
  <sheetFormatPr baseColWidth="10" defaultColWidth="11.5" defaultRowHeight="13" x14ac:dyDescent="0.15"/>
  <cols>
    <col min="1" max="1" width="31.1640625" style="1" customWidth="1"/>
    <col min="2" max="2" width="22.6640625" style="1" customWidth="1"/>
    <col min="3" max="3" width="15.83203125" style="1" customWidth="1"/>
    <col min="4" max="4" width="13.1640625" style="1" customWidth="1"/>
    <col min="5" max="6" width="12.6640625" style="1" customWidth="1"/>
    <col min="7" max="7" width="13.6640625" style="1" customWidth="1"/>
    <col min="8" max="9" width="12.6640625" style="1" customWidth="1"/>
    <col min="10" max="10" width="13.5" style="1" customWidth="1"/>
    <col min="11" max="16384" width="11.5" style="1"/>
  </cols>
  <sheetData>
    <row r="1" spans="1:8" s="3" customFormat="1" ht="15" customHeight="1" x14ac:dyDescent="0.15">
      <c r="A1" s="4"/>
      <c r="B1" s="4" t="s">
        <v>230</v>
      </c>
      <c r="C1" s="4" t="s">
        <v>231</v>
      </c>
      <c r="D1" s="4" t="s">
        <v>282</v>
      </c>
      <c r="E1" s="4" t="s">
        <v>281</v>
      </c>
      <c r="F1" s="4" t="s">
        <v>280</v>
      </c>
      <c r="G1" s="4" t="s">
        <v>279</v>
      </c>
      <c r="H1" s="4" t="s">
        <v>278</v>
      </c>
    </row>
    <row r="2" spans="1:8" s="3" customFormat="1" ht="16" customHeight="1" x14ac:dyDescent="0.15">
      <c r="A2" s="4" t="s">
        <v>241</v>
      </c>
      <c r="B2" s="4"/>
      <c r="C2" s="4"/>
      <c r="D2" s="4" t="s">
        <v>232</v>
      </c>
      <c r="E2" s="4" t="s">
        <v>233</v>
      </c>
      <c r="F2" s="4" t="s">
        <v>234</v>
      </c>
      <c r="G2" s="4" t="s">
        <v>235</v>
      </c>
      <c r="H2" s="4" t="s">
        <v>236</v>
      </c>
    </row>
    <row r="3" spans="1:8" x14ac:dyDescent="0.15">
      <c r="A3" s="12" t="s">
        <v>457</v>
      </c>
      <c r="B3" s="12" t="s">
        <v>198</v>
      </c>
      <c r="C3" s="2" t="s">
        <v>239</v>
      </c>
      <c r="D3" s="11">
        <v>9.9000000000000199E-3</v>
      </c>
      <c r="E3" s="11">
        <v>0.14870000000000005</v>
      </c>
      <c r="F3" s="11">
        <v>8.2999999999999963E-2</v>
      </c>
      <c r="G3" s="11">
        <v>6.0100000000000042E-2</v>
      </c>
      <c r="H3" s="11">
        <v>-2.5999999999999357E-3</v>
      </c>
    </row>
    <row r="4" spans="1:8" x14ac:dyDescent="0.15">
      <c r="A4" s="12" t="s">
        <v>456</v>
      </c>
      <c r="B4" s="13" t="s">
        <v>200</v>
      </c>
      <c r="C4" s="2" t="s">
        <v>239</v>
      </c>
      <c r="D4" s="11">
        <v>-0.10259999999999991</v>
      </c>
      <c r="E4" s="11">
        <v>-0.22149999999999992</v>
      </c>
      <c r="F4" s="11">
        <v>-0.28249999999999997</v>
      </c>
      <c r="G4" s="11">
        <v>7.9000000000000181E-3</v>
      </c>
      <c r="H4" s="11">
        <v>-0.33879999999999999</v>
      </c>
    </row>
    <row r="5" spans="1:8" x14ac:dyDescent="0.15">
      <c r="A5" s="12" t="s">
        <v>455</v>
      </c>
      <c r="B5" s="13" t="s">
        <v>200</v>
      </c>
      <c r="C5" s="2" t="s">
        <v>239</v>
      </c>
      <c r="D5" s="11">
        <v>-0.29630000000000001</v>
      </c>
      <c r="E5" s="11">
        <v>-0.65909999999999991</v>
      </c>
      <c r="F5" s="11">
        <v>-0.37379999999999991</v>
      </c>
      <c r="G5" s="11">
        <v>-0.36819999999999986</v>
      </c>
      <c r="H5" s="11">
        <v>-0.77299999999999991</v>
      </c>
    </row>
    <row r="6" spans="1:8" x14ac:dyDescent="0.15">
      <c r="A6" s="12" t="s">
        <v>454</v>
      </c>
      <c r="B6" s="13" t="s">
        <v>199</v>
      </c>
      <c r="C6" s="2" t="s">
        <v>239</v>
      </c>
      <c r="D6" s="11">
        <v>1.8400000000000194E-2</v>
      </c>
      <c r="E6" s="11">
        <v>-0.34929999999999994</v>
      </c>
      <c r="F6" s="11">
        <v>-0.47589999999999988</v>
      </c>
      <c r="G6" s="11">
        <v>-0.16579999999999995</v>
      </c>
      <c r="H6" s="11">
        <v>-0.11199999999999988</v>
      </c>
    </row>
    <row r="7" spans="1:8" x14ac:dyDescent="0.15">
      <c r="A7" s="12" t="s">
        <v>453</v>
      </c>
      <c r="B7" s="13" t="s">
        <v>199</v>
      </c>
      <c r="C7" s="2" t="s">
        <v>239</v>
      </c>
      <c r="D7" s="11">
        <v>5.0999999999998824E-3</v>
      </c>
      <c r="E7" s="11">
        <v>-0.45550000000000013</v>
      </c>
      <c r="F7" s="11">
        <v>-0.44780000000000009</v>
      </c>
      <c r="G7" s="11">
        <v>-0.21690000000000009</v>
      </c>
      <c r="H7" s="11">
        <v>-0.30910000000000015</v>
      </c>
    </row>
    <row r="8" spans="1:8" x14ac:dyDescent="0.15">
      <c r="A8" s="12" t="s">
        <v>452</v>
      </c>
      <c r="B8" s="13" t="s">
        <v>199</v>
      </c>
      <c r="C8" s="2" t="s">
        <v>239</v>
      </c>
      <c r="D8" s="11">
        <v>4.4327000000000005</v>
      </c>
      <c r="E8" s="11">
        <v>-0.1658</v>
      </c>
      <c r="F8" s="11">
        <v>1.0512000000000001</v>
      </c>
      <c r="G8" s="11">
        <v>0.51689999999999992</v>
      </c>
      <c r="H8" s="11">
        <v>-5.0000000000000044E-4</v>
      </c>
    </row>
    <row r="9" spans="1:8" x14ac:dyDescent="0.15">
      <c r="A9" s="12" t="s">
        <v>451</v>
      </c>
      <c r="B9" s="13" t="s">
        <v>432</v>
      </c>
      <c r="C9" s="2" t="s">
        <v>239</v>
      </c>
      <c r="D9" s="11">
        <v>8.230000000000004E-2</v>
      </c>
      <c r="E9" s="11">
        <v>-3.9899999999999936E-2</v>
      </c>
      <c r="F9" s="11">
        <v>-7.2599999999999998E-2</v>
      </c>
      <c r="G9" s="11">
        <v>-0.10659999999999992</v>
      </c>
      <c r="H9" s="11">
        <v>-5.0999999999999934E-2</v>
      </c>
    </row>
    <row r="10" spans="1:8" x14ac:dyDescent="0.15">
      <c r="A10" s="12" t="s">
        <v>450</v>
      </c>
      <c r="B10" s="13" t="s">
        <v>432</v>
      </c>
      <c r="C10" s="2" t="s">
        <v>239</v>
      </c>
      <c r="D10" s="11">
        <v>3.3199999999999896E-2</v>
      </c>
      <c r="E10" s="11">
        <v>-0.1774</v>
      </c>
      <c r="F10" s="11">
        <v>-0.22199999999999998</v>
      </c>
      <c r="G10" s="11">
        <v>-0.25870000000000004</v>
      </c>
      <c r="H10" s="11">
        <v>-0.20800000000000007</v>
      </c>
    </row>
    <row r="11" spans="1:8" x14ac:dyDescent="0.15">
      <c r="A11" s="12" t="s">
        <v>449</v>
      </c>
      <c r="B11" s="13" t="s">
        <v>432</v>
      </c>
      <c r="C11" s="2" t="s">
        <v>239</v>
      </c>
      <c r="D11" s="11">
        <v>0.1067999999999999</v>
      </c>
      <c r="E11" s="11">
        <v>-2.9800000000000049E-2</v>
      </c>
      <c r="F11" s="11">
        <v>-6.3200000000000034E-2</v>
      </c>
      <c r="G11" s="11">
        <v>-0.11860000000000004</v>
      </c>
      <c r="H11" s="11">
        <v>-5.3900000000000059E-2</v>
      </c>
    </row>
    <row r="12" spans="1:8" x14ac:dyDescent="0.15">
      <c r="A12" s="12" t="s">
        <v>448</v>
      </c>
      <c r="B12" s="13" t="s">
        <v>432</v>
      </c>
      <c r="C12" s="2" t="s">
        <v>239</v>
      </c>
      <c r="D12" s="11">
        <v>7.4999999999999956E-2</v>
      </c>
      <c r="E12" s="11">
        <v>-8.599999999999941E-3</v>
      </c>
      <c r="F12" s="11">
        <v>-2.4799999999999933E-2</v>
      </c>
      <c r="G12" s="11">
        <v>-6.9500000000000006E-2</v>
      </c>
      <c r="H12" s="11">
        <v>-3.5599999999999965E-2</v>
      </c>
    </row>
    <row r="13" spans="1:8" x14ac:dyDescent="0.15">
      <c r="A13" s="12" t="s">
        <v>447</v>
      </c>
      <c r="B13" s="13" t="s">
        <v>432</v>
      </c>
      <c r="C13" s="2" t="s">
        <v>239</v>
      </c>
      <c r="D13" s="11">
        <v>0.13460000000000005</v>
      </c>
      <c r="E13" s="11">
        <v>-0.11739999999999995</v>
      </c>
      <c r="F13" s="11">
        <v>-0.24080000000000001</v>
      </c>
      <c r="G13" s="11">
        <v>0.41979999999999995</v>
      </c>
      <c r="H13" s="11">
        <v>-0.15789999999999993</v>
      </c>
    </row>
    <row r="14" spans="1:8" x14ac:dyDescent="0.15">
      <c r="A14" s="12" t="s">
        <v>446</v>
      </c>
      <c r="B14" s="13" t="s">
        <v>432</v>
      </c>
      <c r="C14" s="2" t="s">
        <v>239</v>
      </c>
      <c r="D14" s="11">
        <v>0.23340000000000005</v>
      </c>
      <c r="E14" s="11">
        <v>-0.14339999999999997</v>
      </c>
      <c r="F14" s="11">
        <v>-0.31720000000000004</v>
      </c>
      <c r="G14" s="11">
        <v>0.10149999999999992</v>
      </c>
      <c r="H14" s="11">
        <v>-0.2681</v>
      </c>
    </row>
    <row r="15" spans="1:8" x14ac:dyDescent="0.15">
      <c r="A15" s="12" t="s">
        <v>445</v>
      </c>
      <c r="B15" s="13" t="s">
        <v>432</v>
      </c>
      <c r="C15" s="2" t="s">
        <v>239</v>
      </c>
      <c r="D15" s="11">
        <v>0.24770000000000003</v>
      </c>
      <c r="E15" s="11">
        <v>5.5000000000000049E-2</v>
      </c>
      <c r="F15" s="11">
        <v>-0.12860000000000005</v>
      </c>
      <c r="G15" s="11">
        <v>0.19510000000000005</v>
      </c>
      <c r="H15" s="11">
        <v>-0.12439999999999996</v>
      </c>
    </row>
    <row r="16" spans="1:8" x14ac:dyDescent="0.15">
      <c r="A16" s="12" t="s">
        <v>444</v>
      </c>
      <c r="B16" s="13" t="s">
        <v>432</v>
      </c>
      <c r="C16" s="2" t="s">
        <v>239</v>
      </c>
      <c r="D16" s="11">
        <v>0.3377</v>
      </c>
      <c r="E16" s="11">
        <v>0.23680000000000001</v>
      </c>
      <c r="F16" s="11">
        <v>-8.7899999999999978E-2</v>
      </c>
      <c r="G16" s="11">
        <v>-2.9899999999999927E-2</v>
      </c>
      <c r="H16" s="11">
        <v>-7.2799999999999976E-2</v>
      </c>
    </row>
    <row r="17" spans="1:8" x14ac:dyDescent="0.15">
      <c r="A17" s="12" t="s">
        <v>443</v>
      </c>
      <c r="B17" s="13" t="s">
        <v>432</v>
      </c>
      <c r="C17" s="2" t="s">
        <v>239</v>
      </c>
      <c r="D17" s="11">
        <v>0.43009999999999993</v>
      </c>
      <c r="E17" s="11">
        <v>0.88589999999999991</v>
      </c>
      <c r="F17" s="11">
        <v>0.3226</v>
      </c>
      <c r="G17" s="11">
        <v>6.9999999999998952E-3</v>
      </c>
      <c r="H17" s="11">
        <v>0.40429999999999988</v>
      </c>
    </row>
    <row r="18" spans="1:8" x14ac:dyDescent="0.15">
      <c r="A18" s="12" t="s">
        <v>442</v>
      </c>
      <c r="B18" s="13" t="s">
        <v>432</v>
      </c>
      <c r="C18" s="2" t="s">
        <v>239</v>
      </c>
      <c r="D18" s="11">
        <v>0.1603</v>
      </c>
      <c r="E18" s="11">
        <v>0.75329999999999997</v>
      </c>
      <c r="F18" s="11">
        <v>0.39100000000000013</v>
      </c>
      <c r="G18" s="11">
        <v>-0.18559999999999999</v>
      </c>
      <c r="H18" s="11">
        <v>0.54149999999999998</v>
      </c>
    </row>
    <row r="19" spans="1:8" x14ac:dyDescent="0.15">
      <c r="A19" s="12" t="s">
        <v>441</v>
      </c>
      <c r="B19" s="13" t="s">
        <v>432</v>
      </c>
      <c r="C19" s="2" t="s">
        <v>239</v>
      </c>
      <c r="D19" s="11">
        <v>0.45489999999999986</v>
      </c>
      <c r="E19" s="11">
        <v>-1.8601000000000001</v>
      </c>
      <c r="F19" s="11">
        <v>-2.2218</v>
      </c>
      <c r="G19" s="11">
        <v>-2.0356000000000001</v>
      </c>
      <c r="H19" s="11">
        <v>-2.0625</v>
      </c>
    </row>
    <row r="20" spans="1:8" x14ac:dyDescent="0.15">
      <c r="A20" s="12" t="s">
        <v>440</v>
      </c>
      <c r="B20" s="13" t="s">
        <v>432</v>
      </c>
      <c r="C20" s="2" t="s">
        <v>239</v>
      </c>
      <c r="D20" s="11">
        <v>0.85679999999999978</v>
      </c>
      <c r="E20" s="11">
        <v>-0.78410000000000002</v>
      </c>
      <c r="F20" s="11">
        <v>-1.0049000000000001</v>
      </c>
      <c r="G20" s="11">
        <v>-1.1023000000000001</v>
      </c>
      <c r="H20" s="11">
        <v>-0.99780000000000002</v>
      </c>
    </row>
    <row r="21" spans="1:8" x14ac:dyDescent="0.15">
      <c r="A21" s="12" t="s">
        <v>439</v>
      </c>
      <c r="B21" s="13" t="s">
        <v>432</v>
      </c>
      <c r="C21" s="2" t="s">
        <v>239</v>
      </c>
      <c r="D21" s="11">
        <v>0.99939999999999962</v>
      </c>
      <c r="E21" s="11">
        <v>-0.81960000000000011</v>
      </c>
      <c r="F21" s="11">
        <v>-1.1227</v>
      </c>
      <c r="G21" s="11">
        <v>-1.0705000000000002</v>
      </c>
      <c r="H21" s="11">
        <v>-1.0490000000000002</v>
      </c>
    </row>
    <row r="22" spans="1:8" x14ac:dyDescent="0.15">
      <c r="A22" s="12" t="s">
        <v>438</v>
      </c>
      <c r="B22" s="13" t="s">
        <v>432</v>
      </c>
      <c r="C22" s="2" t="s">
        <v>239</v>
      </c>
      <c r="D22" s="11">
        <v>1.1122999999999998</v>
      </c>
      <c r="E22" s="11">
        <v>-0.19210000000000005</v>
      </c>
      <c r="F22" s="11">
        <v>-0.41970000000000007</v>
      </c>
      <c r="G22" s="11">
        <v>-0.11010000000000009</v>
      </c>
      <c r="H22" s="11">
        <v>-0.35520000000000007</v>
      </c>
    </row>
    <row r="23" spans="1:8" x14ac:dyDescent="0.15">
      <c r="A23" s="12" t="s">
        <v>437</v>
      </c>
      <c r="B23" s="13" t="s">
        <v>432</v>
      </c>
      <c r="C23" s="2" t="s">
        <v>239</v>
      </c>
      <c r="D23" s="11">
        <v>0.42819999999999991</v>
      </c>
      <c r="E23" s="11">
        <v>-0.13250000000000006</v>
      </c>
      <c r="F23" s="11">
        <v>-0.41510000000000002</v>
      </c>
      <c r="G23" s="11">
        <v>-0.10150000000000003</v>
      </c>
      <c r="H23" s="11">
        <v>-0.26539999999999997</v>
      </c>
    </row>
    <row r="24" spans="1:8" x14ac:dyDescent="0.15">
      <c r="A24" s="12" t="s">
        <v>436</v>
      </c>
      <c r="B24" s="13" t="s">
        <v>432</v>
      </c>
      <c r="C24" s="2" t="s">
        <v>239</v>
      </c>
      <c r="D24" s="11">
        <v>2.2120000000000002</v>
      </c>
      <c r="E24" s="11">
        <v>2.8100000000000014E-2</v>
      </c>
      <c r="F24" s="11">
        <v>-0.30559999999999998</v>
      </c>
      <c r="G24" s="11">
        <v>-0.34899999999999998</v>
      </c>
      <c r="H24" s="11">
        <v>-0.19289999999999996</v>
      </c>
    </row>
    <row r="25" spans="1:8" x14ac:dyDescent="0.15">
      <c r="A25" s="12" t="s">
        <v>435</v>
      </c>
      <c r="B25" s="13" t="s">
        <v>432</v>
      </c>
      <c r="C25" s="2" t="s">
        <v>239</v>
      </c>
      <c r="D25" s="11">
        <v>0.78610000000000024</v>
      </c>
      <c r="E25" s="11">
        <v>-1.0506</v>
      </c>
      <c r="F25" s="11">
        <v>-1.1905999999999999</v>
      </c>
      <c r="G25" s="11">
        <v>-1.2896000000000001</v>
      </c>
      <c r="H25" s="11">
        <v>-1.2119</v>
      </c>
    </row>
    <row r="26" spans="1:8" x14ac:dyDescent="0.15">
      <c r="A26" s="12" t="s">
        <v>434</v>
      </c>
      <c r="B26" s="13" t="s">
        <v>432</v>
      </c>
      <c r="C26" s="2" t="s">
        <v>239</v>
      </c>
      <c r="D26" s="11">
        <v>2.2293000000000003</v>
      </c>
      <c r="E26" s="11">
        <v>-1.6689999999999998</v>
      </c>
      <c r="F26" s="11">
        <v>-1.8678999999999999</v>
      </c>
      <c r="G26" s="11">
        <v>-1.8435999999999999</v>
      </c>
      <c r="H26" s="11">
        <v>-1.8393999999999999</v>
      </c>
    </row>
    <row r="27" spans="1:8" x14ac:dyDescent="0.15">
      <c r="A27" s="12" t="s">
        <v>433</v>
      </c>
      <c r="B27" s="13" t="s">
        <v>432</v>
      </c>
      <c r="C27" s="2" t="s">
        <v>239</v>
      </c>
      <c r="D27" s="11">
        <v>1.3566000000000003</v>
      </c>
      <c r="E27" s="11">
        <v>-0.80359999999999987</v>
      </c>
      <c r="F27" s="11">
        <v>-1.2969999999999997</v>
      </c>
      <c r="G27" s="11">
        <v>-1.2222</v>
      </c>
      <c r="H27" s="11">
        <v>-1.0760999999999998</v>
      </c>
    </row>
    <row r="28" spans="1:8" x14ac:dyDescent="0.15">
      <c r="A28" s="12" t="s">
        <v>431</v>
      </c>
      <c r="B28" s="13" t="s">
        <v>192</v>
      </c>
      <c r="C28" s="2" t="s">
        <v>239</v>
      </c>
      <c r="D28" s="11">
        <v>-2.289999999999992E-2</v>
      </c>
      <c r="E28" s="11">
        <v>4.2800000000000171E-2</v>
      </c>
      <c r="F28" s="11">
        <v>-0.21870000000000012</v>
      </c>
      <c r="G28" s="11">
        <v>-0.32989999999999986</v>
      </c>
      <c r="H28" s="11">
        <v>-0.26359999999999983</v>
      </c>
    </row>
    <row r="29" spans="1:8" x14ac:dyDescent="0.15">
      <c r="A29" s="12" t="s">
        <v>430</v>
      </c>
      <c r="B29" s="13" t="s">
        <v>192</v>
      </c>
      <c r="C29" s="2" t="s">
        <v>239</v>
      </c>
      <c r="D29" s="11">
        <v>3.5399999999999876E-2</v>
      </c>
      <c r="E29" s="11">
        <v>0.17809999999999993</v>
      </c>
      <c r="F29" s="11">
        <v>0.57739999999999991</v>
      </c>
      <c r="G29" s="11">
        <v>0.18709999999999982</v>
      </c>
      <c r="H29" s="11">
        <v>0.30069999999999997</v>
      </c>
    </row>
    <row r="30" spans="1:8" x14ac:dyDescent="0.15">
      <c r="A30" s="12" t="s">
        <v>429</v>
      </c>
      <c r="B30" s="13" t="s">
        <v>192</v>
      </c>
      <c r="C30" s="2" t="s">
        <v>239</v>
      </c>
      <c r="D30" s="11">
        <v>0.19879999999999987</v>
      </c>
      <c r="E30" s="11">
        <v>-0.41780000000000017</v>
      </c>
      <c r="F30" s="11">
        <v>-0.83220000000000027</v>
      </c>
      <c r="G30" s="11">
        <v>-0.63280000000000025</v>
      </c>
      <c r="H30" s="11">
        <v>-0.79420000000000024</v>
      </c>
    </row>
    <row r="31" spans="1:8" x14ac:dyDescent="0.15">
      <c r="A31" s="12" t="s">
        <v>428</v>
      </c>
      <c r="B31" s="13" t="s">
        <v>192</v>
      </c>
      <c r="C31" s="2" t="s">
        <v>239</v>
      </c>
      <c r="D31" s="11">
        <v>0.13319999999999999</v>
      </c>
      <c r="E31" s="11">
        <v>0.22949999999999993</v>
      </c>
      <c r="F31" s="11">
        <v>0.25290000000000001</v>
      </c>
      <c r="G31" s="11">
        <v>0.21420000000000006</v>
      </c>
      <c r="H31" s="11">
        <v>0.13470000000000004</v>
      </c>
    </row>
    <row r="32" spans="1:8" x14ac:dyDescent="0.15">
      <c r="A32" s="12" t="s">
        <v>427</v>
      </c>
      <c r="B32" s="13" t="s">
        <v>192</v>
      </c>
      <c r="C32" s="2" t="s">
        <v>239</v>
      </c>
      <c r="D32" s="11">
        <v>0.13749999999999996</v>
      </c>
      <c r="E32" s="11">
        <v>0.24289999999999989</v>
      </c>
      <c r="F32" s="11">
        <v>-4.0399999999999991E-2</v>
      </c>
      <c r="G32" s="11">
        <v>-8.4999999999999964E-2</v>
      </c>
      <c r="H32" s="11">
        <v>-6.1400000000000121E-2</v>
      </c>
    </row>
    <row r="33" spans="1:8" x14ac:dyDescent="0.15">
      <c r="A33" s="12" t="s">
        <v>426</v>
      </c>
      <c r="B33" s="13" t="s">
        <v>192</v>
      </c>
      <c r="C33" s="2" t="s">
        <v>239</v>
      </c>
      <c r="D33" s="11">
        <v>-9.9000000000000199E-3</v>
      </c>
      <c r="E33" s="11">
        <v>0.13170000000000004</v>
      </c>
      <c r="F33" s="11">
        <v>0.15280000000000005</v>
      </c>
      <c r="G33" s="11">
        <v>3.2000000000000028E-2</v>
      </c>
      <c r="H33" s="11">
        <v>0.15070000000000006</v>
      </c>
    </row>
    <row r="34" spans="1:8" x14ac:dyDescent="0.15">
      <c r="A34" s="12" t="s">
        <v>425</v>
      </c>
      <c r="B34" s="13" t="s">
        <v>192</v>
      </c>
      <c r="C34" s="2" t="s">
        <v>239</v>
      </c>
      <c r="D34" s="11">
        <v>0.32830000000000004</v>
      </c>
      <c r="E34" s="11">
        <v>0.18890000000000007</v>
      </c>
      <c r="F34" s="11">
        <v>0.22050000000000003</v>
      </c>
      <c r="G34" s="11">
        <v>0.2107</v>
      </c>
      <c r="H34" s="11">
        <v>0.10250000000000004</v>
      </c>
    </row>
    <row r="35" spans="1:8" x14ac:dyDescent="0.15">
      <c r="A35" s="12" t="s">
        <v>424</v>
      </c>
      <c r="B35" s="13" t="s">
        <v>192</v>
      </c>
      <c r="C35" s="2" t="s">
        <v>239</v>
      </c>
      <c r="D35" s="11">
        <v>0.21760000000000002</v>
      </c>
      <c r="E35" s="11">
        <v>6.5399999999999903E-2</v>
      </c>
      <c r="F35" s="11">
        <v>-0.15439999999999998</v>
      </c>
      <c r="G35" s="11">
        <v>-0.22919999999999996</v>
      </c>
      <c r="H35" s="11">
        <v>-1.5599999999999947E-2</v>
      </c>
    </row>
    <row r="36" spans="1:8" x14ac:dyDescent="0.15">
      <c r="A36" s="12" t="s">
        <v>423</v>
      </c>
      <c r="B36" s="13" t="s">
        <v>410</v>
      </c>
      <c r="C36" s="2" t="s">
        <v>239</v>
      </c>
      <c r="D36" s="11">
        <v>2.200000000000002E-2</v>
      </c>
      <c r="E36" s="11">
        <v>-0.11610000000000009</v>
      </c>
      <c r="F36" s="11">
        <v>-5.3199999999999914E-2</v>
      </c>
      <c r="G36" s="11">
        <v>-0.28659999999999997</v>
      </c>
      <c r="H36" s="11">
        <v>-2.849999999999997E-2</v>
      </c>
    </row>
    <row r="37" spans="1:8" x14ac:dyDescent="0.15">
      <c r="A37" s="12" t="s">
        <v>422</v>
      </c>
      <c r="B37" s="13" t="s">
        <v>410</v>
      </c>
      <c r="C37" s="2" t="s">
        <v>239</v>
      </c>
      <c r="D37" s="11">
        <v>0.23159999999999981</v>
      </c>
      <c r="E37" s="11">
        <v>0.30689999999999973</v>
      </c>
      <c r="F37" s="11">
        <v>-0.19630000000000036</v>
      </c>
      <c r="G37" s="11">
        <v>-0.18670000000000009</v>
      </c>
      <c r="H37" s="11">
        <v>-0.16999999999999993</v>
      </c>
    </row>
    <row r="38" spans="1:8" x14ac:dyDescent="0.15">
      <c r="A38" s="12" t="s">
        <v>421</v>
      </c>
      <c r="B38" s="13" t="s">
        <v>410</v>
      </c>
      <c r="C38" s="2" t="s">
        <v>239</v>
      </c>
      <c r="D38" s="11">
        <v>0.58570000000000011</v>
      </c>
      <c r="E38" s="11">
        <v>0.51710000000000012</v>
      </c>
      <c r="F38" s="11">
        <v>0.28949999999999942</v>
      </c>
      <c r="G38" s="11">
        <v>-0.26410000000000045</v>
      </c>
      <c r="H38" s="11">
        <v>4.4799999999999507E-2</v>
      </c>
    </row>
    <row r="39" spans="1:8" x14ac:dyDescent="0.15">
      <c r="A39" s="12" t="s">
        <v>420</v>
      </c>
      <c r="B39" s="13" t="s">
        <v>410</v>
      </c>
      <c r="C39" s="2" t="s">
        <v>239</v>
      </c>
      <c r="D39" s="11">
        <v>0.43049999999999944</v>
      </c>
      <c r="E39" s="11">
        <v>0.58369999999999944</v>
      </c>
      <c r="F39" s="11">
        <v>0.96589999999999954</v>
      </c>
      <c r="G39" s="11">
        <v>0.38209999999999944</v>
      </c>
      <c r="H39" s="11">
        <v>1.0136999999999992</v>
      </c>
    </row>
    <row r="40" spans="1:8" x14ac:dyDescent="0.15">
      <c r="A40" s="12" t="s">
        <v>419</v>
      </c>
      <c r="B40" s="13" t="s">
        <v>410</v>
      </c>
      <c r="C40" s="2" t="s">
        <v>239</v>
      </c>
      <c r="D40" s="11">
        <v>1.1501000000000001</v>
      </c>
      <c r="E40" s="11">
        <v>0.63940000000000019</v>
      </c>
      <c r="F40" s="11">
        <v>0.89150000000000063</v>
      </c>
      <c r="G40" s="11">
        <v>-4.6899999999999942E-2</v>
      </c>
      <c r="H40" s="11">
        <v>0.8783000000000003</v>
      </c>
    </row>
    <row r="41" spans="1:8" x14ac:dyDescent="0.15">
      <c r="A41" s="12" t="s">
        <v>418</v>
      </c>
      <c r="B41" s="13" t="s">
        <v>410</v>
      </c>
      <c r="C41" s="2" t="s">
        <v>239</v>
      </c>
      <c r="D41" s="11">
        <v>0.14230000000000009</v>
      </c>
      <c r="E41" s="11">
        <v>0.34260000000000002</v>
      </c>
      <c r="F41" s="11">
        <v>-0.1722999999999999</v>
      </c>
      <c r="G41" s="11">
        <v>-0.17930000000000001</v>
      </c>
      <c r="H41" s="11">
        <v>-0.43409999999999993</v>
      </c>
    </row>
    <row r="42" spans="1:8" x14ac:dyDescent="0.15">
      <c r="A42" s="12" t="s">
        <v>417</v>
      </c>
      <c r="B42" s="13" t="s">
        <v>410</v>
      </c>
      <c r="C42" s="2" t="s">
        <v>239</v>
      </c>
      <c r="D42" s="11">
        <v>-7.3899999999999966E-2</v>
      </c>
      <c r="E42" s="11">
        <v>8.0000000000002292E-4</v>
      </c>
      <c r="F42" s="11">
        <v>1.5199999999999991E-2</v>
      </c>
      <c r="G42" s="11">
        <v>0.22560000000000002</v>
      </c>
      <c r="H42" s="11">
        <v>-0.10769999999999991</v>
      </c>
    </row>
    <row r="43" spans="1:8" x14ac:dyDescent="0.15">
      <c r="A43" s="12" t="s">
        <v>416</v>
      </c>
      <c r="B43" s="13" t="s">
        <v>410</v>
      </c>
      <c r="C43" s="2" t="s">
        <v>239</v>
      </c>
      <c r="D43" s="11">
        <v>0.1875</v>
      </c>
      <c r="E43" s="11">
        <v>-0.1288999999999999</v>
      </c>
      <c r="F43" s="11">
        <v>-5.7299999999999907E-2</v>
      </c>
      <c r="G43" s="11">
        <v>0.18910000000000005</v>
      </c>
      <c r="H43" s="11">
        <v>0.14080000000000004</v>
      </c>
    </row>
    <row r="44" spans="1:8" x14ac:dyDescent="0.15">
      <c r="A44" s="12" t="s">
        <v>415</v>
      </c>
      <c r="B44" s="13" t="s">
        <v>410</v>
      </c>
      <c r="C44" s="2" t="s">
        <v>239</v>
      </c>
      <c r="D44" s="11">
        <v>0.45109999999999983</v>
      </c>
      <c r="E44" s="11">
        <v>0.22799999999999998</v>
      </c>
      <c r="F44" s="11">
        <v>-0.18140000000000012</v>
      </c>
      <c r="G44" s="11">
        <v>-4.3600000000000083E-2</v>
      </c>
      <c r="H44" s="11">
        <v>7.6600000000000001E-2</v>
      </c>
    </row>
    <row r="45" spans="1:8" x14ac:dyDescent="0.15">
      <c r="A45" s="12" t="s">
        <v>414</v>
      </c>
      <c r="B45" s="13" t="s">
        <v>410</v>
      </c>
      <c r="C45" s="2" t="s">
        <v>239</v>
      </c>
      <c r="D45" s="11">
        <v>0.33549999999999991</v>
      </c>
      <c r="E45" s="11">
        <v>0.23920000000000008</v>
      </c>
      <c r="F45" s="11">
        <v>-0.15939999999999999</v>
      </c>
      <c r="G45" s="11">
        <v>-8.9799999999999991E-2</v>
      </c>
      <c r="H45" s="11">
        <v>3.6999999999999922E-2</v>
      </c>
    </row>
    <row r="46" spans="1:8" x14ac:dyDescent="0.15">
      <c r="A46" s="12" t="s">
        <v>413</v>
      </c>
      <c r="B46" s="13" t="s">
        <v>410</v>
      </c>
      <c r="C46" s="2" t="s">
        <v>239</v>
      </c>
      <c r="D46" s="11">
        <v>0.23380000000000001</v>
      </c>
      <c r="E46" s="11">
        <v>0.10650000000000004</v>
      </c>
      <c r="F46" s="11">
        <v>-0.39319999999999999</v>
      </c>
      <c r="G46" s="11">
        <v>-8.2899999999999974E-2</v>
      </c>
      <c r="H46" s="11">
        <v>0.22080000000000011</v>
      </c>
    </row>
    <row r="47" spans="1:8" x14ac:dyDescent="0.15">
      <c r="A47" s="12" t="s">
        <v>412</v>
      </c>
      <c r="B47" s="13" t="s">
        <v>410</v>
      </c>
      <c r="C47" s="2" t="s">
        <v>239</v>
      </c>
      <c r="D47" s="11">
        <v>0.12260000000000004</v>
      </c>
      <c r="E47" s="11">
        <v>0.15860000000000007</v>
      </c>
      <c r="F47" s="11">
        <v>-0.25769999999999993</v>
      </c>
      <c r="G47" s="11">
        <v>-0.12309999999999999</v>
      </c>
      <c r="H47" s="11">
        <v>0.18880000000000008</v>
      </c>
    </row>
    <row r="48" spans="1:8" x14ac:dyDescent="0.15">
      <c r="A48" s="12" t="s">
        <v>411</v>
      </c>
      <c r="B48" s="13" t="s">
        <v>410</v>
      </c>
      <c r="C48" s="2" t="s">
        <v>239</v>
      </c>
      <c r="D48" s="11">
        <v>0.2572000000000001</v>
      </c>
      <c r="E48" s="11">
        <v>2.0599999999999952E-2</v>
      </c>
      <c r="F48" s="11">
        <v>0.19040000000000012</v>
      </c>
      <c r="G48" s="11">
        <v>4.1800000000000059E-2</v>
      </c>
      <c r="H48" s="11">
        <v>0.23950000000000005</v>
      </c>
    </row>
    <row r="49" spans="1:8" x14ac:dyDescent="0.15">
      <c r="A49" s="12" t="s">
        <v>409</v>
      </c>
      <c r="B49" s="13" t="s">
        <v>206</v>
      </c>
      <c r="C49" s="2" t="s">
        <v>239</v>
      </c>
      <c r="D49" s="11">
        <v>0.59140000000000015</v>
      </c>
      <c r="E49" s="11">
        <v>0.51710000000000012</v>
      </c>
      <c r="F49" s="11">
        <v>-8.4499999999999797E-2</v>
      </c>
      <c r="G49" s="11">
        <v>2.829999999999977E-2</v>
      </c>
      <c r="H49" s="11">
        <v>-9.9400000000000155E-2</v>
      </c>
    </row>
    <row r="50" spans="1:8" x14ac:dyDescent="0.15">
      <c r="A50" s="12" t="s">
        <v>408</v>
      </c>
      <c r="B50" s="13" t="s">
        <v>206</v>
      </c>
      <c r="C50" s="2" t="s">
        <v>239</v>
      </c>
      <c r="D50" s="11">
        <v>0.35050000000000026</v>
      </c>
      <c r="E50" s="11">
        <v>0.38980000000000015</v>
      </c>
      <c r="F50" s="11">
        <v>-2.430000000000021E-2</v>
      </c>
      <c r="G50" s="11">
        <v>-0.10379999999999967</v>
      </c>
      <c r="H50" s="11">
        <v>0.17260000000000009</v>
      </c>
    </row>
    <row r="51" spans="1:8" x14ac:dyDescent="0.15">
      <c r="A51" s="12" t="s">
        <v>407</v>
      </c>
      <c r="B51" s="12" t="s">
        <v>189</v>
      </c>
      <c r="C51" s="2" t="s">
        <v>239</v>
      </c>
      <c r="D51" s="11">
        <v>-8.6300000000000043E-2</v>
      </c>
      <c r="E51" s="11">
        <v>-0.43630000000000013</v>
      </c>
      <c r="F51" s="11">
        <v>-0.64319999999999999</v>
      </c>
      <c r="G51" s="11">
        <v>-0.7238</v>
      </c>
      <c r="H51" s="11">
        <v>-0.55380000000000007</v>
      </c>
    </row>
    <row r="52" spans="1:8" x14ac:dyDescent="0.15">
      <c r="A52" s="12" t="s">
        <v>406</v>
      </c>
      <c r="B52" s="13" t="s">
        <v>214</v>
      </c>
      <c r="C52" s="2" t="s">
        <v>239</v>
      </c>
      <c r="D52" s="11">
        <v>0.28549999999999998</v>
      </c>
      <c r="E52" s="11">
        <v>0.18929999999999991</v>
      </c>
      <c r="F52" s="11">
        <v>0.81500000000000006</v>
      </c>
      <c r="G52" s="11">
        <v>0.25329999999999997</v>
      </c>
      <c r="H52" s="11">
        <v>0.1724</v>
      </c>
    </row>
    <row r="53" spans="1:8" x14ac:dyDescent="0.15">
      <c r="A53" s="12" t="s">
        <v>405</v>
      </c>
      <c r="B53" s="13" t="s">
        <v>214</v>
      </c>
      <c r="C53" s="2" t="s">
        <v>239</v>
      </c>
      <c r="D53" s="11">
        <v>0.1613</v>
      </c>
      <c r="E53" s="11">
        <v>0.28990000000000005</v>
      </c>
      <c r="F53" s="11">
        <v>0.19650000000000012</v>
      </c>
      <c r="G53" s="11">
        <v>8.3900000000000086E-2</v>
      </c>
      <c r="H53" s="11">
        <v>0.14270000000000005</v>
      </c>
    </row>
    <row r="54" spans="1:8" x14ac:dyDescent="0.15">
      <c r="A54" s="12" t="s">
        <v>404</v>
      </c>
      <c r="B54" s="13" t="s">
        <v>214</v>
      </c>
      <c r="C54" s="2" t="s">
        <v>239</v>
      </c>
      <c r="D54" s="11">
        <v>2.2500000000000187E-2</v>
      </c>
      <c r="E54" s="11">
        <v>0.13200000000000012</v>
      </c>
      <c r="F54" s="11">
        <v>0.27310000000000012</v>
      </c>
      <c r="G54" s="11">
        <v>-0.11019999999999985</v>
      </c>
      <c r="H54" s="11">
        <v>-1.0299999999999976E-2</v>
      </c>
    </row>
    <row r="55" spans="1:8" x14ac:dyDescent="0.15">
      <c r="A55" s="12" t="s">
        <v>403</v>
      </c>
      <c r="B55" s="12" t="s">
        <v>194</v>
      </c>
      <c r="C55" s="2" t="s">
        <v>239</v>
      </c>
      <c r="D55" s="11">
        <v>0.20389999999999997</v>
      </c>
      <c r="E55" s="11">
        <v>0.22419999999999995</v>
      </c>
      <c r="F55" s="11">
        <v>5.8000000000000052E-2</v>
      </c>
      <c r="G55" s="11">
        <v>-1.8000000000000238E-3</v>
      </c>
      <c r="H55" s="11">
        <v>0.12580000000000013</v>
      </c>
    </row>
    <row r="56" spans="1:8" x14ac:dyDescent="0.15">
      <c r="A56" s="12" t="s">
        <v>402</v>
      </c>
      <c r="B56" s="13" t="s">
        <v>191</v>
      </c>
      <c r="C56" s="2" t="s">
        <v>239</v>
      </c>
      <c r="D56" s="11">
        <v>0.12519999999999998</v>
      </c>
      <c r="E56" s="11">
        <v>4.1199999999999903E-2</v>
      </c>
      <c r="F56" s="11">
        <v>-0.121</v>
      </c>
      <c r="G56" s="11">
        <v>-3.9800000000000058E-2</v>
      </c>
      <c r="H56" s="11">
        <v>-3.520000000000012E-2</v>
      </c>
    </row>
    <row r="57" spans="1:8" x14ac:dyDescent="0.15">
      <c r="A57" s="12" t="s">
        <v>401</v>
      </c>
      <c r="B57" s="13" t="s">
        <v>191</v>
      </c>
      <c r="C57" s="2" t="s">
        <v>239</v>
      </c>
      <c r="D57" s="11">
        <v>0.3508</v>
      </c>
      <c r="E57" s="11">
        <v>0.52169999999999994</v>
      </c>
      <c r="F57" s="11">
        <v>0.80579999999999996</v>
      </c>
      <c r="G57" s="11">
        <v>0.57229999999999992</v>
      </c>
      <c r="H57" s="11">
        <v>0.26970000000000005</v>
      </c>
    </row>
    <row r="58" spans="1:8" x14ac:dyDescent="0.15">
      <c r="A58" s="12" t="s">
        <v>400</v>
      </c>
      <c r="B58" s="13" t="s">
        <v>191</v>
      </c>
      <c r="C58" s="2" t="s">
        <v>239</v>
      </c>
      <c r="D58" s="11">
        <v>0.37279999999999991</v>
      </c>
      <c r="E58" s="11">
        <v>0.20089999999999997</v>
      </c>
      <c r="F58" s="11">
        <v>0.30110000000000003</v>
      </c>
      <c r="G58" s="11">
        <v>0.17159999999999997</v>
      </c>
      <c r="H58" s="11">
        <v>4.1699999999999959E-2</v>
      </c>
    </row>
    <row r="59" spans="1:8" x14ac:dyDescent="0.15">
      <c r="A59" s="12" t="s">
        <v>399</v>
      </c>
      <c r="B59" s="13" t="s">
        <v>191</v>
      </c>
      <c r="C59" s="2" t="s">
        <v>239</v>
      </c>
      <c r="D59" s="11">
        <v>0.22300000000000009</v>
      </c>
      <c r="E59" s="11">
        <v>0.16900000000000004</v>
      </c>
      <c r="F59" s="11">
        <v>0.16470000000000007</v>
      </c>
      <c r="G59" s="11">
        <v>0.13969999999999994</v>
      </c>
      <c r="H59" s="11">
        <v>9.1199999999999948E-2</v>
      </c>
    </row>
    <row r="60" spans="1:8" x14ac:dyDescent="0.15">
      <c r="A60" s="12" t="s">
        <v>398</v>
      </c>
      <c r="B60" s="13" t="s">
        <v>191</v>
      </c>
      <c r="C60" s="2" t="s">
        <v>239</v>
      </c>
      <c r="D60" s="11">
        <v>0.22350000000000003</v>
      </c>
      <c r="E60" s="11">
        <v>0.23009999999999997</v>
      </c>
      <c r="F60" s="11">
        <v>0.60540000000000005</v>
      </c>
      <c r="G60" s="11">
        <v>0.46679999999999999</v>
      </c>
      <c r="H60" s="11">
        <v>0.29400000000000004</v>
      </c>
    </row>
    <row r="61" spans="1:8" x14ac:dyDescent="0.15">
      <c r="A61" s="12" t="s">
        <v>397</v>
      </c>
      <c r="B61" s="13" t="s">
        <v>191</v>
      </c>
      <c r="C61" s="2" t="s">
        <v>239</v>
      </c>
      <c r="D61" s="11">
        <v>0.15369999999999995</v>
      </c>
      <c r="E61" s="11">
        <v>-2.4199999999999999E-2</v>
      </c>
      <c r="F61" s="11">
        <v>-5.7199999999999918E-2</v>
      </c>
      <c r="G61" s="11">
        <v>-0.13979999999999992</v>
      </c>
      <c r="H61" s="11">
        <v>-5.930000000000013E-2</v>
      </c>
    </row>
    <row r="62" spans="1:8" x14ac:dyDescent="0.15">
      <c r="A62" s="12" t="s">
        <v>396</v>
      </c>
      <c r="B62" s="13" t="s">
        <v>203</v>
      </c>
      <c r="C62" s="2" t="s">
        <v>239</v>
      </c>
      <c r="D62" s="11">
        <v>0.20669999999999999</v>
      </c>
      <c r="E62" s="11">
        <v>0.33089999999999997</v>
      </c>
      <c r="F62" s="11">
        <v>0.53299999999999992</v>
      </c>
      <c r="G62" s="11">
        <v>0.60719999999999996</v>
      </c>
      <c r="H62" s="11">
        <v>9.9199999999999955E-2</v>
      </c>
    </row>
    <row r="63" spans="1:8" x14ac:dyDescent="0.15">
      <c r="A63" s="12" t="s">
        <v>395</v>
      </c>
      <c r="B63" s="13" t="s">
        <v>203</v>
      </c>
      <c r="C63" s="2" t="s">
        <v>239</v>
      </c>
      <c r="D63" s="11">
        <v>0.28570000000000007</v>
      </c>
      <c r="E63" s="11">
        <v>0.14939999999999998</v>
      </c>
      <c r="F63" s="11">
        <v>9.1399999999999926E-2</v>
      </c>
      <c r="G63" s="11">
        <v>0.11329999999999996</v>
      </c>
      <c r="H63" s="11">
        <v>-1.980000000000004E-2</v>
      </c>
    </row>
    <row r="64" spans="1:8" x14ac:dyDescent="0.15">
      <c r="A64" s="12" t="s">
        <v>394</v>
      </c>
      <c r="B64" s="13" t="s">
        <v>203</v>
      </c>
      <c r="C64" s="2" t="s">
        <v>239</v>
      </c>
      <c r="D64" s="11">
        <v>0.23509999999999998</v>
      </c>
      <c r="E64" s="11">
        <v>0.23699999999999999</v>
      </c>
      <c r="F64" s="11">
        <v>0.17869999999999997</v>
      </c>
      <c r="G64" s="11">
        <v>0.15570000000000006</v>
      </c>
      <c r="H64" s="11">
        <v>0.11440000000000006</v>
      </c>
    </row>
    <row r="65" spans="1:8" x14ac:dyDescent="0.15">
      <c r="A65" s="12" t="s">
        <v>393</v>
      </c>
      <c r="B65" s="13" t="s">
        <v>203</v>
      </c>
      <c r="C65" s="2" t="s">
        <v>239</v>
      </c>
      <c r="D65" s="11">
        <v>0.11130000000000007</v>
      </c>
      <c r="E65" s="11">
        <v>0.10130000000000006</v>
      </c>
      <c r="F65" s="11">
        <v>3.1200000000000006E-2</v>
      </c>
      <c r="G65" s="11">
        <v>-2.6799999999999935E-2</v>
      </c>
      <c r="H65" s="11">
        <v>-5.0499999999999989E-2</v>
      </c>
    </row>
    <row r="66" spans="1:8" x14ac:dyDescent="0.15">
      <c r="A66" s="12" t="s">
        <v>392</v>
      </c>
      <c r="B66" s="13" t="s">
        <v>203</v>
      </c>
      <c r="C66" s="2" t="s">
        <v>239</v>
      </c>
      <c r="D66" s="11">
        <v>0.20599999999999996</v>
      </c>
      <c r="E66" s="11">
        <v>0.14610000000000001</v>
      </c>
      <c r="F66" s="11">
        <v>3.8499999999999979E-2</v>
      </c>
      <c r="G66" s="11">
        <v>-1.6299999999999981E-2</v>
      </c>
      <c r="H66" s="11">
        <v>4.3000000000000038E-2</v>
      </c>
    </row>
    <row r="67" spans="1:8" x14ac:dyDescent="0.15">
      <c r="A67" s="12" t="s">
        <v>391</v>
      </c>
      <c r="B67" s="13" t="s">
        <v>203</v>
      </c>
      <c r="C67" s="2" t="s">
        <v>239</v>
      </c>
      <c r="D67" s="11">
        <v>0.5232</v>
      </c>
      <c r="E67" s="11">
        <v>0.17530000000000001</v>
      </c>
      <c r="F67" s="11">
        <v>0.2389</v>
      </c>
      <c r="G67" s="11">
        <v>5.8499999999999996E-2</v>
      </c>
      <c r="H67" s="11">
        <v>0.10650000000000004</v>
      </c>
    </row>
    <row r="68" spans="1:8" x14ac:dyDescent="0.15">
      <c r="A68" s="12" t="s">
        <v>390</v>
      </c>
      <c r="B68" s="13" t="s">
        <v>203</v>
      </c>
      <c r="C68" s="2" t="s">
        <v>239</v>
      </c>
      <c r="D68" s="11">
        <v>0.26150000000000007</v>
      </c>
      <c r="E68" s="11">
        <v>0.15880000000000005</v>
      </c>
      <c r="F68" s="11">
        <v>1.4000000000000012E-2</v>
      </c>
      <c r="G68" s="11">
        <v>-3.1000000000000028E-2</v>
      </c>
      <c r="H68" s="11">
        <v>3.4100000000000019E-2</v>
      </c>
    </row>
    <row r="69" spans="1:8" x14ac:dyDescent="0.15">
      <c r="A69" s="12" t="s">
        <v>389</v>
      </c>
      <c r="B69" s="13" t="s">
        <v>203</v>
      </c>
      <c r="C69" s="2" t="s">
        <v>239</v>
      </c>
      <c r="D69" s="11">
        <v>0.39359999999999995</v>
      </c>
      <c r="E69" s="11">
        <v>0.10769999999999991</v>
      </c>
      <c r="F69" s="11">
        <v>8.8499999999999912E-2</v>
      </c>
      <c r="G69" s="11">
        <v>-7.7100000000000057E-2</v>
      </c>
      <c r="H69" s="11">
        <v>-2.1400000000000086E-2</v>
      </c>
    </row>
    <row r="70" spans="1:8" x14ac:dyDescent="0.15">
      <c r="A70" s="12" t="s">
        <v>388</v>
      </c>
      <c r="B70" s="13" t="s">
        <v>203</v>
      </c>
      <c r="C70" s="2" t="s">
        <v>239</v>
      </c>
      <c r="D70" s="11">
        <v>0.22020000000000006</v>
      </c>
      <c r="E70" s="11">
        <v>0.16750000000000009</v>
      </c>
      <c r="F70" s="11">
        <v>5.6000000000000494E-3</v>
      </c>
      <c r="G70" s="11">
        <v>-3.2100000000000017E-2</v>
      </c>
      <c r="H70" s="11">
        <v>0.10109999999999997</v>
      </c>
    </row>
    <row r="71" spans="1:8" x14ac:dyDescent="0.15">
      <c r="A71" s="12" t="s">
        <v>387</v>
      </c>
      <c r="B71" s="13" t="s">
        <v>203</v>
      </c>
      <c r="C71" s="2" t="s">
        <v>239</v>
      </c>
      <c r="D71" s="11">
        <v>0.20269999999999999</v>
      </c>
      <c r="E71" s="11">
        <v>0.12570000000000003</v>
      </c>
      <c r="F71" s="11">
        <v>3.2200000000000006E-2</v>
      </c>
      <c r="G71" s="11">
        <v>-4.1200000000000014E-2</v>
      </c>
      <c r="H71" s="11">
        <v>2.3900000000000032E-2</v>
      </c>
    </row>
    <row r="72" spans="1:8" x14ac:dyDescent="0.15">
      <c r="A72" s="12" t="s">
        <v>386</v>
      </c>
      <c r="B72" s="13" t="s">
        <v>203</v>
      </c>
      <c r="C72" s="2" t="s">
        <v>239</v>
      </c>
      <c r="D72" s="11">
        <v>0.2844000000000001</v>
      </c>
      <c r="E72" s="11">
        <v>0.14100000000000013</v>
      </c>
      <c r="F72" s="11">
        <v>3.6600000000000077E-2</v>
      </c>
      <c r="G72" s="11">
        <v>-9.9999999999999978E-2</v>
      </c>
      <c r="H72" s="11">
        <v>3.7800000000000056E-2</v>
      </c>
    </row>
    <row r="73" spans="1:8" x14ac:dyDescent="0.15">
      <c r="A73" s="12" t="s">
        <v>385</v>
      </c>
      <c r="B73" s="13" t="s">
        <v>203</v>
      </c>
      <c r="C73" s="2" t="s">
        <v>239</v>
      </c>
      <c r="D73" s="11">
        <v>0.1755000000000001</v>
      </c>
      <c r="E73" s="11">
        <v>0.16830000000000001</v>
      </c>
      <c r="F73" s="11">
        <v>4.8000000000000265E-3</v>
      </c>
      <c r="G73" s="11">
        <v>-3.7599999999999967E-2</v>
      </c>
      <c r="H73" s="11">
        <v>6.0800000000000076E-2</v>
      </c>
    </row>
    <row r="74" spans="1:8" x14ac:dyDescent="0.15">
      <c r="A74" s="12" t="s">
        <v>384</v>
      </c>
      <c r="B74" s="13" t="s">
        <v>203</v>
      </c>
      <c r="C74" s="2" t="s">
        <v>239</v>
      </c>
      <c r="D74" s="11">
        <v>-0.25609999999999999</v>
      </c>
      <c r="E74" s="11">
        <v>5.5499999999999994E-2</v>
      </c>
      <c r="F74" s="11">
        <v>6.7699999999999982E-2</v>
      </c>
      <c r="G74" s="11">
        <v>2.9899999999999927E-2</v>
      </c>
      <c r="H74" s="11">
        <v>-5.8900000000000063E-2</v>
      </c>
    </row>
    <row r="75" spans="1:8" x14ac:dyDescent="0.15">
      <c r="A75" s="12" t="s">
        <v>383</v>
      </c>
      <c r="B75" s="13" t="s">
        <v>203</v>
      </c>
      <c r="C75" s="2" t="s">
        <v>239</v>
      </c>
      <c r="D75" s="11">
        <v>0.50149999999999995</v>
      </c>
      <c r="E75" s="11">
        <v>0.3659</v>
      </c>
      <c r="F75" s="11">
        <v>0.45000000000000007</v>
      </c>
      <c r="G75" s="11">
        <v>0.16170000000000007</v>
      </c>
      <c r="H75" s="11">
        <v>0.23810000000000009</v>
      </c>
    </row>
    <row r="76" spans="1:8" x14ac:dyDescent="0.15">
      <c r="A76" s="12" t="s">
        <v>382</v>
      </c>
      <c r="B76" s="13" t="s">
        <v>203</v>
      </c>
      <c r="C76" s="2" t="s">
        <v>239</v>
      </c>
      <c r="D76" s="11">
        <v>0.16779999999999995</v>
      </c>
      <c r="E76" s="11">
        <v>0.23669999999999991</v>
      </c>
      <c r="F76" s="11">
        <v>6.9999999999999951E-2</v>
      </c>
      <c r="G76" s="11">
        <v>1.8199999999999994E-2</v>
      </c>
      <c r="H76" s="11">
        <v>3.8200000000000012E-2</v>
      </c>
    </row>
    <row r="77" spans="1:8" x14ac:dyDescent="0.15">
      <c r="A77" s="12" t="s">
        <v>381</v>
      </c>
      <c r="B77" s="13" t="s">
        <v>207</v>
      </c>
      <c r="C77" s="2" t="s">
        <v>239</v>
      </c>
      <c r="D77" s="11">
        <v>-0.17039999999999988</v>
      </c>
      <c r="E77" s="11">
        <v>-0.2218</v>
      </c>
      <c r="F77" s="11">
        <v>-0.73949999999999994</v>
      </c>
      <c r="G77" s="11">
        <v>-0.39319999999999999</v>
      </c>
      <c r="H77" s="11">
        <v>-0.33430000000000004</v>
      </c>
    </row>
    <row r="78" spans="1:8" x14ac:dyDescent="0.15">
      <c r="A78" s="12" t="s">
        <v>380</v>
      </c>
      <c r="B78" s="13" t="s">
        <v>207</v>
      </c>
      <c r="C78" s="2" t="s">
        <v>239</v>
      </c>
      <c r="D78" s="11">
        <v>-0.37080000000000002</v>
      </c>
      <c r="E78" s="11">
        <v>-0.23940000000000006</v>
      </c>
      <c r="F78" s="11">
        <v>-1.0409000000000002</v>
      </c>
      <c r="G78" s="11">
        <v>-0.90749999999999997</v>
      </c>
      <c r="H78" s="11">
        <v>-0.36880000000000002</v>
      </c>
    </row>
    <row r="79" spans="1:8" x14ac:dyDescent="0.15">
      <c r="A79" s="12" t="s">
        <v>379</v>
      </c>
      <c r="B79" s="13" t="s">
        <v>207</v>
      </c>
      <c r="C79" s="2" t="s">
        <v>239</v>
      </c>
      <c r="D79" s="11">
        <v>-0.54889999999999994</v>
      </c>
      <c r="E79" s="11">
        <v>-0.89429999999999987</v>
      </c>
      <c r="F79" s="11">
        <v>-1.7448999999999999</v>
      </c>
      <c r="G79" s="11">
        <v>-1.214</v>
      </c>
      <c r="H79" s="11">
        <v>-0.70819999999999994</v>
      </c>
    </row>
    <row r="80" spans="1:8" x14ac:dyDescent="0.15">
      <c r="A80" s="12" t="s">
        <v>378</v>
      </c>
      <c r="B80" s="13" t="s">
        <v>207</v>
      </c>
      <c r="C80" s="2" t="s">
        <v>239</v>
      </c>
      <c r="D80" s="11">
        <v>-4.1300000000000114E-2</v>
      </c>
      <c r="E80" s="11">
        <v>-0.14820000000000011</v>
      </c>
      <c r="F80" s="11">
        <v>-0.49550000000000005</v>
      </c>
      <c r="G80" s="11">
        <v>-0.23090000000000011</v>
      </c>
      <c r="H80" s="11">
        <v>-2.849999999999997E-2</v>
      </c>
    </row>
    <row r="81" spans="1:8" x14ac:dyDescent="0.15">
      <c r="A81" s="12" t="s">
        <v>377</v>
      </c>
      <c r="B81" s="13" t="s">
        <v>207</v>
      </c>
      <c r="C81" s="2" t="s">
        <v>239</v>
      </c>
      <c r="D81" s="11">
        <v>-0.27430000000000021</v>
      </c>
      <c r="E81" s="11">
        <v>-0.34930000000000017</v>
      </c>
      <c r="F81" s="11">
        <v>-0.70770000000000011</v>
      </c>
      <c r="G81" s="11">
        <v>-0.46340000000000015</v>
      </c>
      <c r="H81" s="11">
        <v>-0.10640000000000005</v>
      </c>
    </row>
    <row r="82" spans="1:8" x14ac:dyDescent="0.15">
      <c r="A82" s="12" t="s">
        <v>376</v>
      </c>
      <c r="B82" s="13" t="s">
        <v>207</v>
      </c>
      <c r="C82" s="2" t="s">
        <v>239</v>
      </c>
      <c r="D82" s="11">
        <v>0.10170000000000012</v>
      </c>
      <c r="E82" s="11">
        <v>-0.22160000000000002</v>
      </c>
      <c r="F82" s="11">
        <v>-0.54430000000000001</v>
      </c>
      <c r="G82" s="11">
        <v>-0.26150000000000007</v>
      </c>
      <c r="H82" s="11">
        <v>-1.5600000000000058E-2</v>
      </c>
    </row>
    <row r="83" spans="1:8" x14ac:dyDescent="0.15">
      <c r="A83" s="12" t="s">
        <v>375</v>
      </c>
      <c r="B83" s="13" t="s">
        <v>207</v>
      </c>
      <c r="C83" s="2" t="s">
        <v>239</v>
      </c>
      <c r="D83" s="11">
        <v>-1.8799999999999928E-2</v>
      </c>
      <c r="E83" s="11">
        <v>-0.40870000000000006</v>
      </c>
      <c r="F83" s="11">
        <v>-0.91910000000000003</v>
      </c>
      <c r="G83" s="11">
        <v>-0.4153</v>
      </c>
      <c r="H83" s="11">
        <v>-0.14290000000000003</v>
      </c>
    </row>
    <row r="84" spans="1:8" x14ac:dyDescent="0.15">
      <c r="A84" s="12" t="s">
        <v>374</v>
      </c>
      <c r="B84" s="13" t="s">
        <v>207</v>
      </c>
      <c r="C84" s="2" t="s">
        <v>239</v>
      </c>
      <c r="D84" s="11">
        <v>-5.1999999999998714E-3</v>
      </c>
      <c r="E84" s="11">
        <v>-0.37809999999999988</v>
      </c>
      <c r="F84" s="11">
        <v>-0.43819999999999992</v>
      </c>
      <c r="G84" s="11">
        <v>-0.21339999999999992</v>
      </c>
      <c r="H84" s="11">
        <v>7.1000000000001062E-3</v>
      </c>
    </row>
    <row r="85" spans="1:8" x14ac:dyDescent="0.15">
      <c r="A85" s="12" t="s">
        <v>373</v>
      </c>
      <c r="B85" s="13" t="s">
        <v>207</v>
      </c>
      <c r="C85" s="2" t="s">
        <v>239</v>
      </c>
      <c r="D85" s="11">
        <v>0.9222999999999999</v>
      </c>
      <c r="E85" s="11">
        <v>0.21319999999999995</v>
      </c>
      <c r="F85" s="11">
        <v>8.9199999999999946E-2</v>
      </c>
      <c r="G85" s="11">
        <v>3.3399999999999985E-2</v>
      </c>
      <c r="H85" s="11">
        <v>5.0499999999999989E-2</v>
      </c>
    </row>
    <row r="86" spans="1:8" x14ac:dyDescent="0.15">
      <c r="A86" s="12" t="s">
        <v>372</v>
      </c>
      <c r="B86" s="13" t="s">
        <v>207</v>
      </c>
      <c r="C86" s="2" t="s">
        <v>239</v>
      </c>
      <c r="D86" s="11">
        <v>0.11580000000000001</v>
      </c>
      <c r="E86" s="11">
        <v>6.9300000000000028E-2</v>
      </c>
      <c r="F86" s="11">
        <v>0.16500000000000004</v>
      </c>
      <c r="G86" s="11">
        <v>0.20020000000000004</v>
      </c>
      <c r="H86" s="11">
        <v>-1.3999999999999568E-3</v>
      </c>
    </row>
    <row r="87" spans="1:8" x14ac:dyDescent="0.15">
      <c r="A87" s="12" t="s">
        <v>371</v>
      </c>
      <c r="B87" s="13" t="s">
        <v>207</v>
      </c>
      <c r="C87" s="2" t="s">
        <v>239</v>
      </c>
      <c r="D87" s="11">
        <v>0.18620000000000003</v>
      </c>
      <c r="E87" s="11">
        <v>0.15139999999999998</v>
      </c>
      <c r="F87" s="11">
        <v>0.16849999999999998</v>
      </c>
      <c r="G87" s="11">
        <v>0.20740000000000003</v>
      </c>
      <c r="H87" s="11">
        <v>0</v>
      </c>
    </row>
    <row r="88" spans="1:8" x14ac:dyDescent="0.15">
      <c r="A88" s="12" t="s">
        <v>370</v>
      </c>
      <c r="B88" s="13" t="s">
        <v>207</v>
      </c>
      <c r="C88" s="2" t="s">
        <v>239</v>
      </c>
      <c r="D88" s="11">
        <v>0.30609999999999993</v>
      </c>
      <c r="E88" s="11">
        <v>0.22240000000000001</v>
      </c>
      <c r="F88" s="11">
        <v>0.76289999999999991</v>
      </c>
      <c r="G88" s="11">
        <v>0.1258</v>
      </c>
      <c r="H88" s="11">
        <v>0.12859999999999996</v>
      </c>
    </row>
    <row r="89" spans="1:8" x14ac:dyDescent="0.15">
      <c r="A89" s="12" t="s">
        <v>369</v>
      </c>
      <c r="B89" s="13" t="s">
        <v>207</v>
      </c>
      <c r="C89" s="2" t="s">
        <v>239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</row>
    <row r="90" spans="1:8" x14ac:dyDescent="0.15">
      <c r="A90" s="12" t="s">
        <v>368</v>
      </c>
      <c r="B90" s="13" t="s">
        <v>217</v>
      </c>
      <c r="C90" s="2" t="s">
        <v>239</v>
      </c>
      <c r="D90" s="11">
        <v>0.35529999999999995</v>
      </c>
      <c r="E90" s="11">
        <v>0.32969999999999999</v>
      </c>
      <c r="F90" s="11">
        <v>0.24039999999999995</v>
      </c>
      <c r="G90" s="11">
        <v>7.8399999999999914E-2</v>
      </c>
      <c r="H90" s="11">
        <v>0.13379999999999992</v>
      </c>
    </row>
    <row r="91" spans="1:8" x14ac:dyDescent="0.15">
      <c r="A91" s="12" t="s">
        <v>367</v>
      </c>
      <c r="B91" s="13" t="s">
        <v>217</v>
      </c>
      <c r="C91" s="2" t="s">
        <v>239</v>
      </c>
      <c r="D91" s="11">
        <v>3.5899999999999987E-2</v>
      </c>
      <c r="E91" s="11">
        <v>0</v>
      </c>
      <c r="F91" s="11">
        <v>0.17809999999999998</v>
      </c>
      <c r="G91" s="11">
        <v>0.40029999999999999</v>
      </c>
      <c r="H91" s="11">
        <v>0</v>
      </c>
    </row>
    <row r="92" spans="1:8" x14ac:dyDescent="0.15">
      <c r="A92" s="12" t="s">
        <v>366</v>
      </c>
      <c r="B92" s="13" t="s">
        <v>217</v>
      </c>
      <c r="C92" s="2" t="s">
        <v>239</v>
      </c>
      <c r="D92" s="11">
        <v>0.30069999999999997</v>
      </c>
      <c r="E92" s="11">
        <v>0.23029999999999995</v>
      </c>
      <c r="F92" s="11">
        <v>0.13549999999999995</v>
      </c>
      <c r="G92" s="11">
        <v>2.0499999999999963E-2</v>
      </c>
      <c r="H92" s="11">
        <v>0.15069999999999995</v>
      </c>
    </row>
    <row r="93" spans="1:8" x14ac:dyDescent="0.15">
      <c r="A93" s="12" t="s">
        <v>365</v>
      </c>
      <c r="B93" s="13" t="s">
        <v>217</v>
      </c>
      <c r="C93" s="2" t="s">
        <v>239</v>
      </c>
      <c r="D93" s="11">
        <v>0.55790000000000006</v>
      </c>
      <c r="E93" s="11">
        <v>0.24760000000000004</v>
      </c>
      <c r="F93" s="11">
        <v>1.3100000000000001E-2</v>
      </c>
      <c r="G93" s="11">
        <v>-6.3399999999999901E-2</v>
      </c>
      <c r="H93" s="11">
        <v>-1.4899999999999913E-2</v>
      </c>
    </row>
    <row r="94" spans="1:8" x14ac:dyDescent="0.15">
      <c r="A94" s="12" t="s">
        <v>364</v>
      </c>
      <c r="B94" s="12" t="s">
        <v>215</v>
      </c>
      <c r="C94" s="2" t="s">
        <v>239</v>
      </c>
      <c r="D94" s="11">
        <v>0.84210000000000007</v>
      </c>
      <c r="E94" s="11">
        <v>0.34520000000000001</v>
      </c>
      <c r="F94" s="11">
        <v>0.66599999999999993</v>
      </c>
      <c r="G94" s="11">
        <v>0.76170000000000004</v>
      </c>
      <c r="H94" s="11">
        <v>0.22880000000000006</v>
      </c>
    </row>
    <row r="95" spans="1:8" x14ac:dyDescent="0.15">
      <c r="A95" s="12" t="s">
        <v>363</v>
      </c>
      <c r="B95" s="13" t="s">
        <v>201</v>
      </c>
      <c r="C95" s="2" t="s">
        <v>239</v>
      </c>
      <c r="D95" s="11">
        <v>0.20140000000000002</v>
      </c>
      <c r="E95" s="11">
        <v>-6.8300000000000027E-2</v>
      </c>
      <c r="F95" s="11">
        <v>4.8999999999999932E-2</v>
      </c>
      <c r="G95" s="11">
        <v>0.18199999999999994</v>
      </c>
      <c r="H95" s="11">
        <v>0.12819999999999987</v>
      </c>
    </row>
    <row r="96" spans="1:8" x14ac:dyDescent="0.15">
      <c r="A96" s="12" t="s">
        <v>362</v>
      </c>
      <c r="B96" s="13" t="s">
        <v>201</v>
      </c>
      <c r="C96" s="2" t="s">
        <v>239</v>
      </c>
      <c r="D96" s="11">
        <v>0.57340000000000013</v>
      </c>
      <c r="E96" s="11">
        <v>0.18700000000000006</v>
      </c>
      <c r="F96" s="11">
        <v>0.47760000000000002</v>
      </c>
      <c r="G96" s="11">
        <v>0.40470000000000006</v>
      </c>
      <c r="H96" s="11">
        <v>0.17930000000000001</v>
      </c>
    </row>
    <row r="97" spans="1:8" x14ac:dyDescent="0.15">
      <c r="A97" s="12" t="s">
        <v>361</v>
      </c>
      <c r="B97" s="13" t="s">
        <v>201</v>
      </c>
      <c r="C97" s="2" t="s">
        <v>239</v>
      </c>
      <c r="D97" s="11">
        <v>0.35849999999999993</v>
      </c>
      <c r="E97" s="11">
        <v>0.46640000000000004</v>
      </c>
      <c r="F97" s="11">
        <v>0.60389999999999999</v>
      </c>
      <c r="G97" s="11">
        <v>0.49630000000000007</v>
      </c>
      <c r="H97" s="11">
        <v>0.24209999999999998</v>
      </c>
    </row>
    <row r="98" spans="1:8" x14ac:dyDescent="0.15">
      <c r="A98" s="12" t="s">
        <v>360</v>
      </c>
      <c r="B98" s="13" t="s">
        <v>211</v>
      </c>
      <c r="C98" s="2" t="s">
        <v>239</v>
      </c>
      <c r="D98" s="11">
        <v>0.1362000000000001</v>
      </c>
      <c r="E98" s="11">
        <v>0.24070000000000014</v>
      </c>
      <c r="F98" s="11">
        <v>-0.30479999999999996</v>
      </c>
      <c r="G98" s="11">
        <v>-5.3299999999999903E-2</v>
      </c>
      <c r="H98" s="11">
        <v>7.7600000000000113E-2</v>
      </c>
    </row>
    <row r="99" spans="1:8" x14ac:dyDescent="0.15">
      <c r="A99" s="12" t="s">
        <v>359</v>
      </c>
      <c r="B99" s="13" t="s">
        <v>211</v>
      </c>
      <c r="C99" s="2" t="s">
        <v>239</v>
      </c>
      <c r="D99" s="11">
        <v>0.12709999999999999</v>
      </c>
      <c r="E99" s="11">
        <v>9.0700000000000003E-2</v>
      </c>
      <c r="F99" s="11">
        <v>-0.52329999999999999</v>
      </c>
      <c r="G99" s="11">
        <v>3.6100000000000021E-2</v>
      </c>
      <c r="H99" s="11">
        <v>0.57050000000000001</v>
      </c>
    </row>
    <row r="100" spans="1:8" x14ac:dyDescent="0.15">
      <c r="A100" s="12" t="s">
        <v>358</v>
      </c>
      <c r="B100" s="13" t="s">
        <v>211</v>
      </c>
      <c r="C100" s="2" t="s">
        <v>239</v>
      </c>
      <c r="D100" s="11">
        <v>-0.24039999999999995</v>
      </c>
      <c r="E100" s="11">
        <v>-0.55829999999999991</v>
      </c>
      <c r="F100" s="11">
        <v>-0.85089999999999999</v>
      </c>
      <c r="G100" s="11">
        <v>-8.3599999999999897E-2</v>
      </c>
      <c r="H100" s="11">
        <v>-0.31499999999999995</v>
      </c>
    </row>
    <row r="101" spans="1:8" x14ac:dyDescent="0.15">
      <c r="A101" s="12" t="s">
        <v>357</v>
      </c>
      <c r="B101" s="13" t="s">
        <v>211</v>
      </c>
      <c r="C101" s="2" t="s">
        <v>239</v>
      </c>
      <c r="D101" s="11">
        <v>-0.4709000000000001</v>
      </c>
      <c r="E101" s="11">
        <v>-0.76819999999999999</v>
      </c>
      <c r="F101" s="11">
        <v>-1.0710999999999999</v>
      </c>
      <c r="G101" s="11">
        <v>-0.6744</v>
      </c>
      <c r="H101" s="11">
        <v>-0.52090000000000003</v>
      </c>
    </row>
    <row r="102" spans="1:8" x14ac:dyDescent="0.15">
      <c r="A102" s="12" t="s">
        <v>356</v>
      </c>
      <c r="B102" s="12" t="s">
        <v>202</v>
      </c>
      <c r="C102" s="2" t="s">
        <v>239</v>
      </c>
      <c r="D102" s="11">
        <v>0.42789999999999995</v>
      </c>
      <c r="E102" s="11">
        <v>0.16089999999999999</v>
      </c>
      <c r="F102" s="11">
        <v>0.57750000000000001</v>
      </c>
      <c r="G102" s="11">
        <v>0.2681</v>
      </c>
      <c r="H102" s="11">
        <v>9.7200000000000009E-2</v>
      </c>
    </row>
    <row r="103" spans="1:8" x14ac:dyDescent="0.15">
      <c r="A103" s="12" t="s">
        <v>355</v>
      </c>
      <c r="B103" s="12" t="s">
        <v>219</v>
      </c>
      <c r="C103" s="2" t="s">
        <v>239</v>
      </c>
      <c r="D103" s="11">
        <v>0</v>
      </c>
      <c r="E103" s="11">
        <v>0.21450000000000002</v>
      </c>
      <c r="F103" s="11">
        <v>0.45929999999999999</v>
      </c>
      <c r="G103" s="11">
        <v>1.9674</v>
      </c>
      <c r="H103" s="11">
        <v>0</v>
      </c>
    </row>
    <row r="104" spans="1:8" x14ac:dyDescent="0.15">
      <c r="A104" s="12" t="s">
        <v>354</v>
      </c>
      <c r="B104" s="13" t="s">
        <v>216</v>
      </c>
      <c r="C104" s="2" t="s">
        <v>239</v>
      </c>
      <c r="D104" s="11">
        <v>0.16409999999999991</v>
      </c>
      <c r="E104" s="11">
        <v>3.0100000000000016E-2</v>
      </c>
      <c r="F104" s="11">
        <v>-8.6400000000000032E-2</v>
      </c>
      <c r="G104" s="11">
        <v>-7.8799999999999981E-2</v>
      </c>
      <c r="H104" s="11">
        <v>-7.5400000000000023E-2</v>
      </c>
    </row>
    <row r="105" spans="1:8" x14ac:dyDescent="0.15">
      <c r="A105" s="12" t="s">
        <v>353</v>
      </c>
      <c r="B105" s="13" t="s">
        <v>216</v>
      </c>
      <c r="C105" s="2" t="s">
        <v>239</v>
      </c>
      <c r="D105" s="11">
        <v>0.66210000000000013</v>
      </c>
      <c r="E105" s="11">
        <v>0.32590000000000008</v>
      </c>
      <c r="F105" s="11">
        <v>8.4000000000000075E-2</v>
      </c>
      <c r="G105" s="11">
        <v>6.9599999999999995E-2</v>
      </c>
      <c r="H105" s="11">
        <v>7.8900000000000081E-2</v>
      </c>
    </row>
    <row r="106" spans="1:8" x14ac:dyDescent="0.15">
      <c r="A106" s="12" t="s">
        <v>352</v>
      </c>
      <c r="B106" s="12" t="s">
        <v>187</v>
      </c>
      <c r="C106" s="2" t="s">
        <v>239</v>
      </c>
      <c r="D106" s="11">
        <v>0.36830000000000052</v>
      </c>
      <c r="E106" s="11">
        <v>0.69540000000000024</v>
      </c>
      <c r="F106" s="11">
        <v>0.43510000000000026</v>
      </c>
      <c r="G106" s="11">
        <v>1.0000000000065512E-4</v>
      </c>
      <c r="H106" s="11">
        <v>0.27150000000000052</v>
      </c>
    </row>
    <row r="107" spans="1:8" x14ac:dyDescent="0.15">
      <c r="A107" s="12" t="s">
        <v>351</v>
      </c>
      <c r="B107" s="12" t="s">
        <v>190</v>
      </c>
      <c r="C107" s="2" t="s">
        <v>239</v>
      </c>
      <c r="D107" s="11">
        <v>0.1855</v>
      </c>
      <c r="E107" s="11">
        <v>7.5899999999999967E-2</v>
      </c>
      <c r="F107" s="11">
        <v>-6.5899999999999959E-2</v>
      </c>
      <c r="G107" s="11">
        <v>-3.7200000000000011E-2</v>
      </c>
      <c r="H107" s="11">
        <v>1.9600000000000062E-2</v>
      </c>
    </row>
    <row r="108" spans="1:8" x14ac:dyDescent="0.15">
      <c r="A108" s="12" t="s">
        <v>350</v>
      </c>
      <c r="B108" s="13" t="s">
        <v>204</v>
      </c>
      <c r="C108" s="2" t="s">
        <v>239</v>
      </c>
      <c r="D108" s="11">
        <v>0.1198999999999999</v>
      </c>
      <c r="E108" s="11">
        <v>5.4599999999999982E-2</v>
      </c>
      <c r="F108" s="11">
        <v>-5.0200000000000022E-2</v>
      </c>
      <c r="G108" s="11">
        <v>-4.6700000000000075E-2</v>
      </c>
      <c r="H108" s="11">
        <v>-2.5299999999999989E-2</v>
      </c>
    </row>
    <row r="109" spans="1:8" x14ac:dyDescent="0.15">
      <c r="A109" s="12" t="s">
        <v>349</v>
      </c>
      <c r="B109" s="13" t="s">
        <v>204</v>
      </c>
      <c r="C109" s="2" t="s">
        <v>239</v>
      </c>
      <c r="D109" s="11">
        <v>0.16160000000000008</v>
      </c>
      <c r="E109" s="11">
        <v>8.120000000000005E-2</v>
      </c>
      <c r="F109" s="11">
        <v>-4.8899999999999944E-2</v>
      </c>
      <c r="G109" s="11">
        <v>-5.3300000000000014E-2</v>
      </c>
      <c r="H109" s="11">
        <v>-3.4200000000000008E-2</v>
      </c>
    </row>
    <row r="110" spans="1:8" x14ac:dyDescent="0.15">
      <c r="A110" s="12" t="s">
        <v>348</v>
      </c>
      <c r="B110" s="13" t="s">
        <v>204</v>
      </c>
      <c r="C110" s="2" t="s">
        <v>239</v>
      </c>
      <c r="D110" s="11">
        <v>9.5999999999999974E-2</v>
      </c>
      <c r="E110" s="11">
        <v>-2.5800000000000045E-2</v>
      </c>
      <c r="F110" s="11">
        <v>-0.1150000000000001</v>
      </c>
      <c r="G110" s="11">
        <v>-0.1351</v>
      </c>
      <c r="H110" s="11">
        <v>-8.5699999999999998E-2</v>
      </c>
    </row>
    <row r="111" spans="1:8" x14ac:dyDescent="0.15">
      <c r="A111" s="12" t="s">
        <v>347</v>
      </c>
      <c r="B111" s="13" t="s">
        <v>204</v>
      </c>
      <c r="C111" s="2" t="s">
        <v>239</v>
      </c>
      <c r="D111" s="11">
        <v>0.20230000000000004</v>
      </c>
      <c r="E111" s="11">
        <v>-1.8199999999999994E-2</v>
      </c>
      <c r="F111" s="11">
        <v>-9.3399999999999928E-2</v>
      </c>
      <c r="G111" s="11">
        <v>-0.17009999999999992</v>
      </c>
      <c r="H111" s="11">
        <v>-0.14769999999999994</v>
      </c>
    </row>
    <row r="112" spans="1:8" x14ac:dyDescent="0.15">
      <c r="A112" s="12" t="s">
        <v>346</v>
      </c>
      <c r="B112" s="13" t="s">
        <v>204</v>
      </c>
      <c r="C112" s="2" t="s">
        <v>239</v>
      </c>
      <c r="D112" s="11">
        <v>0.14169999999999994</v>
      </c>
      <c r="E112" s="11">
        <v>4.4200000000000017E-2</v>
      </c>
      <c r="F112" s="11">
        <v>-6.7500000000000004E-2</v>
      </c>
      <c r="G112" s="11">
        <v>-4.049999999999998E-2</v>
      </c>
      <c r="H112" s="11">
        <v>-6.1100000000000043E-2</v>
      </c>
    </row>
    <row r="113" spans="1:8" x14ac:dyDescent="0.15">
      <c r="A113" s="12" t="s">
        <v>345</v>
      </c>
      <c r="B113" s="13" t="s">
        <v>204</v>
      </c>
      <c r="C113" s="2" t="s">
        <v>239</v>
      </c>
      <c r="D113" s="11">
        <v>0.21040000000000003</v>
      </c>
      <c r="E113" s="11">
        <v>0.1018</v>
      </c>
      <c r="F113" s="11">
        <v>-8.1700000000000106E-2</v>
      </c>
      <c r="G113" s="11">
        <v>-0.11660000000000004</v>
      </c>
      <c r="H113" s="11">
        <v>-9.3600000000000017E-2</v>
      </c>
    </row>
    <row r="114" spans="1:8" x14ac:dyDescent="0.15">
      <c r="A114" s="12" t="s">
        <v>344</v>
      </c>
      <c r="B114" s="13" t="s">
        <v>204</v>
      </c>
      <c r="C114" s="2" t="s">
        <v>239</v>
      </c>
      <c r="D114" s="11">
        <v>7.8299999999999814E-2</v>
      </c>
      <c r="E114" s="11">
        <v>-3.850000000000009E-2</v>
      </c>
      <c r="F114" s="11">
        <v>-0.12090000000000012</v>
      </c>
      <c r="G114" s="11">
        <v>-0.11710000000000009</v>
      </c>
      <c r="H114" s="11">
        <v>-0.11870000000000014</v>
      </c>
    </row>
    <row r="115" spans="1:8" x14ac:dyDescent="0.15">
      <c r="A115" s="12" t="s">
        <v>343</v>
      </c>
      <c r="B115" s="13" t="s">
        <v>204</v>
      </c>
      <c r="C115" s="2" t="s">
        <v>239</v>
      </c>
      <c r="D115" s="11">
        <v>0.30470000000000008</v>
      </c>
      <c r="E115" s="11">
        <v>0.15850000000000009</v>
      </c>
      <c r="F115" s="11">
        <v>2.3400000000000087E-2</v>
      </c>
      <c r="G115" s="11">
        <v>-2.9499999999999971E-2</v>
      </c>
      <c r="H115" s="11">
        <v>3.2100000000000017E-2</v>
      </c>
    </row>
    <row r="116" spans="1:8" x14ac:dyDescent="0.15">
      <c r="A116" s="12" t="s">
        <v>342</v>
      </c>
      <c r="B116" s="13" t="s">
        <v>204</v>
      </c>
      <c r="C116" s="2" t="s">
        <v>239</v>
      </c>
      <c r="D116" s="11">
        <v>0.11809999999999987</v>
      </c>
      <c r="E116" s="11">
        <v>8.1999999999999851E-3</v>
      </c>
      <c r="F116" s="11">
        <v>-8.660000000000001E-2</v>
      </c>
      <c r="G116" s="11">
        <v>-0.10840000000000005</v>
      </c>
      <c r="H116" s="11">
        <v>-0.12640000000000007</v>
      </c>
    </row>
    <row r="117" spans="1:8" x14ac:dyDescent="0.15">
      <c r="A117" s="12" t="s">
        <v>341</v>
      </c>
      <c r="B117" s="13" t="s">
        <v>204</v>
      </c>
      <c r="C117" s="2" t="s">
        <v>239</v>
      </c>
      <c r="D117" s="11">
        <v>3.3699999999999952E-2</v>
      </c>
      <c r="E117" s="11">
        <v>6.9500000000000006E-2</v>
      </c>
      <c r="F117" s="11">
        <v>-7.0400000000000018E-2</v>
      </c>
      <c r="G117" s="11">
        <v>-8.4900000000000087E-2</v>
      </c>
      <c r="H117" s="11">
        <v>-0.11990000000000001</v>
      </c>
    </row>
    <row r="118" spans="1:8" x14ac:dyDescent="0.15">
      <c r="A118" s="12" t="s">
        <v>340</v>
      </c>
      <c r="B118" s="13" t="s">
        <v>204</v>
      </c>
      <c r="C118" s="2" t="s">
        <v>239</v>
      </c>
      <c r="D118" s="11">
        <v>0.15769999999999995</v>
      </c>
      <c r="E118" s="11">
        <v>8.1199999999999939E-2</v>
      </c>
      <c r="F118" s="11">
        <v>-8.3300000000000041E-2</v>
      </c>
      <c r="G118" s="11">
        <v>-8.7300000000000044E-2</v>
      </c>
      <c r="H118" s="11">
        <v>-3.3800000000000052E-2</v>
      </c>
    </row>
    <row r="119" spans="1:8" x14ac:dyDescent="0.15">
      <c r="A119" s="12" t="s">
        <v>339</v>
      </c>
      <c r="B119" s="13" t="s">
        <v>204</v>
      </c>
      <c r="C119" s="2" t="s">
        <v>239</v>
      </c>
      <c r="D119" s="11">
        <v>0.10849999999999993</v>
      </c>
      <c r="E119" s="11">
        <v>5.8599999999999985E-2</v>
      </c>
      <c r="F119" s="11">
        <v>-0.10160000000000002</v>
      </c>
      <c r="G119" s="11">
        <v>-0.22599999999999998</v>
      </c>
      <c r="H119" s="11">
        <v>-0.1825</v>
      </c>
    </row>
    <row r="120" spans="1:8" x14ac:dyDescent="0.15">
      <c r="A120" s="12" t="s">
        <v>338</v>
      </c>
      <c r="B120" s="13" t="s">
        <v>204</v>
      </c>
      <c r="C120" s="2" t="s">
        <v>239</v>
      </c>
      <c r="D120" s="11">
        <v>8.6500000000000021E-2</v>
      </c>
      <c r="E120" s="11">
        <v>-3.2000000000000917E-3</v>
      </c>
      <c r="F120" s="11">
        <v>-0.24140000000000006</v>
      </c>
      <c r="G120" s="11">
        <v>-0.18959999999999999</v>
      </c>
      <c r="H120" s="11">
        <v>-0.19370000000000009</v>
      </c>
    </row>
    <row r="121" spans="1:8" x14ac:dyDescent="0.15">
      <c r="A121" s="12" t="s">
        <v>337</v>
      </c>
      <c r="B121" s="13" t="s">
        <v>204</v>
      </c>
      <c r="C121" s="2" t="s">
        <v>239</v>
      </c>
      <c r="D121" s="11">
        <v>0.20809999999999995</v>
      </c>
      <c r="E121" s="11">
        <v>7.5200000000000045E-2</v>
      </c>
      <c r="F121" s="11">
        <v>-3.4799999999999942E-2</v>
      </c>
      <c r="G121" s="11">
        <v>-0.11429999999999996</v>
      </c>
      <c r="H121" s="11">
        <v>-6.7000000000000393E-3</v>
      </c>
    </row>
    <row r="122" spans="1:8" x14ac:dyDescent="0.15">
      <c r="A122" s="12" t="s">
        <v>336</v>
      </c>
      <c r="B122" s="13" t="s">
        <v>204</v>
      </c>
      <c r="C122" s="2" t="s">
        <v>239</v>
      </c>
      <c r="D122" s="11">
        <v>0.26049999999999995</v>
      </c>
      <c r="E122" s="11">
        <v>0.14230000000000009</v>
      </c>
      <c r="F122" s="11">
        <v>1.2600000000000056E-2</v>
      </c>
      <c r="G122" s="11">
        <v>-9.9600000000000022E-2</v>
      </c>
      <c r="H122" s="11">
        <v>-6.9099999999999939E-2</v>
      </c>
    </row>
    <row r="123" spans="1:8" x14ac:dyDescent="0.15">
      <c r="A123" s="12" t="s">
        <v>335</v>
      </c>
      <c r="B123" s="13" t="s">
        <v>204</v>
      </c>
      <c r="C123" s="2" t="s">
        <v>239</v>
      </c>
      <c r="D123" s="11">
        <v>0.14760000000000006</v>
      </c>
      <c r="E123" s="11">
        <v>8.8399999999999923E-2</v>
      </c>
      <c r="F123" s="11">
        <v>-2.5900000000000034E-2</v>
      </c>
      <c r="G123" s="11">
        <v>-6.7699999999999982E-2</v>
      </c>
      <c r="H123" s="11">
        <v>-3.7000000000000366E-3</v>
      </c>
    </row>
    <row r="124" spans="1:8" x14ac:dyDescent="0.15">
      <c r="A124" s="12" t="s">
        <v>334</v>
      </c>
      <c r="B124" s="13" t="s">
        <v>204</v>
      </c>
      <c r="C124" s="2" t="s">
        <v>239</v>
      </c>
      <c r="D124" s="11">
        <v>0.1500999999999999</v>
      </c>
      <c r="E124" s="11">
        <v>0.11399999999999988</v>
      </c>
      <c r="F124" s="11">
        <v>-3.2599999999999962E-2</v>
      </c>
      <c r="G124" s="11">
        <v>-0.11530000000000007</v>
      </c>
      <c r="H124" s="11">
        <v>-1.2800000000000034E-2</v>
      </c>
    </row>
  </sheetData>
  <conditionalFormatting sqref="D3:H124">
    <cfRule type="colorScale" priority="1">
      <colorScale>
        <cfvo type="min"/>
        <cfvo type="percentile" val="50"/>
        <cfvo type="max"/>
        <color rgb="FF00B050"/>
        <color theme="0"/>
        <color rgb="FFFF00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Ex. Fig 1b-d all metabolites</vt:lpstr>
      <vt:lpstr>Ex.Fig 1e energy-meta mean</vt:lpstr>
      <vt:lpstr>Ex.Fig 1f nucleotide-meta mean</vt:lpstr>
      <vt:lpstr>Ex. Fig 1g lipid-meta mean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Gnanaprakasam, Josephin</dc:creator>
  <cp:lastModifiedBy>Kang, Siwen</cp:lastModifiedBy>
  <dcterms:created xsi:type="dcterms:W3CDTF">2015-06-05T18:17:20Z</dcterms:created>
  <dcterms:modified xsi:type="dcterms:W3CDTF">2022-08-10T13:50:19Z</dcterms:modified>
</cp:coreProperties>
</file>