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43980571-A2B8-42B0-B646-9FB14B193DF6}" xr6:coauthVersionLast="47" xr6:coauthVersionMax="47" xr10:uidLastSave="{00000000-0000-0000-0000-000000000000}"/>
  <bookViews>
    <workbookView xWindow="1185" yWindow="630" windowWidth="18510" windowHeight="14595" xr2:uid="{EFAF5A21-FE1C-4345-9D22-1042BBE612AC}"/>
  </bookViews>
  <sheets>
    <sheet name="Fig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E9" i="1"/>
  <c r="B9" i="1"/>
</calcChain>
</file>

<file path=xl/sharedStrings.xml><?xml version="1.0" encoding="utf-8"?>
<sst xmlns="http://schemas.openxmlformats.org/spreadsheetml/2006/main" count="12" uniqueCount="8">
  <si>
    <t>Neurons (%)</t>
  </si>
  <si>
    <t>Astrocytes (%)</t>
  </si>
  <si>
    <t>Microglias (%)</t>
  </si>
  <si>
    <t>US+</t>
  </si>
  <si>
    <t>US-</t>
  </si>
  <si>
    <t>p value(neurons)</t>
  </si>
  <si>
    <t>p value(Astrocytes)</t>
  </si>
  <si>
    <t>p value(microglia)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</si>
</sst>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F76E-B333-4226-8734-07B29BDF2769}">
  <dimension ref="A1:H9"/>
  <sheetViews>
    <sheetView tabSelected="1" workbookViewId="0">
      <selection activeCell="K13" sqref="K13"/>
    </sheetView>
  </sheetViews>
  <sheetFormatPr defaultRowHeight="15" x14ac:dyDescent="0.25"/>
  <sheetData>
    <row r="1" spans="1:8" x14ac:dyDescent="0.25">
      <c r="A1" s="1" t="s">
        <v>0</v>
      </c>
      <c r="B1" s="1"/>
      <c r="D1" s="1" t="s">
        <v>1</v>
      </c>
      <c r="E1" s="1"/>
      <c r="G1" s="1" t="s">
        <v>2</v>
      </c>
      <c r="H1" s="1"/>
    </row>
    <row r="2" spans="1:8" x14ac:dyDescent="0.25">
      <c r="A2" s="2" t="s">
        <v>3</v>
      </c>
      <c r="B2" s="2" t="s">
        <v>4</v>
      </c>
      <c r="D2" s="2" t="s">
        <v>3</v>
      </c>
      <c r="E2" s="2" t="s">
        <v>4</v>
      </c>
      <c r="G2" s="2" t="s">
        <v>3</v>
      </c>
      <c r="H2" s="2" t="s">
        <v>4</v>
      </c>
    </row>
    <row r="3" spans="1:8" x14ac:dyDescent="0.25">
      <c r="A3" s="3">
        <v>57.77</v>
      </c>
      <c r="B3" s="3">
        <v>58.72</v>
      </c>
      <c r="D3" s="3">
        <v>9.4480000000000004</v>
      </c>
      <c r="E3" s="3">
        <v>7.16</v>
      </c>
      <c r="G3" s="3">
        <v>4.3899999999999997</v>
      </c>
      <c r="H3" s="3">
        <v>8.48</v>
      </c>
    </row>
    <row r="4" spans="1:8" x14ac:dyDescent="0.25">
      <c r="A4" s="3">
        <v>58.311599999999999</v>
      </c>
      <c r="B4" s="3">
        <v>54.58</v>
      </c>
      <c r="D4" s="3">
        <v>13.08</v>
      </c>
      <c r="E4" s="3">
        <v>11.8</v>
      </c>
      <c r="G4" s="3">
        <v>5.98</v>
      </c>
      <c r="H4" s="3">
        <v>5.4</v>
      </c>
    </row>
    <row r="5" spans="1:8" x14ac:dyDescent="0.25">
      <c r="A5" s="3">
        <v>57.59</v>
      </c>
      <c r="B5" s="3">
        <v>60.98</v>
      </c>
      <c r="D5" s="3">
        <v>11.44</v>
      </c>
      <c r="E5" s="3">
        <v>5.0789999999999997</v>
      </c>
      <c r="G5" s="3">
        <v>7.8</v>
      </c>
      <c r="H5" s="3">
        <v>2.56</v>
      </c>
    </row>
    <row r="6" spans="1:8" x14ac:dyDescent="0.25">
      <c r="A6" s="3">
        <v>59.8</v>
      </c>
      <c r="B6" s="3">
        <v>52.448</v>
      </c>
      <c r="D6" s="3">
        <v>11.5</v>
      </c>
      <c r="E6" s="3">
        <v>9.23</v>
      </c>
      <c r="G6" s="3">
        <v>5.3484999999999996</v>
      </c>
      <c r="H6" s="3">
        <v>2.65</v>
      </c>
    </row>
    <row r="7" spans="1:8" x14ac:dyDescent="0.25">
      <c r="A7" s="3">
        <v>53.39</v>
      </c>
      <c r="B7" s="3">
        <v>47.845999999999997</v>
      </c>
      <c r="D7" s="3">
        <v>5.9</v>
      </c>
      <c r="E7" s="3">
        <v>6.87</v>
      </c>
      <c r="G7" s="3">
        <v>5.25</v>
      </c>
      <c r="H7" s="3">
        <v>3.4</v>
      </c>
    </row>
    <row r="9" spans="1:8" x14ac:dyDescent="0.25">
      <c r="A9" s="4" t="s">
        <v>5</v>
      </c>
      <c r="B9" s="5">
        <f>TTEST(A3:A7,B3:B7,2,2)</f>
        <v>0.36378979760362862</v>
      </c>
      <c r="D9" s="4" t="s">
        <v>6</v>
      </c>
      <c r="E9" s="5">
        <f>TTEST(D3:D7,E3:E7,2,2)</f>
        <v>0.22014409040863928</v>
      </c>
      <c r="G9" s="4" t="s">
        <v>7</v>
      </c>
      <c r="H9" s="5">
        <f>TTEST(G3:G7,H3:H7,2,2)</f>
        <v>0.34678803576316281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2023-03-23T04:48:13Z</dcterms:created>
  <dcterms:modified xsi:type="dcterms:W3CDTF">2023-03-23T04:48:25Z</dcterms:modified>
</cp:coreProperties>
</file>