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ovatcheva\Serrano Lab\Data\Microbiome\Paper\2022\Nature\NatMet2022\revisions\final_checks\source_data\"/>
    </mc:Choice>
  </mc:AlternateContent>
  <bookViews>
    <workbookView xWindow="0" yWindow="0" windowWidth="23040" windowHeight="7752" activeTab="3"/>
  </bookViews>
  <sheets>
    <sheet name="Summary" sheetId="1" r:id="rId1"/>
    <sheet name="Ext. Data Fig. 2a" sheetId="2" r:id="rId2"/>
    <sheet name="Ext. Data Fig. 2b" sheetId="3" r:id="rId3"/>
    <sheet name="Ext. Data Fig. 2c" sheetId="4" r:id="rId4"/>
  </sheets>
  <definedNames>
    <definedName name="_xlnm._FilterDatabase" localSheetId="2" hidden="1">'Ext. Data Fig. 2b'!$C$3:$T$3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7" i="2"/>
  <c r="H6" i="2"/>
  <c r="H5" i="2"/>
  <c r="D6" i="2"/>
  <c r="D7" i="2"/>
  <c r="D8" i="2"/>
  <c r="D5" i="2"/>
</calcChain>
</file>

<file path=xl/sharedStrings.xml><?xml version="1.0" encoding="utf-8"?>
<sst xmlns="http://schemas.openxmlformats.org/spreadsheetml/2006/main" count="1982" uniqueCount="87">
  <si>
    <t>Source Files Extended Data Figure 2</t>
  </si>
  <si>
    <t>Change in Shannon Diversity Index in microbial composition of stool samples in WT and OSKM mice after 7 days of doxycycline treatment</t>
  </si>
  <si>
    <r>
      <rPr>
        <b/>
        <sz val="11"/>
        <color theme="1"/>
        <rFont val="Arial"/>
        <family val="2"/>
      </rPr>
      <t xml:space="preserve">Ext. Data Fig. 2a </t>
    </r>
    <r>
      <rPr>
        <sz val="11"/>
        <color theme="1"/>
        <rFont val="Arial"/>
        <family val="2"/>
      </rPr>
      <t>Change in Shannon Diversity Index in microbial composition of stool samples in WT and OSKM mice after 7 days of doxycycline treatment</t>
    </r>
  </si>
  <si>
    <t>Day 0</t>
  </si>
  <si>
    <t>Day 7</t>
  </si>
  <si>
    <t>delta</t>
  </si>
  <si>
    <t>WT</t>
  </si>
  <si>
    <t>OSKM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</si>
  <si>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</si>
  <si>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</si>
  <si>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</si>
  <si>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</si>
  <si>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</si>
  <si>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</si>
  <si>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</si>
  <si>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Ext. Data Fig 2a</t>
  </si>
  <si>
    <t>Ext. Data Fig 2b</t>
  </si>
  <si>
    <t>Ext. Data Fig 2c</t>
  </si>
  <si>
    <t>mouse</t>
  </si>
  <si>
    <t>Unpaired t test (delta)</t>
  </si>
  <si>
    <t>male</t>
  </si>
  <si>
    <t>female</t>
  </si>
  <si>
    <t>fraction</t>
  </si>
  <si>
    <t>genus</t>
  </si>
  <si>
    <t>sample</t>
  </si>
  <si>
    <t>genotype</t>
  </si>
  <si>
    <t>Chlamydia</t>
  </si>
  <si>
    <t>mouse1D7</t>
  </si>
  <si>
    <t>Akkermansia</t>
  </si>
  <si>
    <t>Bacteroides</t>
  </si>
  <si>
    <t>Prevotella</t>
  </si>
  <si>
    <t>Alistipes</t>
  </si>
  <si>
    <t>Parabacteroides</t>
  </si>
  <si>
    <t>Muribaculum</t>
  </si>
  <si>
    <t>Muribaculaceae_un</t>
  </si>
  <si>
    <t>Bacteroidaceae_un</t>
  </si>
  <si>
    <t>Bacteroidales_un</t>
  </si>
  <si>
    <t>Bacteroidetes_un</t>
  </si>
  <si>
    <t>Oscillibacter</t>
  </si>
  <si>
    <t>Lachnoclostridium</t>
  </si>
  <si>
    <t>Lachnospiraceae_un</t>
  </si>
  <si>
    <t>Clostridium</t>
  </si>
  <si>
    <t>Clostridiales_un</t>
  </si>
  <si>
    <t>Firmicutes_un</t>
  </si>
  <si>
    <t>others</t>
  </si>
  <si>
    <t>mouse1D0</t>
  </si>
  <si>
    <t>mouse5D7</t>
  </si>
  <si>
    <t>mouse5D0</t>
  </si>
  <si>
    <t>mouse2D7</t>
  </si>
  <si>
    <t>mouse2D0</t>
  </si>
  <si>
    <t>mouse6D7</t>
  </si>
  <si>
    <t>mouse6D0</t>
  </si>
  <si>
    <t>mouse7D7</t>
  </si>
  <si>
    <t>mouse7D0</t>
  </si>
  <si>
    <t>mouse3D7</t>
  </si>
  <si>
    <t>mouse3D0</t>
  </si>
  <si>
    <t>mouse8D7</t>
  </si>
  <si>
    <t>mouse8D0</t>
  </si>
  <si>
    <t>mouse4D7</t>
  </si>
  <si>
    <t>mouse4D0</t>
  </si>
  <si>
    <t>normalized abundance</t>
  </si>
  <si>
    <t>Proteus</t>
  </si>
  <si>
    <t>Escherichia</t>
  </si>
  <si>
    <t>Salmonella</t>
  </si>
  <si>
    <t>Methanosarcina</t>
  </si>
  <si>
    <t>Flavobacterium</t>
  </si>
  <si>
    <t>Agrobacterium</t>
  </si>
  <si>
    <t>Serratia</t>
  </si>
  <si>
    <t>Azotobacter</t>
  </si>
  <si>
    <t>Propionibacterium</t>
  </si>
  <si>
    <t>Bacillus</t>
  </si>
  <si>
    <t>Rhizobium</t>
  </si>
  <si>
    <t>Xanthomonas</t>
  </si>
  <si>
    <t>Streptococcus</t>
  </si>
  <si>
    <t>Eubacterium</t>
  </si>
  <si>
    <t>Streptomyces</t>
  </si>
  <si>
    <t>Corynebacterium</t>
  </si>
  <si>
    <t>Alcaligenes</t>
  </si>
  <si>
    <t>Mycobacterium</t>
  </si>
  <si>
    <t>Rhodopseudomonas</t>
  </si>
  <si>
    <t>Arthrobacter</t>
  </si>
  <si>
    <t>Pseudomonas</t>
  </si>
  <si>
    <t>pvalue-OSKMvsWT</t>
  </si>
  <si>
    <t>Microbial stool diversity as categorized by 16S rRNA sequencing depicting the top the 17 genera (by abundance) in WT and OSKM mice before and after 7 days of doxycycline treatment</t>
  </si>
  <si>
    <t>Normalized abundance of stool bacterial genera capable of de novo synthesis of vitamin B12 in WT and OSKM mice before and after 7 days of doxycycline treatment</t>
  </si>
  <si>
    <r>
      <rPr>
        <b/>
        <sz val="11"/>
        <color theme="1"/>
        <rFont val="Arial"/>
        <family val="2"/>
      </rPr>
      <t xml:space="preserve">Ext. Data Fig. 2b </t>
    </r>
    <r>
      <rPr>
        <sz val="11"/>
        <color theme="1"/>
        <rFont val="Arial"/>
        <family val="2"/>
      </rPr>
      <t>Microbial stool diversity as categorized by 16S rRNA sequencing depicting the top the 17 genera (by abundance) in WT and OSKM mice before and after 7 days of doxycycline treatment</t>
    </r>
  </si>
  <si>
    <r>
      <rPr>
        <b/>
        <sz val="11"/>
        <color theme="1"/>
        <rFont val="Arial"/>
        <family val="2"/>
      </rPr>
      <t xml:space="preserve">Ext. Data Fig. 2c </t>
    </r>
    <r>
      <rPr>
        <sz val="11"/>
        <color theme="1"/>
        <rFont val="Arial"/>
        <family val="2"/>
      </rPr>
      <t>Normalized abundance of stool bacterial genera capable of de novo synthesis of vitamin B12 in WT and OSKM mice before and after 7 days of doxycycline treatment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</si>
</sst>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2" fillId="0" borderId="8" xfId="0" applyFont="1" applyBorder="1"/>
    <xf numFmtId="0" fontId="4" fillId="0" borderId="0" xfId="0" applyFont="1"/>
    <xf numFmtId="0" fontId="6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vertical="center"/>
    </xf>
    <xf numFmtId="0" fontId="6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13" xfId="0" applyFont="1" applyFill="1" applyBorder="1"/>
    <xf numFmtId="0" fontId="5" fillId="2" borderId="17" xfId="0" applyFont="1" applyFill="1" applyBorder="1" applyAlignment="1">
      <alignment horizontal="center"/>
    </xf>
    <xf numFmtId="0" fontId="4" fillId="2" borderId="14" xfId="0" applyFont="1" applyFill="1" applyBorder="1"/>
    <xf numFmtId="0" fontId="5" fillId="2" borderId="15" xfId="0" applyFont="1" applyFill="1" applyBorder="1"/>
    <xf numFmtId="0" fontId="5" fillId="3" borderId="16" xfId="0" applyFont="1" applyFill="1" applyBorder="1" applyAlignment="1">
      <alignment horizontal="center"/>
    </xf>
    <xf numFmtId="0" fontId="4" fillId="3" borderId="0" xfId="0" applyFont="1" applyFill="1" applyBorder="1"/>
    <xf numFmtId="0" fontId="5" fillId="3" borderId="13" xfId="0" applyFont="1" applyFill="1" applyBorder="1"/>
    <xf numFmtId="0" fontId="5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8" xfId="0" applyFont="1" applyBorder="1"/>
    <xf numFmtId="0" fontId="5" fillId="0" borderId="0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14" xfId="0" applyFont="1" applyBorder="1"/>
    <xf numFmtId="0" fontId="5" fillId="0" borderId="15" xfId="0" applyFont="1" applyBorder="1"/>
    <xf numFmtId="0" fontId="7" fillId="0" borderId="9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B5" sqref="B5"/>
    </sheetView>
  </sheetViews>
  <sheetFormatPr defaultRowHeight="14.4" x14ac:dyDescent="0.3"/>
  <cols>
    <col min="1" max="1" width="19" customWidth="1"/>
  </cols>
  <sheetData>
    <row r="1" spans="1:20" ht="14.4" customHeight="1" x14ac:dyDescent="0.3">
      <c r="A1" s="53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x14ac:dyDescent="0.3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x14ac:dyDescent="0.3">
      <c r="A3" s="8" t="s">
        <v>15</v>
      </c>
      <c r="B3" s="1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2"/>
      <c r="Q3" s="12"/>
      <c r="R3" s="12"/>
      <c r="S3" s="12"/>
      <c r="T3" s="13"/>
    </row>
    <row r="4" spans="1:20" x14ac:dyDescent="0.3">
      <c r="A4" s="9" t="s">
        <v>16</v>
      </c>
      <c r="B4" s="14" t="s">
        <v>83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4"/>
    </row>
    <row r="5" spans="1:20" x14ac:dyDescent="0.3">
      <c r="A5" s="10" t="s">
        <v>17</v>
      </c>
      <c r="B5" s="15" t="s">
        <v>84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  <c r="R5" s="6"/>
      <c r="S5" s="6"/>
      <c r="T5" s="7"/>
    </row>
  </sheetData>
  <mergeCells count="1">
    <mergeCell ref="A1:T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sqref="A1:Q2"/>
    </sheetView>
  </sheetViews>
  <sheetFormatPr defaultRowHeight="14.4" x14ac:dyDescent="0.3"/>
  <sheetData>
    <row r="1" spans="1:17" x14ac:dyDescent="0.3">
      <c r="A1" s="55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15" thickBo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15" thickBot="1" x14ac:dyDescent="0.35">
      <c r="A3" s="56" t="s">
        <v>6</v>
      </c>
      <c r="B3" s="57"/>
      <c r="C3" s="57"/>
      <c r="D3" s="58"/>
      <c r="E3" s="56" t="s">
        <v>7</v>
      </c>
      <c r="F3" s="57"/>
      <c r="G3" s="57"/>
      <c r="H3" s="58"/>
    </row>
    <row r="4" spans="1:17" ht="15" thickBot="1" x14ac:dyDescent="0.35">
      <c r="A4" s="25" t="s">
        <v>18</v>
      </c>
      <c r="B4" s="23" t="s">
        <v>3</v>
      </c>
      <c r="C4" s="23" t="s">
        <v>4</v>
      </c>
      <c r="D4" s="24" t="s">
        <v>5</v>
      </c>
      <c r="E4" s="26" t="s">
        <v>18</v>
      </c>
      <c r="F4" s="17" t="s">
        <v>3</v>
      </c>
      <c r="G4" s="17" t="s">
        <v>4</v>
      </c>
      <c r="H4" s="18" t="s">
        <v>5</v>
      </c>
    </row>
    <row r="5" spans="1:17" x14ac:dyDescent="0.3">
      <c r="A5" s="33">
        <v>1</v>
      </c>
      <c r="B5" s="34">
        <v>4.8183350799999998</v>
      </c>
      <c r="C5" s="34">
        <v>3.8786403900000002</v>
      </c>
      <c r="D5" s="35">
        <f>C5-B5</f>
        <v>-0.93969468999999961</v>
      </c>
      <c r="E5" s="33">
        <v>5</v>
      </c>
      <c r="F5" s="34">
        <v>4.86013217</v>
      </c>
      <c r="G5" s="34">
        <v>4.0363116899999998</v>
      </c>
      <c r="H5" s="35">
        <f>G5-F5</f>
        <v>-0.82382048000000019</v>
      </c>
    </row>
    <row r="6" spans="1:17" x14ac:dyDescent="0.3">
      <c r="A6" s="33">
        <v>2</v>
      </c>
      <c r="B6" s="34">
        <v>5.3895770799999996</v>
      </c>
      <c r="C6" s="34">
        <v>3.6531267199999999</v>
      </c>
      <c r="D6" s="35">
        <f t="shared" ref="D6:D8" si="0">C6-B6</f>
        <v>-1.7364503599999996</v>
      </c>
      <c r="E6" s="33">
        <v>6</v>
      </c>
      <c r="F6" s="34">
        <v>5.0356057400000003</v>
      </c>
      <c r="G6" s="34">
        <v>2.8481627700000001</v>
      </c>
      <c r="H6" s="35">
        <f t="shared" ref="H6:H8" si="1">G6-F6</f>
        <v>-2.1874429700000002</v>
      </c>
    </row>
    <row r="7" spans="1:17" x14ac:dyDescent="0.3">
      <c r="A7" s="27">
        <v>3</v>
      </c>
      <c r="B7" s="28">
        <v>4.7429953500000002</v>
      </c>
      <c r="C7" s="28">
        <v>3.0313742800000001</v>
      </c>
      <c r="D7" s="29">
        <f t="shared" si="0"/>
        <v>-1.7116210700000001</v>
      </c>
      <c r="E7" s="27">
        <v>7</v>
      </c>
      <c r="F7" s="28">
        <v>4.9805764699999999</v>
      </c>
      <c r="G7" s="28">
        <v>4.1140324399999999</v>
      </c>
      <c r="H7" s="29">
        <f t="shared" si="1"/>
        <v>-0.86654403000000002</v>
      </c>
      <c r="J7" s="36" t="s">
        <v>20</v>
      </c>
    </row>
    <row r="8" spans="1:17" ht="15" thickBot="1" x14ac:dyDescent="0.35">
      <c r="A8" s="30">
        <v>4</v>
      </c>
      <c r="B8" s="31">
        <v>4.1384980699999998</v>
      </c>
      <c r="C8" s="31">
        <v>3.88642793</v>
      </c>
      <c r="D8" s="32">
        <f t="shared" si="0"/>
        <v>-0.25207013999999983</v>
      </c>
      <c r="E8" s="30">
        <v>8</v>
      </c>
      <c r="F8" s="31">
        <v>4.7042716999999996</v>
      </c>
      <c r="G8" s="31">
        <v>1.9554447800000001</v>
      </c>
      <c r="H8" s="32">
        <f t="shared" si="1"/>
        <v>-2.7488269199999995</v>
      </c>
      <c r="J8" s="37" t="s">
        <v>21</v>
      </c>
    </row>
    <row r="10" spans="1:17" x14ac:dyDescent="0.3">
      <c r="B10" s="20" t="s">
        <v>19</v>
      </c>
      <c r="C10" s="21"/>
    </row>
    <row r="11" spans="1:17" x14ac:dyDescent="0.3">
      <c r="B11" s="19" t="s">
        <v>8</v>
      </c>
      <c r="C11" s="16">
        <v>0.4385</v>
      </c>
    </row>
    <row r="12" spans="1:17" x14ac:dyDescent="0.3">
      <c r="B12" s="19" t="s">
        <v>9</v>
      </c>
      <c r="C12" s="16" t="s">
        <v>10</v>
      </c>
    </row>
    <row r="13" spans="1:17" x14ac:dyDescent="0.3">
      <c r="B13" s="19" t="s">
        <v>11</v>
      </c>
      <c r="C13" s="16" t="s">
        <v>12</v>
      </c>
    </row>
    <row r="14" spans="1:17" x14ac:dyDescent="0.3">
      <c r="B14" s="19" t="s">
        <v>13</v>
      </c>
      <c r="C14" s="16" t="s">
        <v>14</v>
      </c>
    </row>
  </sheetData>
  <mergeCells count="3">
    <mergeCell ref="A1:Q2"/>
    <mergeCell ref="A3:D3"/>
    <mergeCell ref="E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1"/>
  <sheetViews>
    <sheetView workbookViewId="0">
      <selection activeCell="C5" sqref="C5"/>
    </sheetView>
  </sheetViews>
  <sheetFormatPr defaultRowHeight="14.4" x14ac:dyDescent="0.3"/>
  <cols>
    <col min="1" max="1" width="9.6640625" bestFit="1" customWidth="1"/>
    <col min="3" max="3" width="18.21875" bestFit="1" customWidth="1"/>
  </cols>
  <sheetData>
    <row r="1" spans="1:21" x14ac:dyDescent="0.3">
      <c r="A1" s="55" t="s">
        <v>85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15" thickBo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1" ht="15" thickBot="1" x14ac:dyDescent="0.35">
      <c r="A3" s="38" t="s">
        <v>24</v>
      </c>
      <c r="B3" s="40" t="s">
        <v>25</v>
      </c>
      <c r="C3" s="39" t="s">
        <v>23</v>
      </c>
      <c r="D3" s="47" t="s">
        <v>22</v>
      </c>
    </row>
    <row r="4" spans="1:21" x14ac:dyDescent="0.3">
      <c r="A4" s="41" t="s">
        <v>45</v>
      </c>
      <c r="B4" s="43" t="s">
        <v>6</v>
      </c>
      <c r="C4" s="42" t="s">
        <v>26</v>
      </c>
      <c r="D4" s="48">
        <v>8.4250103414154197E-4</v>
      </c>
    </row>
    <row r="5" spans="1:21" x14ac:dyDescent="0.3">
      <c r="A5" s="41" t="s">
        <v>45</v>
      </c>
      <c r="B5" s="43" t="s">
        <v>6</v>
      </c>
      <c r="C5" s="42" t="s">
        <v>28</v>
      </c>
      <c r="D5" s="48">
        <v>7.3506070655194003E-2</v>
      </c>
    </row>
    <row r="6" spans="1:21" x14ac:dyDescent="0.3">
      <c r="A6" s="41" t="s">
        <v>45</v>
      </c>
      <c r="B6" s="43" t="s">
        <v>6</v>
      </c>
      <c r="C6" s="42" t="s">
        <v>29</v>
      </c>
      <c r="D6" s="48">
        <v>4.3391053302780501E-2</v>
      </c>
    </row>
    <row r="7" spans="1:21" x14ac:dyDescent="0.3">
      <c r="A7" s="41" t="s">
        <v>45</v>
      </c>
      <c r="B7" s="43" t="s">
        <v>6</v>
      </c>
      <c r="C7" s="42" t="s">
        <v>30</v>
      </c>
      <c r="D7" s="48">
        <v>4.0867347150434698E-2</v>
      </c>
    </row>
    <row r="8" spans="1:21" x14ac:dyDescent="0.3">
      <c r="A8" s="41" t="s">
        <v>45</v>
      </c>
      <c r="B8" s="43" t="s">
        <v>6</v>
      </c>
      <c r="C8" s="42" t="s">
        <v>31</v>
      </c>
      <c r="D8" s="48">
        <v>2.5159927185747701E-2</v>
      </c>
    </row>
    <row r="9" spans="1:21" x14ac:dyDescent="0.3">
      <c r="A9" s="41" t="s">
        <v>45</v>
      </c>
      <c r="B9" s="43" t="s">
        <v>6</v>
      </c>
      <c r="C9" s="42" t="s">
        <v>32</v>
      </c>
      <c r="D9" s="48">
        <v>6.8173535525143901E-3</v>
      </c>
    </row>
    <row r="10" spans="1:21" x14ac:dyDescent="0.3">
      <c r="A10" s="41" t="s">
        <v>45</v>
      </c>
      <c r="B10" s="43" t="s">
        <v>6</v>
      </c>
      <c r="C10" s="42" t="s">
        <v>33</v>
      </c>
      <c r="D10" s="48">
        <v>8.7789001515334603E-3</v>
      </c>
    </row>
    <row r="11" spans="1:21" x14ac:dyDescent="0.3">
      <c r="A11" s="41" t="s">
        <v>45</v>
      </c>
      <c r="B11" s="43" t="s">
        <v>6</v>
      </c>
      <c r="C11" s="42" t="s">
        <v>34</v>
      </c>
      <c r="D11" s="48">
        <v>0.34601634193251102</v>
      </c>
    </row>
    <row r="12" spans="1:21" x14ac:dyDescent="0.3">
      <c r="A12" s="41" t="s">
        <v>45</v>
      </c>
      <c r="B12" s="43" t="s">
        <v>6</v>
      </c>
      <c r="C12" s="42" t="s">
        <v>35</v>
      </c>
      <c r="D12" s="48">
        <v>4.1133625853180002E-4</v>
      </c>
    </row>
    <row r="13" spans="1:21" x14ac:dyDescent="0.3">
      <c r="A13" s="41" t="s">
        <v>45</v>
      </c>
      <c r="B13" s="43" t="s">
        <v>6</v>
      </c>
      <c r="C13" s="42" t="s">
        <v>36</v>
      </c>
      <c r="D13" s="48">
        <v>0.11602649736769401</v>
      </c>
    </row>
    <row r="14" spans="1:21" x14ac:dyDescent="0.3">
      <c r="A14" s="41" t="s">
        <v>45</v>
      </c>
      <c r="B14" s="43" t="s">
        <v>6</v>
      </c>
      <c r="C14" s="42" t="s">
        <v>37</v>
      </c>
      <c r="D14" s="48">
        <v>6.8027282633221402E-3</v>
      </c>
    </row>
    <row r="15" spans="1:21" x14ac:dyDescent="0.3">
      <c r="A15" s="41" t="s">
        <v>45</v>
      </c>
      <c r="B15" s="43" t="s">
        <v>6</v>
      </c>
      <c r="C15" s="42" t="s">
        <v>38</v>
      </c>
      <c r="D15" s="48">
        <v>5.6318613612586403E-3</v>
      </c>
    </row>
    <row r="16" spans="1:21" x14ac:dyDescent="0.3">
      <c r="A16" s="41" t="s">
        <v>45</v>
      </c>
      <c r="B16" s="43" t="s">
        <v>6</v>
      </c>
      <c r="C16" s="42" t="s">
        <v>39</v>
      </c>
      <c r="D16" s="48">
        <v>1.70729157152318E-3</v>
      </c>
    </row>
    <row r="17" spans="1:4" x14ac:dyDescent="0.3">
      <c r="A17" s="41" t="s">
        <v>45</v>
      </c>
      <c r="B17" s="43" t="s">
        <v>6</v>
      </c>
      <c r="C17" s="42" t="s">
        <v>40</v>
      </c>
      <c r="D17" s="48">
        <v>1.48360199216127E-2</v>
      </c>
    </row>
    <row r="18" spans="1:4" x14ac:dyDescent="0.3">
      <c r="A18" s="41" t="s">
        <v>45</v>
      </c>
      <c r="B18" s="43" t="s">
        <v>6</v>
      </c>
      <c r="C18" s="42" t="s">
        <v>41</v>
      </c>
      <c r="D18" s="48">
        <v>8.1682240138670203E-3</v>
      </c>
    </row>
    <row r="19" spans="1:4" x14ac:dyDescent="0.3">
      <c r="A19" s="41" t="s">
        <v>45</v>
      </c>
      <c r="B19" s="43" t="s">
        <v>6</v>
      </c>
      <c r="C19" s="42" t="s">
        <v>42</v>
      </c>
      <c r="D19" s="48">
        <v>1.29799441581146E-2</v>
      </c>
    </row>
    <row r="20" spans="1:4" x14ac:dyDescent="0.3">
      <c r="A20" s="41" t="s">
        <v>45</v>
      </c>
      <c r="B20" s="43" t="s">
        <v>6</v>
      </c>
      <c r="C20" s="42" t="s">
        <v>43</v>
      </c>
      <c r="D20" s="48">
        <v>8.1464970217497001E-3</v>
      </c>
    </row>
    <row r="21" spans="1:4" x14ac:dyDescent="0.3">
      <c r="A21" s="41" t="s">
        <v>45</v>
      </c>
      <c r="B21" s="43" t="s">
        <v>6</v>
      </c>
      <c r="C21" s="42" t="s">
        <v>44</v>
      </c>
      <c r="D21" s="48">
        <v>0.279910105097469</v>
      </c>
    </row>
    <row r="22" spans="1:4" x14ac:dyDescent="0.3">
      <c r="A22" s="41" t="s">
        <v>27</v>
      </c>
      <c r="B22" s="43" t="s">
        <v>6</v>
      </c>
      <c r="C22" s="42" t="s">
        <v>26</v>
      </c>
      <c r="D22" s="48">
        <v>2.5214712340427899E-3</v>
      </c>
    </row>
    <row r="23" spans="1:4" x14ac:dyDescent="0.3">
      <c r="A23" s="41" t="s">
        <v>27</v>
      </c>
      <c r="B23" s="43" t="s">
        <v>6</v>
      </c>
      <c r="C23" s="42" t="s">
        <v>28</v>
      </c>
      <c r="D23" s="48">
        <v>6.1578512699526702E-2</v>
      </c>
    </row>
    <row r="24" spans="1:4" x14ac:dyDescent="0.3">
      <c r="A24" s="41" t="s">
        <v>27</v>
      </c>
      <c r="B24" s="43" t="s">
        <v>6</v>
      </c>
      <c r="C24" s="42" t="s">
        <v>29</v>
      </c>
      <c r="D24" s="48">
        <v>0.480696099239804</v>
      </c>
    </row>
    <row r="25" spans="1:4" x14ac:dyDescent="0.3">
      <c r="A25" s="41" t="s">
        <v>27</v>
      </c>
      <c r="B25" s="43" t="s">
        <v>6</v>
      </c>
      <c r="C25" s="42" t="s">
        <v>30</v>
      </c>
      <c r="D25" s="48">
        <v>1.3030833453126899E-2</v>
      </c>
    </row>
    <row r="26" spans="1:4" x14ac:dyDescent="0.3">
      <c r="A26" s="41" t="s">
        <v>27</v>
      </c>
      <c r="B26" s="43" t="s">
        <v>6</v>
      </c>
      <c r="C26" s="42" t="s">
        <v>31</v>
      </c>
      <c r="D26" s="48">
        <v>1.43310868517407E-2</v>
      </c>
    </row>
    <row r="27" spans="1:4" x14ac:dyDescent="0.3">
      <c r="A27" s="41" t="s">
        <v>27</v>
      </c>
      <c r="B27" s="43" t="s">
        <v>6</v>
      </c>
      <c r="C27" s="42" t="s">
        <v>32</v>
      </c>
      <c r="D27" s="48">
        <v>4.5842317850367997E-3</v>
      </c>
    </row>
    <row r="28" spans="1:4" x14ac:dyDescent="0.3">
      <c r="A28" s="41" t="s">
        <v>27</v>
      </c>
      <c r="B28" s="43" t="s">
        <v>6</v>
      </c>
      <c r="C28" s="42" t="s">
        <v>33</v>
      </c>
      <c r="D28" s="48">
        <v>2.8940996738796498E-3</v>
      </c>
    </row>
    <row r="29" spans="1:4" x14ac:dyDescent="0.3">
      <c r="A29" s="41" t="s">
        <v>27</v>
      </c>
      <c r="B29" s="43" t="s">
        <v>6</v>
      </c>
      <c r="C29" s="42" t="s">
        <v>34</v>
      </c>
      <c r="D29" s="48">
        <v>0.21807191559768499</v>
      </c>
    </row>
    <row r="30" spans="1:4" x14ac:dyDescent="0.3">
      <c r="A30" s="41" t="s">
        <v>27</v>
      </c>
      <c r="B30" s="43" t="s">
        <v>6</v>
      </c>
      <c r="C30" s="42" t="s">
        <v>35</v>
      </c>
      <c r="D30" s="48">
        <v>2.7018662427383999E-3</v>
      </c>
    </row>
    <row r="31" spans="1:4" x14ac:dyDescent="0.3">
      <c r="A31" s="41" t="s">
        <v>27</v>
      </c>
      <c r="B31" s="43" t="s">
        <v>6</v>
      </c>
      <c r="C31" s="42" t="s">
        <v>36</v>
      </c>
      <c r="D31" s="48">
        <v>9.6188535333462999E-2</v>
      </c>
    </row>
    <row r="32" spans="1:4" x14ac:dyDescent="0.3">
      <c r="A32" s="41" t="s">
        <v>27</v>
      </c>
      <c r="B32" s="43" t="s">
        <v>6</v>
      </c>
      <c r="C32" s="42" t="s">
        <v>37</v>
      </c>
      <c r="D32" s="48">
        <v>6.0702356691668298E-3</v>
      </c>
    </row>
    <row r="33" spans="1:4" x14ac:dyDescent="0.3">
      <c r="A33" s="41" t="s">
        <v>27</v>
      </c>
      <c r="B33" s="43" t="s">
        <v>6</v>
      </c>
      <c r="C33" s="42" t="s">
        <v>38</v>
      </c>
      <c r="D33" s="48">
        <v>3.85086970124895E-4</v>
      </c>
    </row>
    <row r="34" spans="1:4" x14ac:dyDescent="0.3">
      <c r="A34" s="41" t="s">
        <v>27</v>
      </c>
      <c r="B34" s="43" t="s">
        <v>6</v>
      </c>
      <c r="C34" s="42" t="s">
        <v>39</v>
      </c>
      <c r="D34" s="48">
        <v>1.0394698641682E-3</v>
      </c>
    </row>
    <row r="35" spans="1:4" x14ac:dyDescent="0.3">
      <c r="A35" s="41" t="s">
        <v>27</v>
      </c>
      <c r="B35" s="43" t="s">
        <v>6</v>
      </c>
      <c r="C35" s="42" t="s">
        <v>40</v>
      </c>
      <c r="D35" s="48">
        <v>1.2690788861735699E-3</v>
      </c>
    </row>
    <row r="36" spans="1:4" x14ac:dyDescent="0.3">
      <c r="A36" s="41" t="s">
        <v>27</v>
      </c>
      <c r="B36" s="43" t="s">
        <v>6</v>
      </c>
      <c r="C36" s="42" t="s">
        <v>41</v>
      </c>
      <c r="D36" s="48">
        <v>1.2563948621246599E-3</v>
      </c>
    </row>
    <row r="37" spans="1:4" x14ac:dyDescent="0.3">
      <c r="A37" s="41" t="s">
        <v>27</v>
      </c>
      <c r="B37" s="43" t="s">
        <v>6</v>
      </c>
      <c r="C37" s="42" t="s">
        <v>42</v>
      </c>
      <c r="D37" s="48">
        <v>2.6365857989666701E-3</v>
      </c>
    </row>
    <row r="38" spans="1:4" x14ac:dyDescent="0.3">
      <c r="A38" s="41" t="s">
        <v>27</v>
      </c>
      <c r="B38" s="43" t="s">
        <v>6</v>
      </c>
      <c r="C38" s="42" t="s">
        <v>43</v>
      </c>
      <c r="D38" s="48">
        <v>1.74385599968431E-3</v>
      </c>
    </row>
    <row r="39" spans="1:4" x14ac:dyDescent="0.3">
      <c r="A39" s="41" t="s">
        <v>27</v>
      </c>
      <c r="B39" s="43" t="s">
        <v>6</v>
      </c>
      <c r="C39" s="42" t="s">
        <v>44</v>
      </c>
      <c r="D39" s="48">
        <v>8.9000639838546405E-2</v>
      </c>
    </row>
    <row r="40" spans="1:4" x14ac:dyDescent="0.3">
      <c r="A40" s="41" t="s">
        <v>49</v>
      </c>
      <c r="B40" s="43" t="s">
        <v>6</v>
      </c>
      <c r="C40" s="42" t="s">
        <v>26</v>
      </c>
      <c r="D40" s="48">
        <v>6.5583975058743896E-4</v>
      </c>
    </row>
    <row r="41" spans="1:4" x14ac:dyDescent="0.3">
      <c r="A41" s="41" t="s">
        <v>49</v>
      </c>
      <c r="B41" s="43" t="s">
        <v>6</v>
      </c>
      <c r="C41" s="42" t="s">
        <v>28</v>
      </c>
      <c r="D41" s="48">
        <v>3.02791744065233E-2</v>
      </c>
    </row>
    <row r="42" spans="1:4" x14ac:dyDescent="0.3">
      <c r="A42" s="41" t="s">
        <v>49</v>
      </c>
      <c r="B42" s="43" t="s">
        <v>6</v>
      </c>
      <c r="C42" s="42" t="s">
        <v>29</v>
      </c>
      <c r="D42" s="48">
        <v>4.3132370136557102E-2</v>
      </c>
    </row>
    <row r="43" spans="1:4" x14ac:dyDescent="0.3">
      <c r="A43" s="41" t="s">
        <v>49</v>
      </c>
      <c r="B43" s="43" t="s">
        <v>6</v>
      </c>
      <c r="C43" s="42" t="s">
        <v>30</v>
      </c>
      <c r="D43" s="48">
        <v>2.8268226416385499E-2</v>
      </c>
    </row>
    <row r="44" spans="1:4" x14ac:dyDescent="0.3">
      <c r="A44" s="41" t="s">
        <v>49</v>
      </c>
      <c r="B44" s="43" t="s">
        <v>6</v>
      </c>
      <c r="C44" s="42" t="s">
        <v>31</v>
      </c>
      <c r="D44" s="48">
        <v>2.5500368157259399E-2</v>
      </c>
    </row>
    <row r="45" spans="1:4" x14ac:dyDescent="0.3">
      <c r="A45" s="41" t="s">
        <v>49</v>
      </c>
      <c r="B45" s="43" t="s">
        <v>6</v>
      </c>
      <c r="C45" s="42" t="s">
        <v>32</v>
      </c>
      <c r="D45" s="48">
        <v>5.1209062656483303E-3</v>
      </c>
    </row>
    <row r="46" spans="1:4" x14ac:dyDescent="0.3">
      <c r="A46" s="41" t="s">
        <v>49</v>
      </c>
      <c r="B46" s="43" t="s">
        <v>6</v>
      </c>
      <c r="C46" s="42" t="s">
        <v>33</v>
      </c>
      <c r="D46" s="48">
        <v>4.3308980339283702E-3</v>
      </c>
    </row>
    <row r="47" spans="1:4" x14ac:dyDescent="0.3">
      <c r="A47" s="41" t="s">
        <v>49</v>
      </c>
      <c r="B47" s="43" t="s">
        <v>6</v>
      </c>
      <c r="C47" s="42" t="s">
        <v>34</v>
      </c>
      <c r="D47" s="48">
        <v>0.17501347277906401</v>
      </c>
    </row>
    <row r="48" spans="1:4" x14ac:dyDescent="0.3">
      <c r="A48" s="41" t="s">
        <v>49</v>
      </c>
      <c r="B48" s="43" t="s">
        <v>6</v>
      </c>
      <c r="C48" s="42" t="s">
        <v>35</v>
      </c>
      <c r="D48" s="48">
        <v>3.8723958384740499E-4</v>
      </c>
    </row>
    <row r="49" spans="1:4" x14ac:dyDescent="0.3">
      <c r="A49" s="41" t="s">
        <v>49</v>
      </c>
      <c r="B49" s="43" t="s">
        <v>6</v>
      </c>
      <c r="C49" s="42" t="s">
        <v>36</v>
      </c>
      <c r="D49" s="48">
        <v>6.7999797332554193E-2</v>
      </c>
    </row>
    <row r="50" spans="1:4" x14ac:dyDescent="0.3">
      <c r="A50" s="41" t="s">
        <v>49</v>
      </c>
      <c r="B50" s="43" t="s">
        <v>6</v>
      </c>
      <c r="C50" s="42" t="s">
        <v>37</v>
      </c>
      <c r="D50" s="48">
        <v>4.8953400305711998E-3</v>
      </c>
    </row>
    <row r="51" spans="1:4" x14ac:dyDescent="0.3">
      <c r="A51" s="41" t="s">
        <v>49</v>
      </c>
      <c r="B51" s="43" t="s">
        <v>6</v>
      </c>
      <c r="C51" s="42" t="s">
        <v>38</v>
      </c>
      <c r="D51" s="48">
        <v>9.2261722633808201E-3</v>
      </c>
    </row>
    <row r="52" spans="1:4" x14ac:dyDescent="0.3">
      <c r="A52" s="41" t="s">
        <v>49</v>
      </c>
      <c r="B52" s="43" t="s">
        <v>6</v>
      </c>
      <c r="C52" s="42" t="s">
        <v>39</v>
      </c>
      <c r="D52" s="48">
        <v>6.2363668307088603E-3</v>
      </c>
    </row>
    <row r="53" spans="1:4" x14ac:dyDescent="0.3">
      <c r="A53" s="41" t="s">
        <v>49</v>
      </c>
      <c r="B53" s="43" t="s">
        <v>6</v>
      </c>
      <c r="C53" s="42" t="s">
        <v>40</v>
      </c>
      <c r="D53" s="48">
        <v>0.116481535219062</v>
      </c>
    </row>
    <row r="54" spans="1:4" x14ac:dyDescent="0.3">
      <c r="A54" s="41" t="s">
        <v>49</v>
      </c>
      <c r="B54" s="43" t="s">
        <v>6</v>
      </c>
      <c r="C54" s="42" t="s">
        <v>41</v>
      </c>
      <c r="D54" s="48">
        <v>1.6133052494158501E-2</v>
      </c>
    </row>
    <row r="55" spans="1:4" x14ac:dyDescent="0.3">
      <c r="A55" s="41" t="s">
        <v>49</v>
      </c>
      <c r="B55" s="43" t="s">
        <v>6</v>
      </c>
      <c r="C55" s="42" t="s">
        <v>42</v>
      </c>
      <c r="D55" s="48">
        <v>4.53805969609095E-2</v>
      </c>
    </row>
    <row r="56" spans="1:4" x14ac:dyDescent="0.3">
      <c r="A56" s="41" t="s">
        <v>49</v>
      </c>
      <c r="B56" s="43" t="s">
        <v>6</v>
      </c>
      <c r="C56" s="42" t="s">
        <v>43</v>
      </c>
      <c r="D56" s="48">
        <v>2.3307480073776199E-2</v>
      </c>
    </row>
    <row r="57" spans="1:4" x14ac:dyDescent="0.3">
      <c r="A57" s="41" t="s">
        <v>49</v>
      </c>
      <c r="B57" s="43" t="s">
        <v>6</v>
      </c>
      <c r="C57" s="42" t="s">
        <v>44</v>
      </c>
      <c r="D57" s="48">
        <v>0.39765116326507799</v>
      </c>
    </row>
    <row r="58" spans="1:4" x14ac:dyDescent="0.3">
      <c r="A58" s="41" t="s">
        <v>48</v>
      </c>
      <c r="B58" s="43" t="s">
        <v>6</v>
      </c>
      <c r="C58" s="42" t="s">
        <v>26</v>
      </c>
      <c r="D58" s="48">
        <v>3.6351183561859099E-3</v>
      </c>
    </row>
    <row r="59" spans="1:4" x14ac:dyDescent="0.3">
      <c r="A59" s="41" t="s">
        <v>48</v>
      </c>
      <c r="B59" s="43" t="s">
        <v>6</v>
      </c>
      <c r="C59" s="42" t="s">
        <v>28</v>
      </c>
      <c r="D59" s="48">
        <v>6.0101471781576203E-2</v>
      </c>
    </row>
    <row r="60" spans="1:4" x14ac:dyDescent="0.3">
      <c r="A60" s="41" t="s">
        <v>48</v>
      </c>
      <c r="B60" s="43" t="s">
        <v>6</v>
      </c>
      <c r="C60" s="42" t="s">
        <v>29</v>
      </c>
      <c r="D60" s="48">
        <v>0.57174929805321195</v>
      </c>
    </row>
    <row r="61" spans="1:4" x14ac:dyDescent="0.3">
      <c r="A61" s="41" t="s">
        <v>48</v>
      </c>
      <c r="B61" s="43" t="s">
        <v>6</v>
      </c>
      <c r="C61" s="42" t="s">
        <v>30</v>
      </c>
      <c r="D61" s="48">
        <v>1.0163406364567499E-2</v>
      </c>
    </row>
    <row r="62" spans="1:4" x14ac:dyDescent="0.3">
      <c r="A62" s="41" t="s">
        <v>48</v>
      </c>
      <c r="B62" s="43" t="s">
        <v>6</v>
      </c>
      <c r="C62" s="42" t="s">
        <v>31</v>
      </c>
      <c r="D62" s="48">
        <v>1.4603357726664301E-2</v>
      </c>
    </row>
    <row r="63" spans="1:4" x14ac:dyDescent="0.3">
      <c r="A63" s="41" t="s">
        <v>48</v>
      </c>
      <c r="B63" s="43" t="s">
        <v>6</v>
      </c>
      <c r="C63" s="42" t="s">
        <v>32</v>
      </c>
      <c r="D63" s="48">
        <v>3.9576539692626703E-3</v>
      </c>
    </row>
    <row r="64" spans="1:4" x14ac:dyDescent="0.3">
      <c r="A64" s="41" t="s">
        <v>48</v>
      </c>
      <c r="B64" s="43" t="s">
        <v>6</v>
      </c>
      <c r="C64" s="42" t="s">
        <v>33</v>
      </c>
      <c r="D64" s="48">
        <v>2.0582775811439501E-3</v>
      </c>
    </row>
    <row r="65" spans="1:4" x14ac:dyDescent="0.3">
      <c r="A65" s="41" t="s">
        <v>48</v>
      </c>
      <c r="B65" s="43" t="s">
        <v>6</v>
      </c>
      <c r="C65" s="42" t="s">
        <v>34</v>
      </c>
      <c r="D65" s="48">
        <v>0.149695004988637</v>
      </c>
    </row>
    <row r="66" spans="1:4" x14ac:dyDescent="0.3">
      <c r="A66" s="41" t="s">
        <v>48</v>
      </c>
      <c r="B66" s="43" t="s">
        <v>6</v>
      </c>
      <c r="C66" s="42" t="s">
        <v>35</v>
      </c>
      <c r="D66" s="48">
        <v>3.06325847273763E-3</v>
      </c>
    </row>
    <row r="67" spans="1:4" x14ac:dyDescent="0.3">
      <c r="A67" s="41" t="s">
        <v>48</v>
      </c>
      <c r="B67" s="43" t="s">
        <v>6</v>
      </c>
      <c r="C67" s="42" t="s">
        <v>36</v>
      </c>
      <c r="D67" s="48">
        <v>9.1422280012670304E-2</v>
      </c>
    </row>
    <row r="68" spans="1:4" x14ac:dyDescent="0.3">
      <c r="A68" s="41" t="s">
        <v>48</v>
      </c>
      <c r="B68" s="43" t="s">
        <v>6</v>
      </c>
      <c r="C68" s="42" t="s">
        <v>37</v>
      </c>
      <c r="D68" s="48">
        <v>5.50418979724023E-3</v>
      </c>
    </row>
    <row r="69" spans="1:4" x14ac:dyDescent="0.3">
      <c r="A69" s="41" t="s">
        <v>48</v>
      </c>
      <c r="B69" s="43" t="s">
        <v>6</v>
      </c>
      <c r="C69" s="42" t="s">
        <v>38</v>
      </c>
      <c r="D69" s="48">
        <v>2.32893210837418E-3</v>
      </c>
    </row>
    <row r="70" spans="1:4" x14ac:dyDescent="0.3">
      <c r="A70" s="41" t="s">
        <v>48</v>
      </c>
      <c r="B70" s="43" t="s">
        <v>6</v>
      </c>
      <c r="C70" s="42" t="s">
        <v>39</v>
      </c>
      <c r="D70" s="48">
        <v>1.95783481541736E-4</v>
      </c>
    </row>
    <row r="71" spans="1:4" x14ac:dyDescent="0.3">
      <c r="A71" s="41" t="s">
        <v>48</v>
      </c>
      <c r="B71" s="43" t="s">
        <v>6</v>
      </c>
      <c r="C71" s="42" t="s">
        <v>40</v>
      </c>
      <c r="D71" s="48">
        <v>5.0805352431474099E-4</v>
      </c>
    </row>
    <row r="72" spans="1:4" x14ac:dyDescent="0.3">
      <c r="A72" s="41" t="s">
        <v>48</v>
      </c>
      <c r="B72" s="43" t="s">
        <v>6</v>
      </c>
      <c r="C72" s="42" t="s">
        <v>41</v>
      </c>
      <c r="D72" s="48">
        <v>5.1586027538406596E-4</v>
      </c>
    </row>
    <row r="73" spans="1:4" x14ac:dyDescent="0.3">
      <c r="A73" s="41" t="s">
        <v>48</v>
      </c>
      <c r="B73" s="43" t="s">
        <v>6</v>
      </c>
      <c r="C73" s="42" t="s">
        <v>42</v>
      </c>
      <c r="D73" s="48">
        <v>1.86280145200652E-3</v>
      </c>
    </row>
    <row r="74" spans="1:4" x14ac:dyDescent="0.3">
      <c r="A74" s="41" t="s">
        <v>48</v>
      </c>
      <c r="B74" s="43" t="s">
        <v>6</v>
      </c>
      <c r="C74" s="42" t="s">
        <v>43</v>
      </c>
      <c r="D74" s="48">
        <v>1.9245178147907899E-3</v>
      </c>
    </row>
    <row r="75" spans="1:4" x14ac:dyDescent="0.3">
      <c r="A75" s="41" t="s">
        <v>48</v>
      </c>
      <c r="B75" s="43" t="s">
        <v>6</v>
      </c>
      <c r="C75" s="42" t="s">
        <v>44</v>
      </c>
      <c r="D75" s="48">
        <v>7.6710734239690895E-2</v>
      </c>
    </row>
    <row r="76" spans="1:4" x14ac:dyDescent="0.3">
      <c r="A76" s="41" t="s">
        <v>55</v>
      </c>
      <c r="B76" s="43" t="s">
        <v>6</v>
      </c>
      <c r="C76" s="42" t="s">
        <v>26</v>
      </c>
      <c r="D76" s="48">
        <v>1.09324968925339E-3</v>
      </c>
    </row>
    <row r="77" spans="1:4" x14ac:dyDescent="0.3">
      <c r="A77" s="41" t="s">
        <v>55</v>
      </c>
      <c r="B77" s="43" t="s">
        <v>6</v>
      </c>
      <c r="C77" s="42" t="s">
        <v>28</v>
      </c>
      <c r="D77" s="48">
        <v>5.7102936522005002E-2</v>
      </c>
    </row>
    <row r="78" spans="1:4" x14ac:dyDescent="0.3">
      <c r="A78" s="41" t="s">
        <v>55</v>
      </c>
      <c r="B78" s="43" t="s">
        <v>6</v>
      </c>
      <c r="C78" s="42" t="s">
        <v>29</v>
      </c>
      <c r="D78" s="48">
        <v>0.113758162286581</v>
      </c>
    </row>
    <row r="79" spans="1:4" x14ac:dyDescent="0.3">
      <c r="A79" s="41" t="s">
        <v>55</v>
      </c>
      <c r="B79" s="43" t="s">
        <v>6</v>
      </c>
      <c r="C79" s="42" t="s">
        <v>30</v>
      </c>
      <c r="D79" s="48">
        <v>1.8486330630110001E-2</v>
      </c>
    </row>
    <row r="80" spans="1:4" x14ac:dyDescent="0.3">
      <c r="A80" s="41" t="s">
        <v>55</v>
      </c>
      <c r="B80" s="43" t="s">
        <v>6</v>
      </c>
      <c r="C80" s="42" t="s">
        <v>31</v>
      </c>
      <c r="D80" s="48">
        <v>1.6005820239846601E-2</v>
      </c>
    </row>
    <row r="81" spans="1:4" x14ac:dyDescent="0.3">
      <c r="A81" s="41" t="s">
        <v>55</v>
      </c>
      <c r="B81" s="43" t="s">
        <v>6</v>
      </c>
      <c r="C81" s="42" t="s">
        <v>32</v>
      </c>
      <c r="D81" s="48">
        <v>5.8308167454534099E-2</v>
      </c>
    </row>
    <row r="82" spans="1:4" x14ac:dyDescent="0.3">
      <c r="A82" s="41" t="s">
        <v>55</v>
      </c>
      <c r="B82" s="43" t="s">
        <v>6</v>
      </c>
      <c r="C82" s="42" t="s">
        <v>33</v>
      </c>
      <c r="D82" s="48">
        <v>2.2303600376376901E-3</v>
      </c>
    </row>
    <row r="83" spans="1:4" x14ac:dyDescent="0.3">
      <c r="A83" s="41" t="s">
        <v>55</v>
      </c>
      <c r="B83" s="43" t="s">
        <v>6</v>
      </c>
      <c r="C83" s="42" t="s">
        <v>34</v>
      </c>
      <c r="D83" s="48">
        <v>0.122324914835881</v>
      </c>
    </row>
    <row r="84" spans="1:4" x14ac:dyDescent="0.3">
      <c r="A84" s="41" t="s">
        <v>55</v>
      </c>
      <c r="B84" s="43" t="s">
        <v>6</v>
      </c>
      <c r="C84" s="42" t="s">
        <v>35</v>
      </c>
      <c r="D84" s="48">
        <v>6.6872777847100395E-4</v>
      </c>
    </row>
    <row r="85" spans="1:4" x14ac:dyDescent="0.3">
      <c r="A85" s="41" t="s">
        <v>55</v>
      </c>
      <c r="B85" s="43" t="s">
        <v>6</v>
      </c>
      <c r="C85" s="42" t="s">
        <v>36</v>
      </c>
      <c r="D85" s="48">
        <v>0.21954316365488399</v>
      </c>
    </row>
    <row r="86" spans="1:4" x14ac:dyDescent="0.3">
      <c r="A86" s="41" t="s">
        <v>55</v>
      </c>
      <c r="B86" s="43" t="s">
        <v>6</v>
      </c>
      <c r="C86" s="42" t="s">
        <v>37</v>
      </c>
      <c r="D86" s="48">
        <v>4.0886810044787102E-3</v>
      </c>
    </row>
    <row r="87" spans="1:4" x14ac:dyDescent="0.3">
      <c r="A87" s="41" t="s">
        <v>55</v>
      </c>
      <c r="B87" s="43" t="s">
        <v>6</v>
      </c>
      <c r="C87" s="42" t="s">
        <v>38</v>
      </c>
      <c r="D87" s="48">
        <v>1.4073969743107201E-4</v>
      </c>
    </row>
    <row r="88" spans="1:4" x14ac:dyDescent="0.3">
      <c r="A88" s="41" t="s">
        <v>55</v>
      </c>
      <c r="B88" s="43" t="s">
        <v>6</v>
      </c>
      <c r="C88" s="42" t="s">
        <v>39</v>
      </c>
      <c r="D88" s="48">
        <v>4.9855056319978198E-2</v>
      </c>
    </row>
    <row r="89" spans="1:4" x14ac:dyDescent="0.3">
      <c r="A89" s="41" t="s">
        <v>55</v>
      </c>
      <c r="B89" s="43" t="s">
        <v>6</v>
      </c>
      <c r="C89" s="42" t="s">
        <v>40</v>
      </c>
      <c r="D89" s="48">
        <v>4.4290161556105496E-3</v>
      </c>
    </row>
    <row r="90" spans="1:4" x14ac:dyDescent="0.3">
      <c r="A90" s="41" t="s">
        <v>55</v>
      </c>
      <c r="B90" s="43" t="s">
        <v>6</v>
      </c>
      <c r="C90" s="42" t="s">
        <v>41</v>
      </c>
      <c r="D90" s="48">
        <v>7.6814527250107997E-3</v>
      </c>
    </row>
    <row r="91" spans="1:4" x14ac:dyDescent="0.3">
      <c r="A91" s="41" t="s">
        <v>55</v>
      </c>
      <c r="B91" s="43" t="s">
        <v>6</v>
      </c>
      <c r="C91" s="42" t="s">
        <v>42</v>
      </c>
      <c r="D91" s="48">
        <v>0.179725504036091</v>
      </c>
    </row>
    <row r="92" spans="1:4" x14ac:dyDescent="0.3">
      <c r="A92" s="41" t="s">
        <v>55</v>
      </c>
      <c r="B92" s="43" t="s">
        <v>6</v>
      </c>
      <c r="C92" s="42" t="s">
        <v>43</v>
      </c>
      <c r="D92" s="48">
        <v>6.65841222271789E-3</v>
      </c>
    </row>
    <row r="93" spans="1:4" x14ac:dyDescent="0.3">
      <c r="A93" s="41" t="s">
        <v>55</v>
      </c>
      <c r="B93" s="43" t="s">
        <v>6</v>
      </c>
      <c r="C93" s="42" t="s">
        <v>44</v>
      </c>
      <c r="D93" s="48">
        <v>0.137899304709478</v>
      </c>
    </row>
    <row r="94" spans="1:4" x14ac:dyDescent="0.3">
      <c r="A94" s="41" t="s">
        <v>54</v>
      </c>
      <c r="B94" s="43" t="s">
        <v>6</v>
      </c>
      <c r="C94" s="42" t="s">
        <v>26</v>
      </c>
      <c r="D94" s="48">
        <v>5.6695456483343799E-3</v>
      </c>
    </row>
    <row r="95" spans="1:4" x14ac:dyDescent="0.3">
      <c r="A95" s="41" t="s">
        <v>54</v>
      </c>
      <c r="B95" s="43" t="s">
        <v>6</v>
      </c>
      <c r="C95" s="42" t="s">
        <v>28</v>
      </c>
      <c r="D95" s="48">
        <v>3.8165908100534403E-5</v>
      </c>
    </row>
    <row r="96" spans="1:4" x14ac:dyDescent="0.3">
      <c r="A96" s="41" t="s">
        <v>54</v>
      </c>
      <c r="B96" s="43" t="s">
        <v>6</v>
      </c>
      <c r="C96" s="42" t="s">
        <v>29</v>
      </c>
      <c r="D96" s="48">
        <v>0.38867897015807601</v>
      </c>
    </row>
    <row r="97" spans="1:4" x14ac:dyDescent="0.3">
      <c r="A97" s="41" t="s">
        <v>54</v>
      </c>
      <c r="B97" s="43" t="s">
        <v>6</v>
      </c>
      <c r="C97" s="42" t="s">
        <v>30</v>
      </c>
      <c r="D97" s="48">
        <v>1.5651389901345601E-3</v>
      </c>
    </row>
    <row r="98" spans="1:4" x14ac:dyDescent="0.3">
      <c r="A98" s="41" t="s">
        <v>54</v>
      </c>
      <c r="B98" s="43" t="s">
        <v>6</v>
      </c>
      <c r="C98" s="42" t="s">
        <v>31</v>
      </c>
      <c r="D98" s="48">
        <v>0.29364277203929701</v>
      </c>
    </row>
    <row r="99" spans="1:4" x14ac:dyDescent="0.3">
      <c r="A99" s="41" t="s">
        <v>54</v>
      </c>
      <c r="B99" s="43" t="s">
        <v>6</v>
      </c>
      <c r="C99" s="42" t="s">
        <v>32</v>
      </c>
      <c r="D99" s="48">
        <v>2.6893887774718801E-2</v>
      </c>
    </row>
    <row r="100" spans="1:4" x14ac:dyDescent="0.3">
      <c r="A100" s="41" t="s">
        <v>54</v>
      </c>
      <c r="B100" s="43" t="s">
        <v>6</v>
      </c>
      <c r="C100" s="42" t="s">
        <v>33</v>
      </c>
      <c r="D100" s="48">
        <v>1.23870822320411E-4</v>
      </c>
    </row>
    <row r="101" spans="1:4" x14ac:dyDescent="0.3">
      <c r="A101" s="41" t="s">
        <v>54</v>
      </c>
      <c r="B101" s="43" t="s">
        <v>6</v>
      </c>
      <c r="C101" s="42" t="s">
        <v>34</v>
      </c>
      <c r="D101" s="48">
        <v>6.1379199175975599E-3</v>
      </c>
    </row>
    <row r="102" spans="1:4" x14ac:dyDescent="0.3">
      <c r="A102" s="41" t="s">
        <v>54</v>
      </c>
      <c r="B102" s="43" t="s">
        <v>6</v>
      </c>
      <c r="C102" s="42" t="s">
        <v>35</v>
      </c>
      <c r="D102" s="48">
        <v>2.04266185207478E-3</v>
      </c>
    </row>
    <row r="103" spans="1:4" x14ac:dyDescent="0.3">
      <c r="A103" s="41" t="s">
        <v>54</v>
      </c>
      <c r="B103" s="43" t="s">
        <v>6</v>
      </c>
      <c r="C103" s="42" t="s">
        <v>36</v>
      </c>
      <c r="D103" s="48">
        <v>0.22451667928760899</v>
      </c>
    </row>
    <row r="104" spans="1:4" x14ac:dyDescent="0.3">
      <c r="A104" s="41" t="s">
        <v>54</v>
      </c>
      <c r="B104" s="43" t="s">
        <v>6</v>
      </c>
      <c r="C104" s="42" t="s">
        <v>37</v>
      </c>
      <c r="D104" s="48">
        <v>5.7585058900098901E-3</v>
      </c>
    </row>
    <row r="105" spans="1:4" x14ac:dyDescent="0.3">
      <c r="A105" s="41" t="s">
        <v>54</v>
      </c>
      <c r="B105" s="43" t="s">
        <v>6</v>
      </c>
      <c r="C105" s="42" t="s">
        <v>38</v>
      </c>
      <c r="D105" s="48">
        <v>1.6837900632588699E-6</v>
      </c>
    </row>
    <row r="106" spans="1:4" x14ac:dyDescent="0.3">
      <c r="A106" s="41" t="s">
        <v>54</v>
      </c>
      <c r="B106" s="43" t="s">
        <v>6</v>
      </c>
      <c r="C106" s="42" t="s">
        <v>39</v>
      </c>
      <c r="D106" s="48">
        <v>2.03738597654323E-5</v>
      </c>
    </row>
    <row r="107" spans="1:4" x14ac:dyDescent="0.3">
      <c r="A107" s="41" t="s">
        <v>54</v>
      </c>
      <c r="B107" s="43" t="s">
        <v>6</v>
      </c>
      <c r="C107" s="42" t="s">
        <v>40</v>
      </c>
      <c r="D107" s="48">
        <v>3.9625192822025397E-5</v>
      </c>
    </row>
    <row r="108" spans="1:4" x14ac:dyDescent="0.3">
      <c r="A108" s="41" t="s">
        <v>54</v>
      </c>
      <c r="B108" s="43" t="s">
        <v>6</v>
      </c>
      <c r="C108" s="42" t="s">
        <v>41</v>
      </c>
      <c r="D108" s="48">
        <v>8.4470134840153294E-5</v>
      </c>
    </row>
    <row r="109" spans="1:4" x14ac:dyDescent="0.3">
      <c r="A109" s="41" t="s">
        <v>54</v>
      </c>
      <c r="B109" s="43" t="s">
        <v>6</v>
      </c>
      <c r="C109" s="42" t="s">
        <v>42</v>
      </c>
      <c r="D109" s="48">
        <v>1.3694825847838799E-4</v>
      </c>
    </row>
    <row r="110" spans="1:4" x14ac:dyDescent="0.3">
      <c r="A110" s="41" t="s">
        <v>54</v>
      </c>
      <c r="B110" s="43" t="s">
        <v>6</v>
      </c>
      <c r="C110" s="42" t="s">
        <v>43</v>
      </c>
      <c r="D110" s="48">
        <v>8.5312029871782794E-5</v>
      </c>
    </row>
    <row r="111" spans="1:4" x14ac:dyDescent="0.3">
      <c r="A111" s="41" t="s">
        <v>54</v>
      </c>
      <c r="B111" s="43" t="s">
        <v>6</v>
      </c>
      <c r="C111" s="42" t="s">
        <v>44</v>
      </c>
      <c r="D111" s="48">
        <v>4.4563468445886399E-2</v>
      </c>
    </row>
    <row r="112" spans="1:4" x14ac:dyDescent="0.3">
      <c r="A112" s="41" t="s">
        <v>59</v>
      </c>
      <c r="B112" s="43" t="s">
        <v>6</v>
      </c>
      <c r="C112" s="42" t="s">
        <v>26</v>
      </c>
      <c r="D112" s="48">
        <v>7.2075834918710301E-3</v>
      </c>
    </row>
    <row r="113" spans="1:4" x14ac:dyDescent="0.3">
      <c r="A113" s="41" t="s">
        <v>59</v>
      </c>
      <c r="B113" s="43" t="s">
        <v>6</v>
      </c>
      <c r="C113" s="42" t="s">
        <v>28</v>
      </c>
      <c r="D113" s="48">
        <v>0.10133459517299299</v>
      </c>
    </row>
    <row r="114" spans="1:4" x14ac:dyDescent="0.3">
      <c r="A114" s="41" t="s">
        <v>59</v>
      </c>
      <c r="B114" s="43" t="s">
        <v>6</v>
      </c>
      <c r="C114" s="42" t="s">
        <v>29</v>
      </c>
      <c r="D114" s="48">
        <v>0.12644267837804299</v>
      </c>
    </row>
    <row r="115" spans="1:4" x14ac:dyDescent="0.3">
      <c r="A115" s="41" t="s">
        <v>59</v>
      </c>
      <c r="B115" s="43" t="s">
        <v>6</v>
      </c>
      <c r="C115" s="42" t="s">
        <v>30</v>
      </c>
      <c r="D115" s="48">
        <v>2.4147663437755301E-2</v>
      </c>
    </row>
    <row r="116" spans="1:4" x14ac:dyDescent="0.3">
      <c r="A116" s="41" t="s">
        <v>59</v>
      </c>
      <c r="B116" s="43" t="s">
        <v>6</v>
      </c>
      <c r="C116" s="42" t="s">
        <v>31</v>
      </c>
      <c r="D116" s="48">
        <v>1.95638017678092E-2</v>
      </c>
    </row>
    <row r="117" spans="1:4" x14ac:dyDescent="0.3">
      <c r="A117" s="41" t="s">
        <v>59</v>
      </c>
      <c r="B117" s="43" t="s">
        <v>6</v>
      </c>
      <c r="C117" s="42" t="s">
        <v>32</v>
      </c>
      <c r="D117" s="48">
        <v>4.9597700491077701E-2</v>
      </c>
    </row>
    <row r="118" spans="1:4" x14ac:dyDescent="0.3">
      <c r="A118" s="41" t="s">
        <v>59</v>
      </c>
      <c r="B118" s="43" t="s">
        <v>6</v>
      </c>
      <c r="C118" s="42" t="s">
        <v>33</v>
      </c>
      <c r="D118" s="48">
        <v>5.2932058922272596E-3</v>
      </c>
    </row>
    <row r="119" spans="1:4" x14ac:dyDescent="0.3">
      <c r="A119" s="41" t="s">
        <v>59</v>
      </c>
      <c r="B119" s="43" t="s">
        <v>6</v>
      </c>
      <c r="C119" s="42" t="s">
        <v>34</v>
      </c>
      <c r="D119" s="48">
        <v>0.231551865986519</v>
      </c>
    </row>
    <row r="120" spans="1:4" x14ac:dyDescent="0.3">
      <c r="A120" s="41" t="s">
        <v>59</v>
      </c>
      <c r="B120" s="43" t="s">
        <v>6</v>
      </c>
      <c r="C120" s="42" t="s">
        <v>35</v>
      </c>
      <c r="D120" s="48">
        <v>7.2925873088185102E-4</v>
      </c>
    </row>
    <row r="121" spans="1:4" x14ac:dyDescent="0.3">
      <c r="A121" s="41" t="s">
        <v>59</v>
      </c>
      <c r="B121" s="43" t="s">
        <v>6</v>
      </c>
      <c r="C121" s="42" t="s">
        <v>36</v>
      </c>
      <c r="D121" s="48">
        <v>0.29857711129772402</v>
      </c>
    </row>
    <row r="122" spans="1:4" x14ac:dyDescent="0.3">
      <c r="A122" s="41" t="s">
        <v>59</v>
      </c>
      <c r="B122" s="43" t="s">
        <v>6</v>
      </c>
      <c r="C122" s="42" t="s">
        <v>37</v>
      </c>
      <c r="D122" s="48">
        <v>5.19057861634112E-3</v>
      </c>
    </row>
    <row r="123" spans="1:4" x14ac:dyDescent="0.3">
      <c r="A123" s="41" t="s">
        <v>59</v>
      </c>
      <c r="B123" s="43" t="s">
        <v>6</v>
      </c>
      <c r="C123" s="42" t="s">
        <v>38</v>
      </c>
      <c r="D123" s="48">
        <v>3.9241568570088301E-5</v>
      </c>
    </row>
    <row r="124" spans="1:4" x14ac:dyDescent="0.3">
      <c r="A124" s="41" t="s">
        <v>59</v>
      </c>
      <c r="B124" s="43" t="s">
        <v>6</v>
      </c>
      <c r="C124" s="42" t="s">
        <v>39</v>
      </c>
      <c r="D124" s="48">
        <v>4.48593398311026E-3</v>
      </c>
    </row>
    <row r="125" spans="1:4" x14ac:dyDescent="0.3">
      <c r="A125" s="41" t="s">
        <v>59</v>
      </c>
      <c r="B125" s="43" t="s">
        <v>6</v>
      </c>
      <c r="C125" s="42" t="s">
        <v>40</v>
      </c>
      <c r="D125" s="48">
        <v>5.5396405930528898E-4</v>
      </c>
    </row>
    <row r="126" spans="1:4" x14ac:dyDescent="0.3">
      <c r="A126" s="41" t="s">
        <v>59</v>
      </c>
      <c r="B126" s="43" t="s">
        <v>6</v>
      </c>
      <c r="C126" s="42" t="s">
        <v>41</v>
      </c>
      <c r="D126" s="48">
        <v>1.2943843141816299E-3</v>
      </c>
    </row>
    <row r="127" spans="1:4" x14ac:dyDescent="0.3">
      <c r="A127" s="41" t="s">
        <v>59</v>
      </c>
      <c r="B127" s="43" t="s">
        <v>6</v>
      </c>
      <c r="C127" s="42" t="s">
        <v>42</v>
      </c>
      <c r="D127" s="48">
        <v>1.7234920413928101E-2</v>
      </c>
    </row>
    <row r="128" spans="1:4" x14ac:dyDescent="0.3">
      <c r="A128" s="41" t="s">
        <v>59</v>
      </c>
      <c r="B128" s="43" t="s">
        <v>6</v>
      </c>
      <c r="C128" s="42" t="s">
        <v>43</v>
      </c>
      <c r="D128" s="48">
        <v>1.30178616693586E-3</v>
      </c>
    </row>
    <row r="129" spans="1:4" x14ac:dyDescent="0.3">
      <c r="A129" s="41" t="s">
        <v>59</v>
      </c>
      <c r="B129" s="43" t="s">
        <v>6</v>
      </c>
      <c r="C129" s="42" t="s">
        <v>44</v>
      </c>
      <c r="D129" s="48">
        <v>0.105453726230727</v>
      </c>
    </row>
    <row r="130" spans="1:4" x14ac:dyDescent="0.3">
      <c r="A130" s="41" t="s">
        <v>58</v>
      </c>
      <c r="B130" s="43" t="s">
        <v>6</v>
      </c>
      <c r="C130" s="42" t="s">
        <v>26</v>
      </c>
      <c r="D130" s="48">
        <v>7.0007229523319702E-3</v>
      </c>
    </row>
    <row r="131" spans="1:4" x14ac:dyDescent="0.3">
      <c r="A131" s="41" t="s">
        <v>58</v>
      </c>
      <c r="B131" s="43" t="s">
        <v>6</v>
      </c>
      <c r="C131" s="42" t="s">
        <v>28</v>
      </c>
      <c r="D131" s="48">
        <v>7.6912570555659398E-5</v>
      </c>
    </row>
    <row r="132" spans="1:4" x14ac:dyDescent="0.3">
      <c r="A132" s="41" t="s">
        <v>58</v>
      </c>
      <c r="B132" s="43" t="s">
        <v>6</v>
      </c>
      <c r="C132" s="42" t="s">
        <v>29</v>
      </c>
      <c r="D132" s="48">
        <v>6.0447339267419103E-2</v>
      </c>
    </row>
    <row r="133" spans="1:4" x14ac:dyDescent="0.3">
      <c r="A133" s="41" t="s">
        <v>58</v>
      </c>
      <c r="B133" s="43" t="s">
        <v>6</v>
      </c>
      <c r="C133" s="42" t="s">
        <v>30</v>
      </c>
      <c r="D133" s="48">
        <v>2.4288486071947198E-3</v>
      </c>
    </row>
    <row r="134" spans="1:4" x14ac:dyDescent="0.3">
      <c r="A134" s="41" t="s">
        <v>58</v>
      </c>
      <c r="B134" s="43" t="s">
        <v>6</v>
      </c>
      <c r="C134" s="42" t="s">
        <v>31</v>
      </c>
      <c r="D134" s="48">
        <v>0.70858918387109204</v>
      </c>
    </row>
    <row r="135" spans="1:4" x14ac:dyDescent="0.3">
      <c r="A135" s="41" t="s">
        <v>58</v>
      </c>
      <c r="B135" s="43" t="s">
        <v>6</v>
      </c>
      <c r="C135" s="42" t="s">
        <v>32</v>
      </c>
      <c r="D135" s="48">
        <v>1.5936723750517801E-2</v>
      </c>
    </row>
    <row r="136" spans="1:4" x14ac:dyDescent="0.3">
      <c r="A136" s="41" t="s">
        <v>58</v>
      </c>
      <c r="B136" s="43" t="s">
        <v>6</v>
      </c>
      <c r="C136" s="42" t="s">
        <v>33</v>
      </c>
      <c r="D136" s="48">
        <v>1.3722855787638599E-4</v>
      </c>
    </row>
    <row r="137" spans="1:4" x14ac:dyDescent="0.3">
      <c r="A137" s="41" t="s">
        <v>58</v>
      </c>
      <c r="B137" s="43" t="s">
        <v>6</v>
      </c>
      <c r="C137" s="42" t="s">
        <v>34</v>
      </c>
      <c r="D137" s="48">
        <v>1.25578660539492E-3</v>
      </c>
    </row>
    <row r="138" spans="1:4" x14ac:dyDescent="0.3">
      <c r="A138" s="41" t="s">
        <v>58</v>
      </c>
      <c r="B138" s="43" t="s">
        <v>6</v>
      </c>
      <c r="C138" s="42" t="s">
        <v>35</v>
      </c>
      <c r="D138" s="48">
        <v>3.4471813738548302E-4</v>
      </c>
    </row>
    <row r="139" spans="1:4" x14ac:dyDescent="0.3">
      <c r="A139" s="41" t="s">
        <v>58</v>
      </c>
      <c r="B139" s="43" t="s">
        <v>6</v>
      </c>
      <c r="C139" s="42" t="s">
        <v>36</v>
      </c>
      <c r="D139" s="48">
        <v>0.14838772589031499</v>
      </c>
    </row>
    <row r="140" spans="1:4" x14ac:dyDescent="0.3">
      <c r="A140" s="41" t="s">
        <v>58</v>
      </c>
      <c r="B140" s="43" t="s">
        <v>6</v>
      </c>
      <c r="C140" s="42" t="s">
        <v>37</v>
      </c>
      <c r="D140" s="48">
        <v>7.3752116145085096E-3</v>
      </c>
    </row>
    <row r="141" spans="1:4" x14ac:dyDescent="0.3">
      <c r="A141" s="41" t="s">
        <v>58</v>
      </c>
      <c r="B141" s="43" t="s">
        <v>6</v>
      </c>
      <c r="C141" s="42" t="s">
        <v>38</v>
      </c>
      <c r="D141" s="48">
        <v>1.7436099118411501E-6</v>
      </c>
    </row>
    <row r="142" spans="1:4" x14ac:dyDescent="0.3">
      <c r="A142" s="41" t="s">
        <v>58</v>
      </c>
      <c r="B142" s="43" t="s">
        <v>6</v>
      </c>
      <c r="C142" s="42" t="s">
        <v>39</v>
      </c>
      <c r="D142" s="48">
        <v>4.4365185534624698E-5</v>
      </c>
    </row>
    <row r="143" spans="1:4" x14ac:dyDescent="0.3">
      <c r="A143" s="41" t="s">
        <v>58</v>
      </c>
      <c r="B143" s="43" t="s">
        <v>6</v>
      </c>
      <c r="C143" s="42" t="s">
        <v>40</v>
      </c>
      <c r="D143" s="48">
        <v>7.6912570555659398E-5</v>
      </c>
    </row>
    <row r="144" spans="1:4" x14ac:dyDescent="0.3">
      <c r="A144" s="41" t="s">
        <v>58</v>
      </c>
      <c r="B144" s="43" t="s">
        <v>6</v>
      </c>
      <c r="C144" s="42" t="s">
        <v>41</v>
      </c>
      <c r="D144" s="48">
        <v>1.39747105526824E-4</v>
      </c>
    </row>
    <row r="145" spans="1:4" x14ac:dyDescent="0.3">
      <c r="A145" s="41" t="s">
        <v>58</v>
      </c>
      <c r="B145" s="43" t="s">
        <v>6</v>
      </c>
      <c r="C145" s="42" t="s">
        <v>42</v>
      </c>
      <c r="D145" s="48">
        <v>2.9479923139091998E-4</v>
      </c>
    </row>
    <row r="146" spans="1:4" x14ac:dyDescent="0.3">
      <c r="A146" s="41" t="s">
        <v>58</v>
      </c>
      <c r="B146" s="43" t="s">
        <v>6</v>
      </c>
      <c r="C146" s="42" t="s">
        <v>43</v>
      </c>
      <c r="D146" s="48">
        <v>1.2327967858165699E-4</v>
      </c>
    </row>
    <row r="147" spans="1:4" x14ac:dyDescent="0.3">
      <c r="A147" s="41" t="s">
        <v>58</v>
      </c>
      <c r="B147" s="43" t="s">
        <v>6</v>
      </c>
      <c r="C147" s="42" t="s">
        <v>44</v>
      </c>
      <c r="D147" s="48">
        <v>4.7338750793907501E-2</v>
      </c>
    </row>
    <row r="148" spans="1:4" x14ac:dyDescent="0.3">
      <c r="A148" s="41" t="s">
        <v>47</v>
      </c>
      <c r="B148" s="43" t="s">
        <v>7</v>
      </c>
      <c r="C148" s="42" t="s">
        <v>26</v>
      </c>
      <c r="D148" s="48">
        <v>1.07198203163862E-2</v>
      </c>
    </row>
    <row r="149" spans="1:4" x14ac:dyDescent="0.3">
      <c r="A149" s="41" t="s">
        <v>47</v>
      </c>
      <c r="B149" s="43" t="s">
        <v>7</v>
      </c>
      <c r="C149" s="42" t="s">
        <v>28</v>
      </c>
      <c r="D149" s="48">
        <v>6.7589907183121398E-2</v>
      </c>
    </row>
    <row r="150" spans="1:4" x14ac:dyDescent="0.3">
      <c r="A150" s="41" t="s">
        <v>47</v>
      </c>
      <c r="B150" s="43" t="s">
        <v>7</v>
      </c>
      <c r="C150" s="42" t="s">
        <v>29</v>
      </c>
      <c r="D150" s="48">
        <v>4.4883814646147199E-2</v>
      </c>
    </row>
    <row r="151" spans="1:4" x14ac:dyDescent="0.3">
      <c r="A151" s="41" t="s">
        <v>47</v>
      </c>
      <c r="B151" s="43" t="s">
        <v>7</v>
      </c>
      <c r="C151" s="42" t="s">
        <v>30</v>
      </c>
      <c r="D151" s="48">
        <v>3.06622182329233E-2</v>
      </c>
    </row>
    <row r="152" spans="1:4" x14ac:dyDescent="0.3">
      <c r="A152" s="41" t="s">
        <v>47</v>
      </c>
      <c r="B152" s="43" t="s">
        <v>7</v>
      </c>
      <c r="C152" s="42" t="s">
        <v>31</v>
      </c>
      <c r="D152" s="48">
        <v>1.75796534356501E-2</v>
      </c>
    </row>
    <row r="153" spans="1:4" x14ac:dyDescent="0.3">
      <c r="A153" s="41" t="s">
        <v>47</v>
      </c>
      <c r="B153" s="43" t="s">
        <v>7</v>
      </c>
      <c r="C153" s="42" t="s">
        <v>32</v>
      </c>
      <c r="D153" s="48">
        <v>5.3586062553002698E-3</v>
      </c>
    </row>
    <row r="154" spans="1:4" x14ac:dyDescent="0.3">
      <c r="A154" s="41" t="s">
        <v>47</v>
      </c>
      <c r="B154" s="43" t="s">
        <v>7</v>
      </c>
      <c r="C154" s="42" t="s">
        <v>33</v>
      </c>
      <c r="D154" s="48">
        <v>8.3651890090548093E-3</v>
      </c>
    </row>
    <row r="155" spans="1:4" x14ac:dyDescent="0.3">
      <c r="A155" s="41" t="s">
        <v>47</v>
      </c>
      <c r="B155" s="43" t="s">
        <v>7</v>
      </c>
      <c r="C155" s="42" t="s">
        <v>34</v>
      </c>
      <c r="D155" s="48">
        <v>0.34478901366193199</v>
      </c>
    </row>
    <row r="156" spans="1:4" x14ac:dyDescent="0.3">
      <c r="A156" s="41" t="s">
        <v>47</v>
      </c>
      <c r="B156" s="43" t="s">
        <v>7</v>
      </c>
      <c r="C156" s="42" t="s">
        <v>35</v>
      </c>
      <c r="D156" s="48">
        <v>4.6571064989490198E-4</v>
      </c>
    </row>
    <row r="157" spans="1:4" x14ac:dyDescent="0.3">
      <c r="A157" s="41" t="s">
        <v>47</v>
      </c>
      <c r="B157" s="43" t="s">
        <v>7</v>
      </c>
      <c r="C157" s="42" t="s">
        <v>36</v>
      </c>
      <c r="D157" s="48">
        <v>0.112839683907861</v>
      </c>
    </row>
    <row r="158" spans="1:4" x14ac:dyDescent="0.3">
      <c r="A158" s="41" t="s">
        <v>47</v>
      </c>
      <c r="B158" s="43" t="s">
        <v>7</v>
      </c>
      <c r="C158" s="42" t="s">
        <v>37</v>
      </c>
      <c r="D158" s="48">
        <v>6.0961082193040101E-3</v>
      </c>
    </row>
    <row r="159" spans="1:4" x14ac:dyDescent="0.3">
      <c r="A159" s="41" t="s">
        <v>47</v>
      </c>
      <c r="B159" s="43" t="s">
        <v>7</v>
      </c>
      <c r="C159" s="42" t="s">
        <v>38</v>
      </c>
      <c r="D159" s="48">
        <v>3.7119942187843302E-3</v>
      </c>
    </row>
    <row r="160" spans="1:4" x14ac:dyDescent="0.3">
      <c r="A160" s="41" t="s">
        <v>47</v>
      </c>
      <c r="B160" s="43" t="s">
        <v>7</v>
      </c>
      <c r="C160" s="42" t="s">
        <v>39</v>
      </c>
      <c r="D160" s="48">
        <v>1.9717909301818701E-3</v>
      </c>
    </row>
    <row r="161" spans="1:4" x14ac:dyDescent="0.3">
      <c r="A161" s="41" t="s">
        <v>47</v>
      </c>
      <c r="B161" s="43" t="s">
        <v>7</v>
      </c>
      <c r="C161" s="42" t="s">
        <v>40</v>
      </c>
      <c r="D161" s="48">
        <v>2.5489418139853601E-2</v>
      </c>
    </row>
    <row r="162" spans="1:4" x14ac:dyDescent="0.3">
      <c r="A162" s="41" t="s">
        <v>47</v>
      </c>
      <c r="B162" s="43" t="s">
        <v>7</v>
      </c>
      <c r="C162" s="42" t="s">
        <v>41</v>
      </c>
      <c r="D162" s="48">
        <v>8.6221303179951098E-3</v>
      </c>
    </row>
    <row r="163" spans="1:4" x14ac:dyDescent="0.3">
      <c r="A163" s="41" t="s">
        <v>47</v>
      </c>
      <c r="B163" s="43" t="s">
        <v>7</v>
      </c>
      <c r="C163" s="42" t="s">
        <v>42</v>
      </c>
      <c r="D163" s="48">
        <v>1.5783816956952901E-2</v>
      </c>
    </row>
    <row r="164" spans="1:4" x14ac:dyDescent="0.3">
      <c r="A164" s="41" t="s">
        <v>47</v>
      </c>
      <c r="B164" s="43" t="s">
        <v>7</v>
      </c>
      <c r="C164" s="42" t="s">
        <v>43</v>
      </c>
      <c r="D164" s="48">
        <v>9.8275885424314296E-3</v>
      </c>
    </row>
    <row r="165" spans="1:4" x14ac:dyDescent="0.3">
      <c r="A165" s="41" t="s">
        <v>47</v>
      </c>
      <c r="B165" s="43" t="s">
        <v>7</v>
      </c>
      <c r="C165" s="42" t="s">
        <v>44</v>
      </c>
      <c r="D165" s="48">
        <v>0.28524353537622599</v>
      </c>
    </row>
    <row r="166" spans="1:4" x14ac:dyDescent="0.3">
      <c r="A166" s="41" t="s">
        <v>46</v>
      </c>
      <c r="B166" s="43" t="s">
        <v>7</v>
      </c>
      <c r="C166" s="42" t="s">
        <v>26</v>
      </c>
      <c r="D166" s="48">
        <v>0.137636569611708</v>
      </c>
    </row>
    <row r="167" spans="1:4" x14ac:dyDescent="0.3">
      <c r="A167" s="41" t="s">
        <v>46</v>
      </c>
      <c r="B167" s="43" t="s">
        <v>7</v>
      </c>
      <c r="C167" s="42" t="s">
        <v>28</v>
      </c>
      <c r="D167" s="48">
        <v>4.2338693182469002E-2</v>
      </c>
    </row>
    <row r="168" spans="1:4" x14ac:dyDescent="0.3">
      <c r="A168" s="41" t="s">
        <v>46</v>
      </c>
      <c r="B168" s="43" t="s">
        <v>7</v>
      </c>
      <c r="C168" s="42" t="s">
        <v>29</v>
      </c>
      <c r="D168" s="48">
        <v>0.32875284738765798</v>
      </c>
    </row>
    <row r="169" spans="1:4" x14ac:dyDescent="0.3">
      <c r="A169" s="41" t="s">
        <v>46</v>
      </c>
      <c r="B169" s="43" t="s">
        <v>7</v>
      </c>
      <c r="C169" s="42" t="s">
        <v>30</v>
      </c>
      <c r="D169" s="48">
        <v>7.2889851436770603E-3</v>
      </c>
    </row>
    <row r="170" spans="1:4" x14ac:dyDescent="0.3">
      <c r="A170" s="41" t="s">
        <v>46</v>
      </c>
      <c r="B170" s="43" t="s">
        <v>7</v>
      </c>
      <c r="C170" s="42" t="s">
        <v>31</v>
      </c>
      <c r="D170" s="48">
        <v>0.24549049610224499</v>
      </c>
    </row>
    <row r="171" spans="1:4" x14ac:dyDescent="0.3">
      <c r="A171" s="41" t="s">
        <v>46</v>
      </c>
      <c r="B171" s="43" t="s">
        <v>7</v>
      </c>
      <c r="C171" s="42" t="s">
        <v>32</v>
      </c>
      <c r="D171" s="48">
        <v>3.72448941559942E-3</v>
      </c>
    </row>
    <row r="172" spans="1:4" x14ac:dyDescent="0.3">
      <c r="A172" s="41" t="s">
        <v>46</v>
      </c>
      <c r="B172" s="43" t="s">
        <v>7</v>
      </c>
      <c r="C172" s="42" t="s">
        <v>33</v>
      </c>
      <c r="D172" s="48">
        <v>1.22622434714849E-3</v>
      </c>
    </row>
    <row r="173" spans="1:4" x14ac:dyDescent="0.3">
      <c r="A173" s="41" t="s">
        <v>46</v>
      </c>
      <c r="B173" s="43" t="s">
        <v>7</v>
      </c>
      <c r="C173" s="42" t="s">
        <v>34</v>
      </c>
      <c r="D173" s="48">
        <v>3.9025369362699701E-2</v>
      </c>
    </row>
    <row r="174" spans="1:4" x14ac:dyDescent="0.3">
      <c r="A174" s="41" t="s">
        <v>46</v>
      </c>
      <c r="B174" s="43" t="s">
        <v>7</v>
      </c>
      <c r="C174" s="42" t="s">
        <v>35</v>
      </c>
      <c r="D174" s="48">
        <v>1.8723806715262299E-3</v>
      </c>
    </row>
    <row r="175" spans="1:4" x14ac:dyDescent="0.3">
      <c r="A175" s="41" t="s">
        <v>46</v>
      </c>
      <c r="B175" s="43" t="s">
        <v>7</v>
      </c>
      <c r="C175" s="42" t="s">
        <v>36</v>
      </c>
      <c r="D175" s="48">
        <v>6.6585281998873896E-2</v>
      </c>
    </row>
    <row r="176" spans="1:4" x14ac:dyDescent="0.3">
      <c r="A176" s="41" t="s">
        <v>46</v>
      </c>
      <c r="B176" s="43" t="s">
        <v>7</v>
      </c>
      <c r="C176" s="42" t="s">
        <v>37</v>
      </c>
      <c r="D176" s="48">
        <v>6.2383902307854401E-3</v>
      </c>
    </row>
    <row r="177" spans="1:4" x14ac:dyDescent="0.3">
      <c r="A177" s="41" t="s">
        <v>46</v>
      </c>
      <c r="B177" s="43" t="s">
        <v>7</v>
      </c>
      <c r="C177" s="42" t="s">
        <v>38</v>
      </c>
      <c r="D177" s="48">
        <v>4.07493013457469E-3</v>
      </c>
    </row>
    <row r="178" spans="1:4" x14ac:dyDescent="0.3">
      <c r="A178" s="41" t="s">
        <v>46</v>
      </c>
      <c r="B178" s="43" t="s">
        <v>7</v>
      </c>
      <c r="C178" s="42" t="s">
        <v>39</v>
      </c>
      <c r="D178" s="48">
        <v>1.0583218807548899E-3</v>
      </c>
    </row>
    <row r="179" spans="1:4" x14ac:dyDescent="0.3">
      <c r="A179" s="41" t="s">
        <v>46</v>
      </c>
      <c r="B179" s="43" t="s">
        <v>7</v>
      </c>
      <c r="C179" s="42" t="s">
        <v>40</v>
      </c>
      <c r="D179" s="48">
        <v>2.4789021960406302E-3</v>
      </c>
    </row>
    <row r="180" spans="1:4" x14ac:dyDescent="0.3">
      <c r="A180" s="41" t="s">
        <v>46</v>
      </c>
      <c r="B180" s="43" t="s">
        <v>7</v>
      </c>
      <c r="C180" s="42" t="s">
        <v>41</v>
      </c>
      <c r="D180" s="48">
        <v>1.6896606079360101E-3</v>
      </c>
    </row>
    <row r="181" spans="1:4" x14ac:dyDescent="0.3">
      <c r="A181" s="41" t="s">
        <v>46</v>
      </c>
      <c r="B181" s="43" t="s">
        <v>7</v>
      </c>
      <c r="C181" s="42" t="s">
        <v>42</v>
      </c>
      <c r="D181" s="48">
        <v>7.7683298677124896E-3</v>
      </c>
    </row>
    <row r="182" spans="1:4" x14ac:dyDescent="0.3">
      <c r="A182" s="41" t="s">
        <v>46</v>
      </c>
      <c r="B182" s="43" t="s">
        <v>7</v>
      </c>
      <c r="C182" s="42" t="s">
        <v>43</v>
      </c>
      <c r="D182" s="48">
        <v>4.7188138213455902E-3</v>
      </c>
    </row>
    <row r="183" spans="1:4" x14ac:dyDescent="0.3">
      <c r="A183" s="41" t="s">
        <v>46</v>
      </c>
      <c r="B183" s="43" t="s">
        <v>7</v>
      </c>
      <c r="C183" s="42" t="s">
        <v>44</v>
      </c>
      <c r="D183" s="48">
        <v>9.8031314037246103E-2</v>
      </c>
    </row>
    <row r="184" spans="1:4" x14ac:dyDescent="0.3">
      <c r="A184" s="41" t="s">
        <v>51</v>
      </c>
      <c r="B184" s="43" t="s">
        <v>7</v>
      </c>
      <c r="C184" s="42" t="s">
        <v>26</v>
      </c>
      <c r="D184" s="48">
        <v>8.3190042478150804E-4</v>
      </c>
    </row>
    <row r="185" spans="1:4" x14ac:dyDescent="0.3">
      <c r="A185" s="41" t="s">
        <v>51</v>
      </c>
      <c r="B185" s="43" t="s">
        <v>7</v>
      </c>
      <c r="C185" s="42" t="s">
        <v>28</v>
      </c>
      <c r="D185" s="48">
        <v>2.9184692981209698E-2</v>
      </c>
    </row>
    <row r="186" spans="1:4" x14ac:dyDescent="0.3">
      <c r="A186" s="41" t="s">
        <v>51</v>
      </c>
      <c r="B186" s="43" t="s">
        <v>7</v>
      </c>
      <c r="C186" s="42" t="s">
        <v>29</v>
      </c>
      <c r="D186" s="48">
        <v>3.9874766362524301E-2</v>
      </c>
    </row>
    <row r="187" spans="1:4" x14ac:dyDescent="0.3">
      <c r="A187" s="41" t="s">
        <v>51</v>
      </c>
      <c r="B187" s="43" t="s">
        <v>7</v>
      </c>
      <c r="C187" s="42" t="s">
        <v>30</v>
      </c>
      <c r="D187" s="48">
        <v>2.8413005937357901E-2</v>
      </c>
    </row>
    <row r="188" spans="1:4" x14ac:dyDescent="0.3">
      <c r="A188" s="41" t="s">
        <v>51</v>
      </c>
      <c r="B188" s="43" t="s">
        <v>7</v>
      </c>
      <c r="C188" s="42" t="s">
        <v>31</v>
      </c>
      <c r="D188" s="48">
        <v>7.7966452035167699E-3</v>
      </c>
    </row>
    <row r="189" spans="1:4" x14ac:dyDescent="0.3">
      <c r="A189" s="41" t="s">
        <v>51</v>
      </c>
      <c r="B189" s="43" t="s">
        <v>7</v>
      </c>
      <c r="C189" s="42" t="s">
        <v>32</v>
      </c>
      <c r="D189" s="48">
        <v>1.1927665442476599E-2</v>
      </c>
    </row>
    <row r="190" spans="1:4" x14ac:dyDescent="0.3">
      <c r="A190" s="41" t="s">
        <v>51</v>
      </c>
      <c r="B190" s="43" t="s">
        <v>7</v>
      </c>
      <c r="C190" s="42" t="s">
        <v>33</v>
      </c>
      <c r="D190" s="48">
        <v>1.8936949007740799E-3</v>
      </c>
    </row>
    <row r="191" spans="1:4" x14ac:dyDescent="0.3">
      <c r="A191" s="41" t="s">
        <v>51</v>
      </c>
      <c r="B191" s="43" t="s">
        <v>7</v>
      </c>
      <c r="C191" s="42" t="s">
        <v>34</v>
      </c>
      <c r="D191" s="48">
        <v>0.24476000220718699</v>
      </c>
    </row>
    <row r="192" spans="1:4" x14ac:dyDescent="0.3">
      <c r="A192" s="41" t="s">
        <v>51</v>
      </c>
      <c r="B192" s="43" t="s">
        <v>7</v>
      </c>
      <c r="C192" s="42" t="s">
        <v>35</v>
      </c>
      <c r="D192" s="48">
        <v>3.0412536209268801E-4</v>
      </c>
    </row>
    <row r="193" spans="1:4" x14ac:dyDescent="0.3">
      <c r="A193" s="41" t="s">
        <v>51</v>
      </c>
      <c r="B193" s="43" t="s">
        <v>7</v>
      </c>
      <c r="C193" s="42" t="s">
        <v>36</v>
      </c>
      <c r="D193" s="48">
        <v>0.28879535389729699</v>
      </c>
    </row>
    <row r="194" spans="1:4" x14ac:dyDescent="0.3">
      <c r="A194" s="41" t="s">
        <v>51</v>
      </c>
      <c r="B194" s="43" t="s">
        <v>7</v>
      </c>
      <c r="C194" s="42" t="s">
        <v>37</v>
      </c>
      <c r="D194" s="48">
        <v>5.19421650794759E-3</v>
      </c>
    </row>
    <row r="195" spans="1:4" x14ac:dyDescent="0.3">
      <c r="A195" s="41" t="s">
        <v>51</v>
      </c>
      <c r="B195" s="43" t="s">
        <v>7</v>
      </c>
      <c r="C195" s="42" t="s">
        <v>38</v>
      </c>
      <c r="D195" s="48">
        <v>1.5689759252247901E-2</v>
      </c>
    </row>
    <row r="196" spans="1:4" x14ac:dyDescent="0.3">
      <c r="A196" s="41" t="s">
        <v>51</v>
      </c>
      <c r="B196" s="43" t="s">
        <v>7</v>
      </c>
      <c r="C196" s="42" t="s">
        <v>39</v>
      </c>
      <c r="D196" s="48">
        <v>4.4231029248665704E-3</v>
      </c>
    </row>
    <row r="197" spans="1:4" x14ac:dyDescent="0.3">
      <c r="A197" s="41" t="s">
        <v>51</v>
      </c>
      <c r="B197" s="43" t="s">
        <v>7</v>
      </c>
      <c r="C197" s="42" t="s">
        <v>40</v>
      </c>
      <c r="D197" s="48">
        <v>4.5149522249831903E-2</v>
      </c>
    </row>
    <row r="198" spans="1:4" x14ac:dyDescent="0.3">
      <c r="A198" s="41" t="s">
        <v>51</v>
      </c>
      <c r="B198" s="43" t="s">
        <v>7</v>
      </c>
      <c r="C198" s="42" t="s">
        <v>41</v>
      </c>
      <c r="D198" s="48">
        <v>8.2657998318612994E-3</v>
      </c>
    </row>
    <row r="199" spans="1:4" x14ac:dyDescent="0.3">
      <c r="A199" s="41" t="s">
        <v>51</v>
      </c>
      <c r="B199" s="43" t="s">
        <v>7</v>
      </c>
      <c r="C199" s="42" t="s">
        <v>42</v>
      </c>
      <c r="D199" s="48">
        <v>2.6345807294497502E-2</v>
      </c>
    </row>
    <row r="200" spans="1:4" x14ac:dyDescent="0.3">
      <c r="A200" s="41" t="s">
        <v>51</v>
      </c>
      <c r="B200" s="43" t="s">
        <v>7</v>
      </c>
      <c r="C200" s="42" t="s">
        <v>43</v>
      </c>
      <c r="D200" s="48">
        <v>1.7412180536155199E-2</v>
      </c>
    </row>
    <row r="201" spans="1:4" x14ac:dyDescent="0.3">
      <c r="A201" s="41" t="s">
        <v>51</v>
      </c>
      <c r="B201" s="43" t="s">
        <v>7</v>
      </c>
      <c r="C201" s="42" t="s">
        <v>44</v>
      </c>
      <c r="D201" s="48">
        <v>0.223737758683375</v>
      </c>
    </row>
    <row r="202" spans="1:4" x14ac:dyDescent="0.3">
      <c r="A202" s="41" t="s">
        <v>50</v>
      </c>
      <c r="B202" s="43" t="s">
        <v>7</v>
      </c>
      <c r="C202" s="42" t="s">
        <v>26</v>
      </c>
      <c r="D202" s="48">
        <v>0.143802915780984</v>
      </c>
    </row>
    <row r="203" spans="1:4" x14ac:dyDescent="0.3">
      <c r="A203" s="41" t="s">
        <v>50</v>
      </c>
      <c r="B203" s="43" t="s">
        <v>7</v>
      </c>
      <c r="C203" s="42" t="s">
        <v>28</v>
      </c>
      <c r="D203" s="48">
        <v>4.8144333632635697E-5</v>
      </c>
    </row>
    <row r="204" spans="1:4" x14ac:dyDescent="0.3">
      <c r="A204" s="41" t="s">
        <v>50</v>
      </c>
      <c r="B204" s="43" t="s">
        <v>7</v>
      </c>
      <c r="C204" s="42" t="s">
        <v>29</v>
      </c>
      <c r="D204" s="48">
        <v>0.35031582785516202</v>
      </c>
    </row>
    <row r="205" spans="1:4" x14ac:dyDescent="0.3">
      <c r="A205" s="41" t="s">
        <v>50</v>
      </c>
      <c r="B205" s="43" t="s">
        <v>7</v>
      </c>
      <c r="C205" s="42" t="s">
        <v>30</v>
      </c>
      <c r="D205" s="48">
        <v>1.9084249606915399E-3</v>
      </c>
    </row>
    <row r="206" spans="1:4" x14ac:dyDescent="0.3">
      <c r="A206" s="41" t="s">
        <v>50</v>
      </c>
      <c r="B206" s="43" t="s">
        <v>7</v>
      </c>
      <c r="C206" s="42" t="s">
        <v>31</v>
      </c>
      <c r="D206" s="48">
        <v>0.28889474468156501</v>
      </c>
    </row>
    <row r="207" spans="1:4" x14ac:dyDescent="0.3">
      <c r="A207" s="41" t="s">
        <v>50</v>
      </c>
      <c r="B207" s="43" t="s">
        <v>7</v>
      </c>
      <c r="C207" s="42" t="s">
        <v>32</v>
      </c>
      <c r="D207" s="48">
        <v>1.5201701660959001E-2</v>
      </c>
    </row>
    <row r="208" spans="1:4" x14ac:dyDescent="0.3">
      <c r="A208" s="41" t="s">
        <v>50</v>
      </c>
      <c r="B208" s="43" t="s">
        <v>7</v>
      </c>
      <c r="C208" s="42" t="s">
        <v>33</v>
      </c>
      <c r="D208" s="48">
        <v>1.3909503640132501E-4</v>
      </c>
    </row>
    <row r="209" spans="1:4" x14ac:dyDescent="0.3">
      <c r="A209" s="41" t="s">
        <v>50</v>
      </c>
      <c r="B209" s="43" t="s">
        <v>7</v>
      </c>
      <c r="C209" s="42" t="s">
        <v>34</v>
      </c>
      <c r="D209" s="48">
        <v>1.25008969320152E-2</v>
      </c>
    </row>
    <row r="210" spans="1:4" x14ac:dyDescent="0.3">
      <c r="A210" s="41" t="s">
        <v>50</v>
      </c>
      <c r="B210" s="43" t="s">
        <v>7</v>
      </c>
      <c r="C210" s="42" t="s">
        <v>35</v>
      </c>
      <c r="D210" s="48">
        <v>1.8536081714381699E-3</v>
      </c>
    </row>
    <row r="211" spans="1:4" x14ac:dyDescent="0.3">
      <c r="A211" s="41" t="s">
        <v>50</v>
      </c>
      <c r="B211" s="43" t="s">
        <v>7</v>
      </c>
      <c r="C211" s="42" t="s">
        <v>36</v>
      </c>
      <c r="D211" s="48">
        <v>0.124930234343827</v>
      </c>
    </row>
    <row r="212" spans="1:4" x14ac:dyDescent="0.3">
      <c r="A212" s="41" t="s">
        <v>50</v>
      </c>
      <c r="B212" s="43" t="s">
        <v>7</v>
      </c>
      <c r="C212" s="42" t="s">
        <v>37</v>
      </c>
      <c r="D212" s="48">
        <v>4.9044601875616999E-3</v>
      </c>
    </row>
    <row r="213" spans="1:4" x14ac:dyDescent="0.3">
      <c r="A213" s="41" t="s">
        <v>50</v>
      </c>
      <c r="B213" s="43" t="s">
        <v>7</v>
      </c>
      <c r="C213" s="42" t="s">
        <v>38</v>
      </c>
      <c r="D213" s="48">
        <v>1.17024606271225E-5</v>
      </c>
    </row>
    <row r="214" spans="1:4" x14ac:dyDescent="0.3">
      <c r="A214" s="41" t="s">
        <v>50</v>
      </c>
      <c r="B214" s="43" t="s">
        <v>7</v>
      </c>
      <c r="C214" s="42" t="s">
        <v>39</v>
      </c>
      <c r="D214" s="48">
        <v>1.93603866164501E-4</v>
      </c>
    </row>
    <row r="215" spans="1:4" x14ac:dyDescent="0.3">
      <c r="A215" s="41" t="s">
        <v>50</v>
      </c>
      <c r="B215" s="43" t="s">
        <v>7</v>
      </c>
      <c r="C215" s="42" t="s">
        <v>40</v>
      </c>
      <c r="D215" s="48">
        <v>2.2039634181080799E-4</v>
      </c>
    </row>
    <row r="216" spans="1:4" x14ac:dyDescent="0.3">
      <c r="A216" s="41" t="s">
        <v>50</v>
      </c>
      <c r="B216" s="43" t="s">
        <v>7</v>
      </c>
      <c r="C216" s="42" t="s">
        <v>41</v>
      </c>
      <c r="D216" s="48">
        <v>2.0243203821654099E-4</v>
      </c>
    </row>
    <row r="217" spans="1:4" x14ac:dyDescent="0.3">
      <c r="A217" s="41" t="s">
        <v>50</v>
      </c>
      <c r="B217" s="43" t="s">
        <v>7</v>
      </c>
      <c r="C217" s="42" t="s">
        <v>42</v>
      </c>
      <c r="D217" s="48">
        <v>1.51875355244104E-3</v>
      </c>
    </row>
    <row r="218" spans="1:4" x14ac:dyDescent="0.3">
      <c r="A218" s="41" t="s">
        <v>50</v>
      </c>
      <c r="B218" s="43" t="s">
        <v>7</v>
      </c>
      <c r="C218" s="42" t="s">
        <v>43</v>
      </c>
      <c r="D218" s="48">
        <v>2.5786474645027898E-4</v>
      </c>
    </row>
    <row r="219" spans="1:4" x14ac:dyDescent="0.3">
      <c r="A219" s="41" t="s">
        <v>50</v>
      </c>
      <c r="B219" s="43" t="s">
        <v>7</v>
      </c>
      <c r="C219" s="42" t="s">
        <v>44</v>
      </c>
      <c r="D219" s="48">
        <v>5.3095193050052399E-2</v>
      </c>
    </row>
    <row r="220" spans="1:4" x14ac:dyDescent="0.3">
      <c r="A220" s="41" t="s">
        <v>53</v>
      </c>
      <c r="B220" s="43" t="s">
        <v>7</v>
      </c>
      <c r="C220" s="42" t="s">
        <v>26</v>
      </c>
      <c r="D220" s="48">
        <v>3.4987992617754003E-2</v>
      </c>
    </row>
    <row r="221" spans="1:4" x14ac:dyDescent="0.3">
      <c r="A221" s="41" t="s">
        <v>53</v>
      </c>
      <c r="B221" s="43" t="s">
        <v>7</v>
      </c>
      <c r="C221" s="42" t="s">
        <v>28</v>
      </c>
      <c r="D221" s="48">
        <v>1.33114978062301E-4</v>
      </c>
    </row>
    <row r="222" spans="1:4" x14ac:dyDescent="0.3">
      <c r="A222" s="41" t="s">
        <v>53</v>
      </c>
      <c r="B222" s="43" t="s">
        <v>7</v>
      </c>
      <c r="C222" s="42" t="s">
        <v>29</v>
      </c>
      <c r="D222" s="48">
        <v>5.73948682957513E-2</v>
      </c>
    </row>
    <row r="223" spans="1:4" x14ac:dyDescent="0.3">
      <c r="A223" s="41" t="s">
        <v>53</v>
      </c>
      <c r="B223" s="43" t="s">
        <v>7</v>
      </c>
      <c r="C223" s="42" t="s">
        <v>30</v>
      </c>
      <c r="D223" s="48">
        <v>3.3518473320460998E-2</v>
      </c>
    </row>
    <row r="224" spans="1:4" x14ac:dyDescent="0.3">
      <c r="A224" s="41" t="s">
        <v>53</v>
      </c>
      <c r="B224" s="43" t="s">
        <v>7</v>
      </c>
      <c r="C224" s="42" t="s">
        <v>31</v>
      </c>
      <c r="D224" s="48">
        <v>3.9238838198667997E-2</v>
      </c>
    </row>
    <row r="225" spans="1:4" x14ac:dyDescent="0.3">
      <c r="A225" s="41" t="s">
        <v>53</v>
      </c>
      <c r="B225" s="43" t="s">
        <v>7</v>
      </c>
      <c r="C225" s="42" t="s">
        <v>32</v>
      </c>
      <c r="D225" s="48">
        <v>5.3102062558708996E-3</v>
      </c>
    </row>
    <row r="226" spans="1:4" x14ac:dyDescent="0.3">
      <c r="A226" s="41" t="s">
        <v>53</v>
      </c>
      <c r="B226" s="43" t="s">
        <v>7</v>
      </c>
      <c r="C226" s="42" t="s">
        <v>33</v>
      </c>
      <c r="D226" s="48">
        <v>6.3748214694355296E-3</v>
      </c>
    </row>
    <row r="227" spans="1:4" x14ac:dyDescent="0.3">
      <c r="A227" s="41" t="s">
        <v>53</v>
      </c>
      <c r="B227" s="43" t="s">
        <v>7</v>
      </c>
      <c r="C227" s="42" t="s">
        <v>34</v>
      </c>
      <c r="D227" s="48">
        <v>0.41538681209807998</v>
      </c>
    </row>
    <row r="228" spans="1:4" x14ac:dyDescent="0.3">
      <c r="A228" s="41" t="s">
        <v>53</v>
      </c>
      <c r="B228" s="43" t="s">
        <v>7</v>
      </c>
      <c r="C228" s="42" t="s">
        <v>35</v>
      </c>
      <c r="D228" s="48">
        <v>7.1385572331579702E-4</v>
      </c>
    </row>
    <row r="229" spans="1:4" x14ac:dyDescent="0.3">
      <c r="A229" s="41" t="s">
        <v>53</v>
      </c>
      <c r="B229" s="43" t="s">
        <v>7</v>
      </c>
      <c r="C229" s="42" t="s">
        <v>36</v>
      </c>
      <c r="D229" s="48">
        <v>0.11431987422614499</v>
      </c>
    </row>
    <row r="230" spans="1:4" x14ac:dyDescent="0.3">
      <c r="A230" s="41" t="s">
        <v>53</v>
      </c>
      <c r="B230" s="43" t="s">
        <v>7</v>
      </c>
      <c r="C230" s="42" t="s">
        <v>37</v>
      </c>
      <c r="D230" s="48">
        <v>7.4557333679574397E-3</v>
      </c>
    </row>
    <row r="231" spans="1:4" x14ac:dyDescent="0.3">
      <c r="A231" s="41" t="s">
        <v>53</v>
      </c>
      <c r="B231" s="43" t="s">
        <v>7</v>
      </c>
      <c r="C231" s="42" t="s">
        <v>38</v>
      </c>
      <c r="D231" s="48">
        <v>4.0473654771482799E-3</v>
      </c>
    </row>
    <row r="232" spans="1:4" x14ac:dyDescent="0.3">
      <c r="A232" s="41" t="s">
        <v>53</v>
      </c>
      <c r="B232" s="43" t="s">
        <v>7</v>
      </c>
      <c r="C232" s="42" t="s">
        <v>39</v>
      </c>
      <c r="D232" s="48">
        <v>2.46993775656332E-3</v>
      </c>
    </row>
    <row r="233" spans="1:4" x14ac:dyDescent="0.3">
      <c r="A233" s="41" t="s">
        <v>53</v>
      </c>
      <c r="B233" s="43" t="s">
        <v>7</v>
      </c>
      <c r="C233" s="42" t="s">
        <v>40</v>
      </c>
      <c r="D233" s="48">
        <v>3.4501833567439501E-2</v>
      </c>
    </row>
    <row r="234" spans="1:4" x14ac:dyDescent="0.3">
      <c r="A234" s="41" t="s">
        <v>53</v>
      </c>
      <c r="B234" s="43" t="s">
        <v>7</v>
      </c>
      <c r="C234" s="42" t="s">
        <v>41</v>
      </c>
      <c r="D234" s="48">
        <v>5.4105755585517404E-3</v>
      </c>
    </row>
    <row r="235" spans="1:4" x14ac:dyDescent="0.3">
      <c r="A235" s="41" t="s">
        <v>53</v>
      </c>
      <c r="B235" s="43" t="s">
        <v>7</v>
      </c>
      <c r="C235" s="42" t="s">
        <v>42</v>
      </c>
      <c r="D235" s="48">
        <v>1.62849574363335E-2</v>
      </c>
    </row>
    <row r="236" spans="1:4" x14ac:dyDescent="0.3">
      <c r="A236" s="41" t="s">
        <v>53</v>
      </c>
      <c r="B236" s="43" t="s">
        <v>7</v>
      </c>
      <c r="C236" s="42" t="s">
        <v>43</v>
      </c>
      <c r="D236" s="48">
        <v>1.11583554207991E-2</v>
      </c>
    </row>
    <row r="237" spans="1:4" x14ac:dyDescent="0.3">
      <c r="A237" s="41" t="s">
        <v>53</v>
      </c>
      <c r="B237" s="43" t="s">
        <v>7</v>
      </c>
      <c r="C237" s="42" t="s">
        <v>44</v>
      </c>
      <c r="D237" s="48">
        <v>0.21129238423166299</v>
      </c>
    </row>
    <row r="238" spans="1:4" x14ac:dyDescent="0.3">
      <c r="A238" s="41" t="s">
        <v>52</v>
      </c>
      <c r="B238" s="43" t="s">
        <v>7</v>
      </c>
      <c r="C238" s="42" t="s">
        <v>26</v>
      </c>
      <c r="D238" s="48">
        <v>3.0237560387071899E-2</v>
      </c>
    </row>
    <row r="239" spans="1:4" x14ac:dyDescent="0.3">
      <c r="A239" s="41" t="s">
        <v>52</v>
      </c>
      <c r="B239" s="43" t="s">
        <v>7</v>
      </c>
      <c r="C239" s="42" t="s">
        <v>28</v>
      </c>
      <c r="D239" s="48">
        <v>6.9595963996181004E-5</v>
      </c>
    </row>
    <row r="240" spans="1:4" x14ac:dyDescent="0.3">
      <c r="A240" s="41" t="s">
        <v>52</v>
      </c>
      <c r="B240" s="43" t="s">
        <v>7</v>
      </c>
      <c r="C240" s="42" t="s">
        <v>29</v>
      </c>
      <c r="D240" s="48">
        <v>0.47226238432814299</v>
      </c>
    </row>
    <row r="241" spans="1:4" x14ac:dyDescent="0.3">
      <c r="A241" s="41" t="s">
        <v>52</v>
      </c>
      <c r="B241" s="43" t="s">
        <v>7</v>
      </c>
      <c r="C241" s="42" t="s">
        <v>30</v>
      </c>
      <c r="D241" s="48">
        <v>7.55341786075024E-3</v>
      </c>
    </row>
    <row r="242" spans="1:4" x14ac:dyDescent="0.3">
      <c r="A242" s="41" t="s">
        <v>52</v>
      </c>
      <c r="B242" s="43" t="s">
        <v>7</v>
      </c>
      <c r="C242" s="42" t="s">
        <v>31</v>
      </c>
      <c r="D242" s="48">
        <v>0.24393008186807699</v>
      </c>
    </row>
    <row r="243" spans="1:4" x14ac:dyDescent="0.3">
      <c r="A243" s="41" t="s">
        <v>52</v>
      </c>
      <c r="B243" s="43" t="s">
        <v>7</v>
      </c>
      <c r="C243" s="42" t="s">
        <v>32</v>
      </c>
      <c r="D243" s="48">
        <v>4.3531868701925797E-3</v>
      </c>
    </row>
    <row r="244" spans="1:4" x14ac:dyDescent="0.3">
      <c r="A244" s="41" t="s">
        <v>52</v>
      </c>
      <c r="B244" s="43" t="s">
        <v>7</v>
      </c>
      <c r="C244" s="42" t="s">
        <v>33</v>
      </c>
      <c r="D244" s="48">
        <v>9.8743434145910007E-4</v>
      </c>
    </row>
    <row r="245" spans="1:4" x14ac:dyDescent="0.3">
      <c r="A245" s="41" t="s">
        <v>52</v>
      </c>
      <c r="B245" s="43" t="s">
        <v>7</v>
      </c>
      <c r="C245" s="42" t="s">
        <v>34</v>
      </c>
      <c r="D245" s="48">
        <v>4.4045444019661699E-2</v>
      </c>
    </row>
    <row r="246" spans="1:4" x14ac:dyDescent="0.3">
      <c r="A246" s="41" t="s">
        <v>52</v>
      </c>
      <c r="B246" s="43" t="s">
        <v>7</v>
      </c>
      <c r="C246" s="42" t="s">
        <v>35</v>
      </c>
      <c r="D246" s="48">
        <v>2.6843629258675801E-3</v>
      </c>
    </row>
    <row r="247" spans="1:4" x14ac:dyDescent="0.3">
      <c r="A247" s="41" t="s">
        <v>52</v>
      </c>
      <c r="B247" s="43" t="s">
        <v>7</v>
      </c>
      <c r="C247" s="42" t="s">
        <v>36</v>
      </c>
      <c r="D247" s="48">
        <v>8.7540480851162297E-2</v>
      </c>
    </row>
    <row r="248" spans="1:4" x14ac:dyDescent="0.3">
      <c r="A248" s="41" t="s">
        <v>52</v>
      </c>
      <c r="B248" s="43" t="s">
        <v>7</v>
      </c>
      <c r="C248" s="42" t="s">
        <v>37</v>
      </c>
      <c r="D248" s="48">
        <v>6.3993525874277996E-3</v>
      </c>
    </row>
    <row r="249" spans="1:4" x14ac:dyDescent="0.3">
      <c r="A249" s="41" t="s">
        <v>52</v>
      </c>
      <c r="B249" s="43" t="s">
        <v>7</v>
      </c>
      <c r="C249" s="42" t="s">
        <v>38</v>
      </c>
      <c r="D249" s="48">
        <v>4.9339914453913197E-3</v>
      </c>
    </row>
    <row r="250" spans="1:4" x14ac:dyDescent="0.3">
      <c r="A250" s="41" t="s">
        <v>52</v>
      </c>
      <c r="B250" s="43" t="s">
        <v>7</v>
      </c>
      <c r="C250" s="42" t="s">
        <v>39</v>
      </c>
      <c r="D250" s="48">
        <v>6.3657009789067998E-4</v>
      </c>
    </row>
    <row r="251" spans="1:4" x14ac:dyDescent="0.3">
      <c r="A251" s="41" t="s">
        <v>52</v>
      </c>
      <c r="B251" s="43" t="s">
        <v>7</v>
      </c>
      <c r="C251" s="42" t="s">
        <v>40</v>
      </c>
      <c r="D251" s="48">
        <v>1.0167962943884101E-3</v>
      </c>
    </row>
    <row r="252" spans="1:4" x14ac:dyDescent="0.3">
      <c r="A252" s="41" t="s">
        <v>52</v>
      </c>
      <c r="B252" s="43" t="s">
        <v>7</v>
      </c>
      <c r="C252" s="42" t="s">
        <v>41</v>
      </c>
      <c r="D252" s="48">
        <v>1.0661273336928299E-3</v>
      </c>
    </row>
    <row r="253" spans="1:4" x14ac:dyDescent="0.3">
      <c r="A253" s="41" t="s">
        <v>52</v>
      </c>
      <c r="B253" s="43" t="s">
        <v>7</v>
      </c>
      <c r="C253" s="42" t="s">
        <v>42</v>
      </c>
      <c r="D253" s="48">
        <v>5.1214789785797498E-3</v>
      </c>
    </row>
    <row r="254" spans="1:4" x14ac:dyDescent="0.3">
      <c r="A254" s="41" t="s">
        <v>52</v>
      </c>
      <c r="B254" s="43" t="s">
        <v>7</v>
      </c>
      <c r="C254" s="42" t="s">
        <v>43</v>
      </c>
      <c r="D254" s="48">
        <v>5.0242960915542704E-3</v>
      </c>
    </row>
    <row r="255" spans="1:4" x14ac:dyDescent="0.3">
      <c r="A255" s="41" t="s">
        <v>52</v>
      </c>
      <c r="B255" s="43" t="s">
        <v>7</v>
      </c>
      <c r="C255" s="42" t="s">
        <v>44</v>
      </c>
      <c r="D255" s="48">
        <v>8.2137437754693704E-2</v>
      </c>
    </row>
    <row r="256" spans="1:4" x14ac:dyDescent="0.3">
      <c r="A256" s="41" t="s">
        <v>57</v>
      </c>
      <c r="B256" s="43" t="s">
        <v>7</v>
      </c>
      <c r="C256" s="42" t="s">
        <v>26</v>
      </c>
      <c r="D256" s="48">
        <v>2.7370991797422998E-3</v>
      </c>
    </row>
    <row r="257" spans="1:4" x14ac:dyDescent="0.3">
      <c r="A257" s="41" t="s">
        <v>57</v>
      </c>
      <c r="B257" s="43" t="s">
        <v>7</v>
      </c>
      <c r="C257" s="42" t="s">
        <v>28</v>
      </c>
      <c r="D257" s="48">
        <v>6.8174698849096493E-2</v>
      </c>
    </row>
    <row r="258" spans="1:4" x14ac:dyDescent="0.3">
      <c r="A258" s="41" t="s">
        <v>57</v>
      </c>
      <c r="B258" s="43" t="s">
        <v>7</v>
      </c>
      <c r="C258" s="42" t="s">
        <v>29</v>
      </c>
      <c r="D258" s="48">
        <v>0.101205601885287</v>
      </c>
    </row>
    <row r="259" spans="1:4" x14ac:dyDescent="0.3">
      <c r="A259" s="41" t="s">
        <v>57</v>
      </c>
      <c r="B259" s="43" t="s">
        <v>7</v>
      </c>
      <c r="C259" s="42" t="s">
        <v>30</v>
      </c>
      <c r="D259" s="48">
        <v>1.26180914751535E-2</v>
      </c>
    </row>
    <row r="260" spans="1:4" x14ac:dyDescent="0.3">
      <c r="A260" s="41" t="s">
        <v>57</v>
      </c>
      <c r="B260" s="43" t="s">
        <v>7</v>
      </c>
      <c r="C260" s="42" t="s">
        <v>31</v>
      </c>
      <c r="D260" s="48">
        <v>1.7684375540013099E-2</v>
      </c>
    </row>
    <row r="261" spans="1:4" x14ac:dyDescent="0.3">
      <c r="A261" s="41" t="s">
        <v>57</v>
      </c>
      <c r="B261" s="43" t="s">
        <v>7</v>
      </c>
      <c r="C261" s="42" t="s">
        <v>32</v>
      </c>
      <c r="D261" s="48">
        <v>3.3779032769229701E-2</v>
      </c>
    </row>
    <row r="262" spans="1:4" x14ac:dyDescent="0.3">
      <c r="A262" s="41" t="s">
        <v>57</v>
      </c>
      <c r="B262" s="43" t="s">
        <v>7</v>
      </c>
      <c r="C262" s="42" t="s">
        <v>33</v>
      </c>
      <c r="D262" s="48">
        <v>2.09315683897288E-3</v>
      </c>
    </row>
    <row r="263" spans="1:4" x14ac:dyDescent="0.3">
      <c r="A263" s="41" t="s">
        <v>57</v>
      </c>
      <c r="B263" s="43" t="s">
        <v>7</v>
      </c>
      <c r="C263" s="42" t="s">
        <v>34</v>
      </c>
      <c r="D263" s="48">
        <v>0.109683736187425</v>
      </c>
    </row>
    <row r="264" spans="1:4" x14ac:dyDescent="0.3">
      <c r="A264" s="41" t="s">
        <v>57</v>
      </c>
      <c r="B264" s="43" t="s">
        <v>7</v>
      </c>
      <c r="C264" s="42" t="s">
        <v>35</v>
      </c>
      <c r="D264" s="48">
        <v>5.8461978371707104E-4</v>
      </c>
    </row>
    <row r="265" spans="1:4" x14ac:dyDescent="0.3">
      <c r="A265" s="41" t="s">
        <v>57</v>
      </c>
      <c r="B265" s="43" t="s">
        <v>7</v>
      </c>
      <c r="C265" s="42" t="s">
        <v>36</v>
      </c>
      <c r="D265" s="48">
        <v>0.19071020230942601</v>
      </c>
    </row>
    <row r="266" spans="1:4" x14ac:dyDescent="0.3">
      <c r="A266" s="41" t="s">
        <v>57</v>
      </c>
      <c r="B266" s="43" t="s">
        <v>7</v>
      </c>
      <c r="C266" s="42" t="s">
        <v>37</v>
      </c>
      <c r="D266" s="48">
        <v>3.4320451503178501E-3</v>
      </c>
    </row>
    <row r="267" spans="1:4" x14ac:dyDescent="0.3">
      <c r="A267" s="41" t="s">
        <v>57</v>
      </c>
      <c r="B267" s="43" t="s">
        <v>7</v>
      </c>
      <c r="C267" s="42" t="s">
        <v>38</v>
      </c>
      <c r="D267" s="48">
        <v>1.8100838249532499E-4</v>
      </c>
    </row>
    <row r="268" spans="1:4" x14ac:dyDescent="0.3">
      <c r="A268" s="41" t="s">
        <v>57</v>
      </c>
      <c r="B268" s="43" t="s">
        <v>7</v>
      </c>
      <c r="C268" s="42" t="s">
        <v>39</v>
      </c>
      <c r="D268" s="48">
        <v>6.4945807639322506E-2</v>
      </c>
    </row>
    <row r="269" spans="1:4" x14ac:dyDescent="0.3">
      <c r="A269" s="41" t="s">
        <v>57</v>
      </c>
      <c r="B269" s="43" t="s">
        <v>7</v>
      </c>
      <c r="C269" s="42" t="s">
        <v>40</v>
      </c>
      <c r="D269" s="48">
        <v>5.7554928442308997E-3</v>
      </c>
    </row>
    <row r="270" spans="1:4" x14ac:dyDescent="0.3">
      <c r="A270" s="41" t="s">
        <v>57</v>
      </c>
      <c r="B270" s="43" t="s">
        <v>7</v>
      </c>
      <c r="C270" s="42" t="s">
        <v>41</v>
      </c>
      <c r="D270" s="48">
        <v>9.9611408565351105E-3</v>
      </c>
    </row>
    <row r="271" spans="1:4" x14ac:dyDescent="0.3">
      <c r="A271" s="41" t="s">
        <v>57</v>
      </c>
      <c r="B271" s="43" t="s">
        <v>7</v>
      </c>
      <c r="C271" s="42" t="s">
        <v>42</v>
      </c>
      <c r="D271" s="48">
        <v>0.240356470048534</v>
      </c>
    </row>
    <row r="272" spans="1:4" x14ac:dyDescent="0.3">
      <c r="A272" s="41" t="s">
        <v>57</v>
      </c>
      <c r="B272" s="43" t="s">
        <v>7</v>
      </c>
      <c r="C272" s="42" t="s">
        <v>43</v>
      </c>
      <c r="D272" s="48">
        <v>8.6143352213282204E-3</v>
      </c>
    </row>
    <row r="273" spans="1:4" x14ac:dyDescent="0.3">
      <c r="A273" s="41" t="s">
        <v>57</v>
      </c>
      <c r="B273" s="43" t="s">
        <v>7</v>
      </c>
      <c r="C273" s="42" t="s">
        <v>44</v>
      </c>
      <c r="D273" s="48">
        <v>0.12748308503917199</v>
      </c>
    </row>
    <row r="274" spans="1:4" x14ac:dyDescent="0.3">
      <c r="A274" s="41" t="s">
        <v>56</v>
      </c>
      <c r="B274" s="43" t="s">
        <v>7</v>
      </c>
      <c r="C274" s="42" t="s">
        <v>26</v>
      </c>
      <c r="D274" s="48">
        <v>0.27520353194601399</v>
      </c>
    </row>
    <row r="275" spans="1:4" x14ac:dyDescent="0.3">
      <c r="A275" s="41" t="s">
        <v>56</v>
      </c>
      <c r="B275" s="43" t="s">
        <v>7</v>
      </c>
      <c r="C275" s="42" t="s">
        <v>28</v>
      </c>
      <c r="D275" s="48">
        <v>2.7250899172103299E-5</v>
      </c>
    </row>
    <row r="276" spans="1:4" x14ac:dyDescent="0.3">
      <c r="A276" s="41" t="s">
        <v>56</v>
      </c>
      <c r="B276" s="43" t="s">
        <v>7</v>
      </c>
      <c r="C276" s="42" t="s">
        <v>29</v>
      </c>
      <c r="D276" s="48">
        <v>0.49782444597846298</v>
      </c>
    </row>
    <row r="277" spans="1:4" x14ac:dyDescent="0.3">
      <c r="A277" s="41" t="s">
        <v>56</v>
      </c>
      <c r="B277" s="43" t="s">
        <v>7</v>
      </c>
      <c r="C277" s="42" t="s">
        <v>30</v>
      </c>
      <c r="D277" s="48">
        <v>1.2436449827437301E-3</v>
      </c>
    </row>
    <row r="278" spans="1:4" x14ac:dyDescent="0.3">
      <c r="A278" s="41" t="s">
        <v>56</v>
      </c>
      <c r="B278" s="43" t="s">
        <v>7</v>
      </c>
      <c r="C278" s="42" t="s">
        <v>31</v>
      </c>
      <c r="D278" s="48">
        <v>6.7012973005689605E-2</v>
      </c>
    </row>
    <row r="279" spans="1:4" x14ac:dyDescent="0.3">
      <c r="A279" s="41" t="s">
        <v>56</v>
      </c>
      <c r="B279" s="43" t="s">
        <v>7</v>
      </c>
      <c r="C279" s="42" t="s">
        <v>32</v>
      </c>
      <c r="D279" s="48">
        <v>4.9817512202307204E-3</v>
      </c>
    </row>
    <row r="280" spans="1:4" x14ac:dyDescent="0.3">
      <c r="A280" s="41" t="s">
        <v>56</v>
      </c>
      <c r="B280" s="43" t="s">
        <v>7</v>
      </c>
      <c r="C280" s="42" t="s">
        <v>33</v>
      </c>
      <c r="D280" s="48">
        <v>1.2506728462144301E-4</v>
      </c>
    </row>
    <row r="281" spans="1:4" x14ac:dyDescent="0.3">
      <c r="A281" s="41" t="s">
        <v>56</v>
      </c>
      <c r="B281" s="43" t="s">
        <v>7</v>
      </c>
      <c r="C281" s="42" t="s">
        <v>34</v>
      </c>
      <c r="D281" s="48">
        <v>6.3407105342079802E-3</v>
      </c>
    </row>
    <row r="282" spans="1:4" x14ac:dyDescent="0.3">
      <c r="A282" s="41" t="s">
        <v>56</v>
      </c>
      <c r="B282" s="43" t="s">
        <v>7</v>
      </c>
      <c r="C282" s="42" t="s">
        <v>35</v>
      </c>
      <c r="D282" s="48">
        <v>2.7774403287778001E-3</v>
      </c>
    </row>
    <row r="283" spans="1:4" x14ac:dyDescent="0.3">
      <c r="A283" s="41" t="s">
        <v>56</v>
      </c>
      <c r="B283" s="43" t="s">
        <v>7</v>
      </c>
      <c r="C283" s="42" t="s">
        <v>36</v>
      </c>
      <c r="D283" s="48">
        <v>8.2428663241563296E-2</v>
      </c>
    </row>
    <row r="284" spans="1:4" x14ac:dyDescent="0.3">
      <c r="A284" s="41" t="s">
        <v>56</v>
      </c>
      <c r="B284" s="43" t="s">
        <v>7</v>
      </c>
      <c r="C284" s="42" t="s">
        <v>37</v>
      </c>
      <c r="D284" s="48">
        <v>4.0565114804452596E-3</v>
      </c>
    </row>
    <row r="285" spans="1:4" x14ac:dyDescent="0.3">
      <c r="A285" s="41" t="s">
        <v>56</v>
      </c>
      <c r="B285" s="43" t="s">
        <v>7</v>
      </c>
      <c r="C285" s="42" t="s">
        <v>38</v>
      </c>
      <c r="D285" s="48">
        <v>5.163328264188E-6</v>
      </c>
    </row>
    <row r="286" spans="1:4" x14ac:dyDescent="0.3">
      <c r="A286" s="41" t="s">
        <v>56</v>
      </c>
      <c r="B286" s="43" t="s">
        <v>7</v>
      </c>
      <c r="C286" s="42" t="s">
        <v>39</v>
      </c>
      <c r="D286" s="48">
        <v>2.0223035701403001E-5</v>
      </c>
    </row>
    <row r="287" spans="1:4" x14ac:dyDescent="0.3">
      <c r="A287" s="41" t="s">
        <v>56</v>
      </c>
      <c r="B287" s="43" t="s">
        <v>7</v>
      </c>
      <c r="C287" s="42" t="s">
        <v>40</v>
      </c>
      <c r="D287" s="48">
        <v>1.9362480990705E-5</v>
      </c>
    </row>
    <row r="288" spans="1:4" x14ac:dyDescent="0.3">
      <c r="A288" s="41" t="s">
        <v>56</v>
      </c>
      <c r="B288" s="43" t="s">
        <v>7</v>
      </c>
      <c r="C288" s="42" t="s">
        <v>41</v>
      </c>
      <c r="D288" s="48">
        <v>5.4071520988857698E-5</v>
      </c>
    </row>
    <row r="289" spans="1:4" x14ac:dyDescent="0.3">
      <c r="A289" s="41" t="s">
        <v>56</v>
      </c>
      <c r="B289" s="43" t="s">
        <v>7</v>
      </c>
      <c r="C289" s="42" t="s">
        <v>42</v>
      </c>
      <c r="D289" s="48">
        <v>1.7586869770964801E-3</v>
      </c>
    </row>
    <row r="290" spans="1:4" x14ac:dyDescent="0.3">
      <c r="A290" s="41" t="s">
        <v>56</v>
      </c>
      <c r="B290" s="43" t="s">
        <v>7</v>
      </c>
      <c r="C290" s="42" t="s">
        <v>43</v>
      </c>
      <c r="D290" s="48">
        <v>5.7226888261417E-5</v>
      </c>
    </row>
    <row r="291" spans="1:4" ht="15" thickBot="1" x14ac:dyDescent="0.35">
      <c r="A291" s="44" t="s">
        <v>56</v>
      </c>
      <c r="B291" s="46" t="s">
        <v>7</v>
      </c>
      <c r="C291" s="45" t="s">
        <v>44</v>
      </c>
      <c r="D291" s="49">
        <v>5.6063274866768098E-2</v>
      </c>
    </row>
  </sheetData>
  <mergeCells count="1">
    <mergeCell ref="A1:U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5"/>
  <sheetViews>
    <sheetView tabSelected="1" workbookViewId="0">
      <selection activeCell="A7" sqref="A7"/>
    </sheetView>
  </sheetViews>
  <sheetFormatPr defaultRowHeight="14.4" x14ac:dyDescent="0.3"/>
  <cols>
    <col min="1" max="1" width="16.21875" bestFit="1" customWidth="1"/>
    <col min="6" max="6" width="18" bestFit="1" customWidth="1"/>
    <col min="7" max="7" width="17.6640625" bestFit="1" customWidth="1"/>
    <col min="9" max="9" width="19.5546875" bestFit="1" customWidth="1"/>
  </cols>
  <sheetData>
    <row r="1" spans="1:21" x14ac:dyDescent="0.3">
      <c r="A1" s="55" t="s">
        <v>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22"/>
      <c r="Q1" s="22"/>
      <c r="R1" s="22"/>
      <c r="S1" s="22"/>
      <c r="T1" s="22"/>
      <c r="U1" s="22"/>
    </row>
    <row r="2" spans="1:21" ht="15" thickBot="1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22"/>
      <c r="Q2" s="22"/>
      <c r="R2" s="22"/>
      <c r="S2" s="22"/>
      <c r="T2" s="22"/>
      <c r="U2" s="22"/>
    </row>
    <row r="3" spans="1:21" ht="15" thickBot="1" x14ac:dyDescent="0.35">
      <c r="A3" s="50" t="s">
        <v>23</v>
      </c>
      <c r="B3" s="51" t="s">
        <v>60</v>
      </c>
      <c r="C3" s="51" t="s">
        <v>24</v>
      </c>
      <c r="D3" s="52" t="s">
        <v>25</v>
      </c>
      <c r="F3" s="50" t="s">
        <v>82</v>
      </c>
      <c r="G3" s="52" t="s">
        <v>23</v>
      </c>
    </row>
    <row r="4" spans="1:21" x14ac:dyDescent="0.3">
      <c r="A4" s="41" t="s">
        <v>61</v>
      </c>
      <c r="B4" s="42">
        <v>-0.12657471889306701</v>
      </c>
      <c r="C4" s="42" t="s">
        <v>27</v>
      </c>
      <c r="D4" s="43" t="s">
        <v>6</v>
      </c>
      <c r="F4" s="41">
        <v>2.29818954629943</v>
      </c>
      <c r="G4" s="43" t="s">
        <v>61</v>
      </c>
    </row>
    <row r="5" spans="1:21" x14ac:dyDescent="0.3">
      <c r="A5" s="41" t="s">
        <v>62</v>
      </c>
      <c r="B5" s="42">
        <v>-0.93567943524962105</v>
      </c>
      <c r="C5" s="42" t="s">
        <v>27</v>
      </c>
      <c r="D5" s="43" t="s">
        <v>6</v>
      </c>
      <c r="F5" s="41">
        <v>1.6145854696232</v>
      </c>
      <c r="G5" s="43" t="s">
        <v>62</v>
      </c>
    </row>
    <row r="6" spans="1:21" x14ac:dyDescent="0.3">
      <c r="A6" s="41" t="s">
        <v>63</v>
      </c>
      <c r="B6" s="42">
        <v>-0.70724473168727597</v>
      </c>
      <c r="C6" s="42" t="s">
        <v>27</v>
      </c>
      <c r="D6" s="43" t="s">
        <v>6</v>
      </c>
      <c r="F6" s="41">
        <v>0.97908061120879797</v>
      </c>
      <c r="G6" s="43" t="s">
        <v>63</v>
      </c>
    </row>
    <row r="7" spans="1:21" x14ac:dyDescent="0.3">
      <c r="A7" s="41" t="s">
        <v>64</v>
      </c>
      <c r="B7" s="42">
        <v>-6.8133423329803405E-2</v>
      </c>
      <c r="C7" s="42" t="s">
        <v>27</v>
      </c>
      <c r="D7" s="43" t="s">
        <v>6</v>
      </c>
      <c r="F7" s="41">
        <v>0.42304758853746899</v>
      </c>
      <c r="G7" s="43" t="s">
        <v>68</v>
      </c>
    </row>
    <row r="8" spans="1:21" x14ac:dyDescent="0.3">
      <c r="A8" s="41" t="s">
        <v>65</v>
      </c>
      <c r="B8" s="42">
        <v>-4.1112098396621E-2</v>
      </c>
      <c r="C8" s="42" t="s">
        <v>27</v>
      </c>
      <c r="D8" s="43" t="s">
        <v>6</v>
      </c>
      <c r="F8" s="41">
        <v>0.31977741941016802</v>
      </c>
      <c r="G8" s="43" t="s">
        <v>69</v>
      </c>
    </row>
    <row r="9" spans="1:21" x14ac:dyDescent="0.3">
      <c r="A9" s="41" t="s">
        <v>66</v>
      </c>
      <c r="B9" s="42">
        <v>0.27505187296990802</v>
      </c>
      <c r="C9" s="42" t="s">
        <v>27</v>
      </c>
      <c r="D9" s="43" t="s">
        <v>6</v>
      </c>
      <c r="F9" s="41">
        <v>0.20713348729512199</v>
      </c>
      <c r="G9" s="43" t="s">
        <v>73</v>
      </c>
    </row>
    <row r="10" spans="1:21" x14ac:dyDescent="0.3">
      <c r="A10" s="41" t="s">
        <v>67</v>
      </c>
      <c r="B10" s="42">
        <v>-0.253132984143984</v>
      </c>
      <c r="C10" s="42" t="s">
        <v>27</v>
      </c>
      <c r="D10" s="43" t="s">
        <v>6</v>
      </c>
      <c r="F10" s="41">
        <v>0.188196129623693</v>
      </c>
      <c r="G10" s="43" t="s">
        <v>74</v>
      </c>
    </row>
    <row r="11" spans="1:21" x14ac:dyDescent="0.3">
      <c r="A11" s="41" t="s">
        <v>68</v>
      </c>
      <c r="B11" s="42">
        <v>0.30107851755720999</v>
      </c>
      <c r="C11" s="42" t="s">
        <v>27</v>
      </c>
      <c r="D11" s="43" t="s">
        <v>6</v>
      </c>
      <c r="F11" s="41">
        <v>0.120558522949754</v>
      </c>
      <c r="G11" s="43" t="s">
        <v>77</v>
      </c>
    </row>
    <row r="12" spans="1:21" x14ac:dyDescent="0.3">
      <c r="A12" s="41" t="s">
        <v>69</v>
      </c>
      <c r="B12" s="42">
        <v>0.55057972660189303</v>
      </c>
      <c r="C12" s="42" t="s">
        <v>27</v>
      </c>
      <c r="D12" s="43" t="s">
        <v>6</v>
      </c>
      <c r="F12" s="41">
        <v>8.8260348826517898E-2</v>
      </c>
      <c r="G12" s="43" t="s">
        <v>79</v>
      </c>
    </row>
    <row r="13" spans="1:21" x14ac:dyDescent="0.3">
      <c r="A13" s="41" t="s">
        <v>70</v>
      </c>
      <c r="B13" s="42">
        <v>-1.0772585021402701</v>
      </c>
      <c r="C13" s="42" t="s">
        <v>27</v>
      </c>
      <c r="D13" s="43" t="s">
        <v>6</v>
      </c>
      <c r="F13" s="41">
        <v>-1.44598367286794E-2</v>
      </c>
      <c r="G13" s="43" t="s">
        <v>41</v>
      </c>
    </row>
    <row r="14" spans="1:21" x14ac:dyDescent="0.3">
      <c r="A14" s="41" t="s">
        <v>71</v>
      </c>
      <c r="B14" s="42">
        <v>-0.57543707554489798</v>
      </c>
      <c r="C14" s="42" t="s">
        <v>27</v>
      </c>
      <c r="D14" s="43" t="s">
        <v>6</v>
      </c>
      <c r="F14" s="41">
        <v>-6.5943400304130997E-2</v>
      </c>
      <c r="G14" s="43" t="s">
        <v>81</v>
      </c>
    </row>
    <row r="15" spans="1:21" x14ac:dyDescent="0.3">
      <c r="A15" s="41" t="s">
        <v>72</v>
      </c>
      <c r="B15" s="42">
        <v>-0.31822131444388702</v>
      </c>
      <c r="C15" s="42" t="s">
        <v>27</v>
      </c>
      <c r="D15" s="43" t="s">
        <v>6</v>
      </c>
      <c r="F15" s="41">
        <v>-6.96402320882403E-2</v>
      </c>
      <c r="G15" s="43" t="s">
        <v>80</v>
      </c>
    </row>
    <row r="16" spans="1:21" x14ac:dyDescent="0.3">
      <c r="A16" s="41" t="s">
        <v>73</v>
      </c>
      <c r="B16" s="42">
        <v>-0.90951926570201103</v>
      </c>
      <c r="C16" s="42" t="s">
        <v>27</v>
      </c>
      <c r="D16" s="43" t="s">
        <v>6</v>
      </c>
      <c r="F16" s="41">
        <v>-0.114864367813008</v>
      </c>
      <c r="G16" s="43" t="s">
        <v>78</v>
      </c>
    </row>
    <row r="17" spans="1:7" x14ac:dyDescent="0.3">
      <c r="A17" s="41" t="s">
        <v>74</v>
      </c>
      <c r="B17" s="42">
        <v>-0.31790102116646701</v>
      </c>
      <c r="C17" s="42" t="s">
        <v>27</v>
      </c>
      <c r="D17" s="43" t="s">
        <v>6</v>
      </c>
      <c r="F17" s="41">
        <v>-0.168645921963092</v>
      </c>
      <c r="G17" s="43" t="s">
        <v>76</v>
      </c>
    </row>
    <row r="18" spans="1:7" x14ac:dyDescent="0.3">
      <c r="A18" s="41" t="s">
        <v>75</v>
      </c>
      <c r="B18" s="42">
        <v>-0.54180103192682805</v>
      </c>
      <c r="C18" s="42" t="s">
        <v>27</v>
      </c>
      <c r="D18" s="43" t="s">
        <v>6</v>
      </c>
      <c r="F18" s="41">
        <v>-0.18721009883520801</v>
      </c>
      <c r="G18" s="43" t="s">
        <v>75</v>
      </c>
    </row>
    <row r="19" spans="1:7" x14ac:dyDescent="0.3">
      <c r="A19" s="41" t="s">
        <v>76</v>
      </c>
      <c r="B19" s="42">
        <v>-0.46594328233799398</v>
      </c>
      <c r="C19" s="42" t="s">
        <v>27</v>
      </c>
      <c r="D19" s="43" t="s">
        <v>6</v>
      </c>
      <c r="F19" s="41">
        <v>-0.21372248276068301</v>
      </c>
      <c r="G19" s="43" t="s">
        <v>72</v>
      </c>
    </row>
    <row r="20" spans="1:7" x14ac:dyDescent="0.3">
      <c r="A20" s="41" t="s">
        <v>77</v>
      </c>
      <c r="B20" s="42">
        <v>0.81852705200272602</v>
      </c>
      <c r="C20" s="42" t="s">
        <v>27</v>
      </c>
      <c r="D20" s="43" t="s">
        <v>6</v>
      </c>
      <c r="F20" s="41">
        <v>-0.236503350183111</v>
      </c>
      <c r="G20" s="43" t="s">
        <v>71</v>
      </c>
    </row>
    <row r="21" spans="1:7" x14ac:dyDescent="0.3">
      <c r="A21" s="41" t="s">
        <v>78</v>
      </c>
      <c r="B21" s="42">
        <v>-0.64865653198890205</v>
      </c>
      <c r="C21" s="42" t="s">
        <v>27</v>
      </c>
      <c r="D21" s="43" t="s">
        <v>6</v>
      </c>
      <c r="F21" s="41">
        <v>-0.30973665369541398</v>
      </c>
      <c r="G21" s="43" t="s">
        <v>70</v>
      </c>
    </row>
    <row r="22" spans="1:7" x14ac:dyDescent="0.3">
      <c r="A22" s="41" t="s">
        <v>79</v>
      </c>
      <c r="B22" s="42">
        <v>0.56964541200154395</v>
      </c>
      <c r="C22" s="42" t="s">
        <v>27</v>
      </c>
      <c r="D22" s="43" t="s">
        <v>6</v>
      </c>
      <c r="F22" s="41">
        <v>-0.43243862211519002</v>
      </c>
      <c r="G22" s="43" t="s">
        <v>67</v>
      </c>
    </row>
    <row r="23" spans="1:7" x14ac:dyDescent="0.3">
      <c r="A23" s="41" t="s">
        <v>80</v>
      </c>
      <c r="B23" s="42">
        <v>-0.94746358735136105</v>
      </c>
      <c r="C23" s="42" t="s">
        <v>27</v>
      </c>
      <c r="D23" s="43" t="s">
        <v>6</v>
      </c>
      <c r="F23" s="41">
        <v>-0.48221120136184398</v>
      </c>
      <c r="G23" s="43" t="s">
        <v>66</v>
      </c>
    </row>
    <row r="24" spans="1:7" x14ac:dyDescent="0.3">
      <c r="A24" s="41" t="s">
        <v>81</v>
      </c>
      <c r="B24" s="42">
        <v>-0.43576653189555797</v>
      </c>
      <c r="C24" s="42" t="s">
        <v>27</v>
      </c>
      <c r="D24" s="43" t="s">
        <v>6</v>
      </c>
      <c r="F24" s="41">
        <v>-0.52446382762585497</v>
      </c>
      <c r="G24" s="43" t="s">
        <v>65</v>
      </c>
    </row>
    <row r="25" spans="1:7" ht="15" thickBot="1" x14ac:dyDescent="0.35">
      <c r="A25" s="41" t="s">
        <v>41</v>
      </c>
      <c r="B25" s="42">
        <v>-0.218386205188775</v>
      </c>
      <c r="C25" s="42" t="s">
        <v>27</v>
      </c>
      <c r="D25" s="43" t="s">
        <v>6</v>
      </c>
      <c r="F25" s="44">
        <v>-0.71522684181555696</v>
      </c>
      <c r="G25" s="46" t="s">
        <v>64</v>
      </c>
    </row>
    <row r="26" spans="1:7" x14ac:dyDescent="0.3">
      <c r="A26" s="41" t="s">
        <v>61</v>
      </c>
      <c r="B26" s="42">
        <v>-0.63759673802325001</v>
      </c>
      <c r="C26" s="42" t="s">
        <v>45</v>
      </c>
      <c r="D26" s="43" t="s">
        <v>6</v>
      </c>
    </row>
    <row r="27" spans="1:7" x14ac:dyDescent="0.3">
      <c r="A27" s="41" t="s">
        <v>62</v>
      </c>
      <c r="B27" s="42">
        <v>-0.97836702299854705</v>
      </c>
      <c r="C27" s="42" t="s">
        <v>45</v>
      </c>
      <c r="D27" s="43" t="s">
        <v>6</v>
      </c>
    </row>
    <row r="28" spans="1:7" x14ac:dyDescent="0.3">
      <c r="A28" s="41" t="s">
        <v>63</v>
      </c>
      <c r="B28" s="42">
        <v>-1.0265982758747001</v>
      </c>
      <c r="C28" s="42" t="s">
        <v>45</v>
      </c>
      <c r="D28" s="43" t="s">
        <v>6</v>
      </c>
    </row>
    <row r="29" spans="1:7" x14ac:dyDescent="0.3">
      <c r="A29" s="41" t="s">
        <v>64</v>
      </c>
      <c r="B29" s="42">
        <v>-0.53423617645235999</v>
      </c>
      <c r="C29" s="42" t="s">
        <v>45</v>
      </c>
      <c r="D29" s="43" t="s">
        <v>6</v>
      </c>
    </row>
    <row r="30" spans="1:7" x14ac:dyDescent="0.3">
      <c r="A30" s="41" t="s">
        <v>65</v>
      </c>
      <c r="B30" s="42">
        <v>-0.72777145551512901</v>
      </c>
      <c r="C30" s="42" t="s">
        <v>45</v>
      </c>
      <c r="D30" s="43" t="s">
        <v>6</v>
      </c>
    </row>
    <row r="31" spans="1:7" x14ac:dyDescent="0.3">
      <c r="A31" s="41" t="s">
        <v>66</v>
      </c>
      <c r="B31" s="42">
        <v>-3.6218669231436899E-2</v>
      </c>
      <c r="C31" s="42" t="s">
        <v>45</v>
      </c>
      <c r="D31" s="43" t="s">
        <v>6</v>
      </c>
    </row>
    <row r="32" spans="1:7" x14ac:dyDescent="0.3">
      <c r="A32" s="41" t="s">
        <v>67</v>
      </c>
      <c r="B32" s="42">
        <v>-0.71036636766424699</v>
      </c>
      <c r="C32" s="42" t="s">
        <v>45</v>
      </c>
      <c r="D32" s="43" t="s">
        <v>6</v>
      </c>
    </row>
    <row r="33" spans="1:4" x14ac:dyDescent="0.3">
      <c r="A33" s="41" t="s">
        <v>68</v>
      </c>
      <c r="B33" s="42">
        <v>-6.2883938598280995E-2</v>
      </c>
      <c r="C33" s="42" t="s">
        <v>45</v>
      </c>
      <c r="D33" s="43" t="s">
        <v>6</v>
      </c>
    </row>
    <row r="34" spans="1:4" x14ac:dyDescent="0.3">
      <c r="A34" s="41" t="s">
        <v>69</v>
      </c>
      <c r="B34" s="42">
        <v>1.39297167458616</v>
      </c>
      <c r="C34" s="42" t="s">
        <v>45</v>
      </c>
      <c r="D34" s="43" t="s">
        <v>6</v>
      </c>
    </row>
    <row r="35" spans="1:4" x14ac:dyDescent="0.3">
      <c r="A35" s="41" t="s">
        <v>70</v>
      </c>
      <c r="B35" s="42">
        <v>-0.49827750482794497</v>
      </c>
      <c r="C35" s="42" t="s">
        <v>45</v>
      </c>
      <c r="D35" s="43" t="s">
        <v>6</v>
      </c>
    </row>
    <row r="36" spans="1:4" x14ac:dyDescent="0.3">
      <c r="A36" s="41" t="s">
        <v>71</v>
      </c>
      <c r="B36" s="42">
        <v>-0.80914228498599206</v>
      </c>
      <c r="C36" s="42" t="s">
        <v>45</v>
      </c>
      <c r="D36" s="43" t="s">
        <v>6</v>
      </c>
    </row>
    <row r="37" spans="1:4" x14ac:dyDescent="0.3">
      <c r="A37" s="41" t="s">
        <v>72</v>
      </c>
      <c r="B37" s="42">
        <v>-1.0623233756139201</v>
      </c>
      <c r="C37" s="42" t="s">
        <v>45</v>
      </c>
      <c r="D37" s="43" t="s">
        <v>6</v>
      </c>
    </row>
    <row r="38" spans="1:4" x14ac:dyDescent="0.3">
      <c r="A38" s="41" t="s">
        <v>73</v>
      </c>
      <c r="B38" s="42">
        <v>-1.02744023248398</v>
      </c>
      <c r="C38" s="42" t="s">
        <v>45</v>
      </c>
      <c r="D38" s="43" t="s">
        <v>6</v>
      </c>
    </row>
    <row r="39" spans="1:4" x14ac:dyDescent="0.3">
      <c r="A39" s="41" t="s">
        <v>74</v>
      </c>
      <c r="B39" s="42">
        <v>0.57357422809301095</v>
      </c>
      <c r="C39" s="42" t="s">
        <v>45</v>
      </c>
      <c r="D39" s="43" t="s">
        <v>6</v>
      </c>
    </row>
    <row r="40" spans="1:4" x14ac:dyDescent="0.3">
      <c r="A40" s="41" t="s">
        <v>75</v>
      </c>
      <c r="B40" s="42">
        <v>-0.75110958034933595</v>
      </c>
      <c r="C40" s="42" t="s">
        <v>45</v>
      </c>
      <c r="D40" s="43" t="s">
        <v>6</v>
      </c>
    </row>
    <row r="41" spans="1:4" x14ac:dyDescent="0.3">
      <c r="A41" s="41" t="s">
        <v>76</v>
      </c>
      <c r="B41" s="42">
        <v>-0.82291624066473901</v>
      </c>
      <c r="C41" s="42" t="s">
        <v>45</v>
      </c>
      <c r="D41" s="43" t="s">
        <v>6</v>
      </c>
    </row>
    <row r="42" spans="1:4" x14ac:dyDescent="0.3">
      <c r="A42" s="41" t="s">
        <v>77</v>
      </c>
      <c r="B42" s="42">
        <v>-0.50414178084096595</v>
      </c>
      <c r="C42" s="42" t="s">
        <v>45</v>
      </c>
      <c r="D42" s="43" t="s">
        <v>6</v>
      </c>
    </row>
    <row r="43" spans="1:4" x14ac:dyDescent="0.3">
      <c r="A43" s="41" t="s">
        <v>78</v>
      </c>
      <c r="B43" s="42">
        <v>-0.68904118171387596</v>
      </c>
      <c r="C43" s="42" t="s">
        <v>45</v>
      </c>
      <c r="D43" s="43" t="s">
        <v>6</v>
      </c>
    </row>
    <row r="44" spans="1:4" x14ac:dyDescent="0.3">
      <c r="A44" s="41" t="s">
        <v>79</v>
      </c>
      <c r="B44" s="42">
        <v>-1.6186186119291599E-2</v>
      </c>
      <c r="C44" s="42" t="s">
        <v>45</v>
      </c>
      <c r="D44" s="43" t="s">
        <v>6</v>
      </c>
    </row>
    <row r="45" spans="1:4" x14ac:dyDescent="0.3">
      <c r="A45" s="41" t="s">
        <v>80</v>
      </c>
      <c r="B45" s="42">
        <v>-0.74742336636254203</v>
      </c>
      <c r="C45" s="42" t="s">
        <v>45</v>
      </c>
      <c r="D45" s="43" t="s">
        <v>6</v>
      </c>
    </row>
    <row r="46" spans="1:4" x14ac:dyDescent="0.3">
      <c r="A46" s="41" t="s">
        <v>81</v>
      </c>
      <c r="B46" s="42">
        <v>-0.79092752722176995</v>
      </c>
      <c r="C46" s="42" t="s">
        <v>45</v>
      </c>
      <c r="D46" s="43" t="s">
        <v>6</v>
      </c>
    </row>
    <row r="47" spans="1:4" x14ac:dyDescent="0.3">
      <c r="A47" s="41" t="s">
        <v>41</v>
      </c>
      <c r="B47" s="42">
        <v>0.52801051797666199</v>
      </c>
      <c r="C47" s="42" t="s">
        <v>45</v>
      </c>
      <c r="D47" s="43" t="s">
        <v>6</v>
      </c>
    </row>
    <row r="48" spans="1:4" x14ac:dyDescent="0.3">
      <c r="A48" s="41" t="s">
        <v>61</v>
      </c>
      <c r="B48" s="42">
        <v>1.12953796937809</v>
      </c>
      <c r="C48" s="42" t="s">
        <v>46</v>
      </c>
      <c r="D48" s="43" t="s">
        <v>7</v>
      </c>
    </row>
    <row r="49" spans="1:4" x14ac:dyDescent="0.3">
      <c r="A49" s="41" t="s">
        <v>62</v>
      </c>
      <c r="B49" s="42">
        <v>-0.47749767942502702</v>
      </c>
      <c r="C49" s="42" t="s">
        <v>46</v>
      </c>
      <c r="D49" s="43" t="s">
        <v>7</v>
      </c>
    </row>
    <row r="50" spans="1:4" x14ac:dyDescent="0.3">
      <c r="A50" s="41" t="s">
        <v>63</v>
      </c>
      <c r="B50" s="42">
        <v>9.5466249934243505E-2</v>
      </c>
      <c r="C50" s="42" t="s">
        <v>46</v>
      </c>
      <c r="D50" s="43" t="s">
        <v>7</v>
      </c>
    </row>
    <row r="51" spans="1:4" x14ac:dyDescent="0.3">
      <c r="A51" s="41" t="s">
        <v>64</v>
      </c>
      <c r="B51" s="42">
        <v>-0.20400233957290501</v>
      </c>
      <c r="C51" s="42" t="s">
        <v>46</v>
      </c>
      <c r="D51" s="43" t="s">
        <v>7</v>
      </c>
    </row>
    <row r="52" spans="1:4" x14ac:dyDescent="0.3">
      <c r="A52" s="41" t="s">
        <v>65</v>
      </c>
      <c r="B52" s="42">
        <v>-6.2908868404496499E-3</v>
      </c>
      <c r="C52" s="42" t="s">
        <v>46</v>
      </c>
      <c r="D52" s="43" t="s">
        <v>7</v>
      </c>
    </row>
    <row r="53" spans="1:4" x14ac:dyDescent="0.3">
      <c r="A53" s="41" t="s">
        <v>66</v>
      </c>
      <c r="B53" s="42">
        <v>0.97734621497442398</v>
      </c>
      <c r="C53" s="42" t="s">
        <v>46</v>
      </c>
      <c r="D53" s="43" t="s">
        <v>7</v>
      </c>
    </row>
    <row r="54" spans="1:4" x14ac:dyDescent="0.3">
      <c r="A54" s="41" t="s">
        <v>67</v>
      </c>
      <c r="B54" s="42">
        <v>-9.5296794336048193E-2</v>
      </c>
      <c r="C54" s="42" t="s">
        <v>46</v>
      </c>
      <c r="D54" s="43" t="s">
        <v>7</v>
      </c>
    </row>
    <row r="55" spans="1:4" x14ac:dyDescent="0.3">
      <c r="A55" s="41" t="s">
        <v>68</v>
      </c>
      <c r="B55" s="42">
        <v>-1.2471003354321801E-2</v>
      </c>
      <c r="C55" s="42" t="s">
        <v>46</v>
      </c>
      <c r="D55" s="43" t="s">
        <v>7</v>
      </c>
    </row>
    <row r="56" spans="1:4" x14ac:dyDescent="0.3">
      <c r="A56" s="41" t="s">
        <v>69</v>
      </c>
      <c r="B56" s="42">
        <v>1.50673076681335E-2</v>
      </c>
      <c r="C56" s="42" t="s">
        <v>46</v>
      </c>
      <c r="D56" s="43" t="s">
        <v>7</v>
      </c>
    </row>
    <row r="57" spans="1:4" x14ac:dyDescent="0.3">
      <c r="A57" s="41" t="s">
        <v>70</v>
      </c>
      <c r="B57" s="42">
        <v>-1.05344283575987</v>
      </c>
      <c r="C57" s="42" t="s">
        <v>46</v>
      </c>
      <c r="D57" s="43" t="s">
        <v>7</v>
      </c>
    </row>
    <row r="58" spans="1:4" x14ac:dyDescent="0.3">
      <c r="A58" s="41" t="s">
        <v>71</v>
      </c>
      <c r="B58" s="42">
        <v>-0.32203857751369103</v>
      </c>
      <c r="C58" s="42" t="s">
        <v>46</v>
      </c>
      <c r="D58" s="43" t="s">
        <v>7</v>
      </c>
    </row>
    <row r="59" spans="1:4" x14ac:dyDescent="0.3">
      <c r="A59" s="41" t="s">
        <v>72</v>
      </c>
      <c r="B59" s="42">
        <v>0.41270440446214102</v>
      </c>
      <c r="C59" s="42" t="s">
        <v>46</v>
      </c>
      <c r="D59" s="43" t="s">
        <v>7</v>
      </c>
    </row>
    <row r="60" spans="1:4" x14ac:dyDescent="0.3">
      <c r="A60" s="41" t="s">
        <v>73</v>
      </c>
      <c r="B60" s="42">
        <v>-2.8623191629265899E-2</v>
      </c>
      <c r="C60" s="42" t="s">
        <v>46</v>
      </c>
      <c r="D60" s="43" t="s">
        <v>7</v>
      </c>
    </row>
    <row r="61" spans="1:4" x14ac:dyDescent="0.3">
      <c r="A61" s="41" t="s">
        <v>74</v>
      </c>
      <c r="B61" s="42">
        <v>-5.7579333294825598E-2</v>
      </c>
      <c r="C61" s="42" t="s">
        <v>46</v>
      </c>
      <c r="D61" s="43" t="s">
        <v>7</v>
      </c>
    </row>
    <row r="62" spans="1:4" x14ac:dyDescent="0.3">
      <c r="A62" s="41" t="s">
        <v>75</v>
      </c>
      <c r="B62" s="42">
        <v>0.24131527651684401</v>
      </c>
      <c r="C62" s="42" t="s">
        <v>46</v>
      </c>
      <c r="D62" s="43" t="s">
        <v>7</v>
      </c>
    </row>
    <row r="63" spans="1:4" x14ac:dyDescent="0.3">
      <c r="A63" s="41" t="s">
        <v>76</v>
      </c>
      <c r="B63" s="42">
        <v>-0.64336829543096496</v>
      </c>
      <c r="C63" s="42" t="s">
        <v>46</v>
      </c>
      <c r="D63" s="43" t="s">
        <v>7</v>
      </c>
    </row>
    <row r="64" spans="1:4" x14ac:dyDescent="0.3">
      <c r="A64" s="41" t="s">
        <v>77</v>
      </c>
      <c r="B64" s="42">
        <v>1.01624115885966</v>
      </c>
      <c r="C64" s="42" t="s">
        <v>46</v>
      </c>
      <c r="D64" s="43" t="s">
        <v>7</v>
      </c>
    </row>
    <row r="65" spans="1:4" x14ac:dyDescent="0.3">
      <c r="A65" s="41" t="s">
        <v>78</v>
      </c>
      <c r="B65" s="42">
        <v>0.39626295037910297</v>
      </c>
      <c r="C65" s="42" t="s">
        <v>46</v>
      </c>
      <c r="D65" s="43" t="s">
        <v>7</v>
      </c>
    </row>
    <row r="66" spans="1:4" x14ac:dyDescent="0.3">
      <c r="A66" s="41" t="s">
        <v>79</v>
      </c>
      <c r="B66" s="42">
        <v>-0.215769738469618</v>
      </c>
      <c r="C66" s="42" t="s">
        <v>46</v>
      </c>
      <c r="D66" s="43" t="s">
        <v>7</v>
      </c>
    </row>
    <row r="67" spans="1:4" x14ac:dyDescent="0.3">
      <c r="A67" s="41" t="s">
        <v>80</v>
      </c>
      <c r="B67" s="42">
        <v>0.19190368673105301</v>
      </c>
      <c r="C67" s="42" t="s">
        <v>46</v>
      </c>
      <c r="D67" s="43" t="s">
        <v>7</v>
      </c>
    </row>
    <row r="68" spans="1:4" x14ac:dyDescent="0.3">
      <c r="A68" s="41" t="s">
        <v>81</v>
      </c>
      <c r="B68" s="42">
        <v>0.118733882539599</v>
      </c>
      <c r="C68" s="42" t="s">
        <v>46</v>
      </c>
      <c r="D68" s="43" t="s">
        <v>7</v>
      </c>
    </row>
    <row r="69" spans="1:4" x14ac:dyDescent="0.3">
      <c r="A69" s="41" t="s">
        <v>41</v>
      </c>
      <c r="B69" s="42">
        <v>-5.1607264891258997E-2</v>
      </c>
      <c r="C69" s="42" t="s">
        <v>46</v>
      </c>
      <c r="D69" s="43" t="s">
        <v>7</v>
      </c>
    </row>
    <row r="70" spans="1:4" x14ac:dyDescent="0.3">
      <c r="A70" s="41" t="s">
        <v>61</v>
      </c>
      <c r="B70" s="42">
        <v>-0.432933827720551</v>
      </c>
      <c r="C70" s="42" t="s">
        <v>47</v>
      </c>
      <c r="D70" s="43" t="s">
        <v>7</v>
      </c>
    </row>
    <row r="71" spans="1:4" x14ac:dyDescent="0.3">
      <c r="A71" s="41" t="s">
        <v>62</v>
      </c>
      <c r="B71" s="42">
        <v>-0.89539371194503203</v>
      </c>
      <c r="C71" s="42" t="s">
        <v>47</v>
      </c>
      <c r="D71" s="43" t="s">
        <v>7</v>
      </c>
    </row>
    <row r="72" spans="1:4" x14ac:dyDescent="0.3">
      <c r="A72" s="41" t="s">
        <v>63</v>
      </c>
      <c r="B72" s="42">
        <v>-1.13930690991489</v>
      </c>
      <c r="C72" s="42" t="s">
        <v>47</v>
      </c>
      <c r="D72" s="43" t="s">
        <v>7</v>
      </c>
    </row>
    <row r="73" spans="1:4" x14ac:dyDescent="0.3">
      <c r="A73" s="41" t="s">
        <v>64</v>
      </c>
      <c r="B73" s="42">
        <v>-0.59485655085008005</v>
      </c>
      <c r="C73" s="42" t="s">
        <v>47</v>
      </c>
      <c r="D73" s="43" t="s">
        <v>7</v>
      </c>
    </row>
    <row r="74" spans="1:4" x14ac:dyDescent="0.3">
      <c r="A74" s="41" t="s">
        <v>65</v>
      </c>
      <c r="B74" s="42">
        <v>-0.73037536433161898</v>
      </c>
      <c r="C74" s="42" t="s">
        <v>47</v>
      </c>
      <c r="D74" s="43" t="s">
        <v>7</v>
      </c>
    </row>
    <row r="75" spans="1:4" x14ac:dyDescent="0.3">
      <c r="A75" s="41" t="s">
        <v>66</v>
      </c>
      <c r="B75" s="42">
        <v>-0.22325565121979901</v>
      </c>
      <c r="C75" s="42" t="s">
        <v>47</v>
      </c>
      <c r="D75" s="43" t="s">
        <v>7</v>
      </c>
    </row>
    <row r="76" spans="1:4" x14ac:dyDescent="0.3">
      <c r="A76" s="41" t="s">
        <v>67</v>
      </c>
      <c r="B76" s="42">
        <v>-0.71961878709719695</v>
      </c>
      <c r="C76" s="42" t="s">
        <v>47</v>
      </c>
      <c r="D76" s="43" t="s">
        <v>7</v>
      </c>
    </row>
    <row r="77" spans="1:4" x14ac:dyDescent="0.3">
      <c r="A77" s="41" t="s">
        <v>68</v>
      </c>
      <c r="B77" s="42">
        <v>-4.9269663283405103E-2</v>
      </c>
      <c r="C77" s="42" t="s">
        <v>47</v>
      </c>
      <c r="D77" s="43" t="s">
        <v>7</v>
      </c>
    </row>
    <row r="78" spans="1:4" x14ac:dyDescent="0.3">
      <c r="A78" s="41" t="s">
        <v>69</v>
      </c>
      <c r="B78" s="42">
        <v>0.79010785433956698</v>
      </c>
      <c r="C78" s="42" t="s">
        <v>47</v>
      </c>
      <c r="D78" s="43" t="s">
        <v>7</v>
      </c>
    </row>
    <row r="79" spans="1:4" x14ac:dyDescent="0.3">
      <c r="A79" s="41" t="s">
        <v>70</v>
      </c>
      <c r="B79" s="42">
        <v>0.206056228064289</v>
      </c>
      <c r="C79" s="42" t="s">
        <v>47</v>
      </c>
      <c r="D79" s="43" t="s">
        <v>7</v>
      </c>
    </row>
    <row r="80" spans="1:4" x14ac:dyDescent="0.3">
      <c r="A80" s="41" t="s">
        <v>71</v>
      </c>
      <c r="B80" s="42">
        <v>-0.90054833327758699</v>
      </c>
      <c r="C80" s="42" t="s">
        <v>47</v>
      </c>
      <c r="D80" s="43" t="s">
        <v>7</v>
      </c>
    </row>
    <row r="81" spans="1:4" x14ac:dyDescent="0.3">
      <c r="A81" s="41" t="s">
        <v>72</v>
      </c>
      <c r="B81" s="42">
        <v>-1.0176716217758</v>
      </c>
      <c r="C81" s="42" t="s">
        <v>47</v>
      </c>
      <c r="D81" s="43" t="s">
        <v>7</v>
      </c>
    </row>
    <row r="82" spans="1:4" x14ac:dyDescent="0.3">
      <c r="A82" s="41" t="s">
        <v>73</v>
      </c>
      <c r="B82" s="42">
        <v>-0.79579239143463998</v>
      </c>
      <c r="C82" s="42" t="s">
        <v>47</v>
      </c>
      <c r="D82" s="43" t="s">
        <v>7</v>
      </c>
    </row>
    <row r="83" spans="1:4" x14ac:dyDescent="0.3">
      <c r="A83" s="41" t="s">
        <v>74</v>
      </c>
      <c r="B83" s="42">
        <v>0.83792799762635894</v>
      </c>
      <c r="C83" s="42" t="s">
        <v>47</v>
      </c>
      <c r="D83" s="43" t="s">
        <v>7</v>
      </c>
    </row>
    <row r="84" spans="1:4" x14ac:dyDescent="0.3">
      <c r="A84" s="41" t="s">
        <v>75</v>
      </c>
      <c r="B84" s="42">
        <v>-0.77821982249333999</v>
      </c>
      <c r="C84" s="42" t="s">
        <v>47</v>
      </c>
      <c r="D84" s="43" t="s">
        <v>7</v>
      </c>
    </row>
    <row r="85" spans="1:4" x14ac:dyDescent="0.3">
      <c r="A85" s="41" t="s">
        <v>76</v>
      </c>
      <c r="B85" s="42">
        <v>-1.1079634692758999</v>
      </c>
      <c r="C85" s="42" t="s">
        <v>47</v>
      </c>
      <c r="D85" s="43" t="s">
        <v>7</v>
      </c>
    </row>
    <row r="86" spans="1:4" x14ac:dyDescent="0.3">
      <c r="A86" s="41" t="s">
        <v>77</v>
      </c>
      <c r="B86" s="42">
        <v>-0.59543890303462799</v>
      </c>
      <c r="C86" s="42" t="s">
        <v>47</v>
      </c>
      <c r="D86" s="43" t="s">
        <v>7</v>
      </c>
    </row>
    <row r="87" spans="1:4" x14ac:dyDescent="0.3">
      <c r="A87" s="41" t="s">
        <v>78</v>
      </c>
      <c r="B87" s="42">
        <v>-0.88265255439327805</v>
      </c>
      <c r="C87" s="42" t="s">
        <v>47</v>
      </c>
      <c r="D87" s="43" t="s">
        <v>7</v>
      </c>
    </row>
    <row r="88" spans="1:4" x14ac:dyDescent="0.3">
      <c r="A88" s="41" t="s">
        <v>79</v>
      </c>
      <c r="B88" s="42">
        <v>0.29250103941265598</v>
      </c>
      <c r="C88" s="42" t="s">
        <v>47</v>
      </c>
      <c r="D88" s="43" t="s">
        <v>7</v>
      </c>
    </row>
    <row r="89" spans="1:4" x14ac:dyDescent="0.3">
      <c r="A89" s="41" t="s">
        <v>80</v>
      </c>
      <c r="B89" s="42">
        <v>-0.58696403551547305</v>
      </c>
      <c r="C89" s="42" t="s">
        <v>47</v>
      </c>
      <c r="D89" s="43" t="s">
        <v>7</v>
      </c>
    </row>
    <row r="90" spans="1:4" x14ac:dyDescent="0.3">
      <c r="A90" s="41" t="s">
        <v>81</v>
      </c>
      <c r="B90" s="42">
        <v>-1.0203349096590399</v>
      </c>
      <c r="C90" s="42" t="s">
        <v>47</v>
      </c>
      <c r="D90" s="43" t="s">
        <v>7</v>
      </c>
    </row>
    <row r="91" spans="1:4" x14ac:dyDescent="0.3">
      <c r="A91" s="41" t="s">
        <v>41</v>
      </c>
      <c r="B91" s="42">
        <v>0.64208648983334804</v>
      </c>
      <c r="C91" s="42" t="s">
        <v>47</v>
      </c>
      <c r="D91" s="43" t="s">
        <v>7</v>
      </c>
    </row>
    <row r="92" spans="1:4" x14ac:dyDescent="0.3">
      <c r="A92" s="41" t="s">
        <v>61</v>
      </c>
      <c r="B92" s="42">
        <v>-5.4785600652191901E-2</v>
      </c>
      <c r="C92" s="42" t="s">
        <v>48</v>
      </c>
      <c r="D92" s="43" t="s">
        <v>6</v>
      </c>
    </row>
    <row r="93" spans="1:4" x14ac:dyDescent="0.3">
      <c r="A93" s="41" t="s">
        <v>62</v>
      </c>
      <c r="B93" s="42">
        <v>-0.85025880771553197</v>
      </c>
      <c r="C93" s="42" t="s">
        <v>48</v>
      </c>
      <c r="D93" s="43" t="s">
        <v>6</v>
      </c>
    </row>
    <row r="94" spans="1:4" x14ac:dyDescent="0.3">
      <c r="A94" s="41" t="s">
        <v>63</v>
      </c>
      <c r="B94" s="42">
        <v>-0.38487100840577798</v>
      </c>
      <c r="C94" s="42" t="s">
        <v>48</v>
      </c>
      <c r="D94" s="43" t="s">
        <v>6</v>
      </c>
    </row>
    <row r="95" spans="1:4" x14ac:dyDescent="0.3">
      <c r="A95" s="41" t="s">
        <v>64</v>
      </c>
      <c r="B95" s="42">
        <v>1.6506819022792E-2</v>
      </c>
      <c r="C95" s="42" t="s">
        <v>48</v>
      </c>
      <c r="D95" s="43" t="s">
        <v>6</v>
      </c>
    </row>
    <row r="96" spans="1:4" x14ac:dyDescent="0.3">
      <c r="A96" s="41" t="s">
        <v>65</v>
      </c>
      <c r="B96" s="42">
        <v>2.56657521780197E-2</v>
      </c>
      <c r="C96" s="42" t="s">
        <v>48</v>
      </c>
      <c r="D96" s="43" t="s">
        <v>6</v>
      </c>
    </row>
    <row r="97" spans="1:4" x14ac:dyDescent="0.3">
      <c r="A97" s="41" t="s">
        <v>66</v>
      </c>
      <c r="B97" s="42">
        <v>0.90608199442029902</v>
      </c>
      <c r="C97" s="42" t="s">
        <v>48</v>
      </c>
      <c r="D97" s="43" t="s">
        <v>6</v>
      </c>
    </row>
    <row r="98" spans="1:4" x14ac:dyDescent="0.3">
      <c r="A98" s="41" t="s">
        <v>67</v>
      </c>
      <c r="B98" s="42">
        <v>-0.226612028991757</v>
      </c>
      <c r="C98" s="42" t="s">
        <v>48</v>
      </c>
      <c r="D98" s="43" t="s">
        <v>6</v>
      </c>
    </row>
    <row r="99" spans="1:4" x14ac:dyDescent="0.3">
      <c r="A99" s="41" t="s">
        <v>68</v>
      </c>
      <c r="B99" s="42">
        <v>0.322159332693425</v>
      </c>
      <c r="C99" s="42" t="s">
        <v>48</v>
      </c>
      <c r="D99" s="43" t="s">
        <v>6</v>
      </c>
    </row>
    <row r="100" spans="1:4" x14ac:dyDescent="0.3">
      <c r="A100" s="41" t="s">
        <v>69</v>
      </c>
      <c r="B100" s="42">
        <v>-0.72441353558074095</v>
      </c>
      <c r="C100" s="42" t="s">
        <v>48</v>
      </c>
      <c r="D100" s="43" t="s">
        <v>6</v>
      </c>
    </row>
    <row r="101" spans="1:4" x14ac:dyDescent="0.3">
      <c r="A101" s="41" t="s">
        <v>70</v>
      </c>
      <c r="B101" s="42">
        <v>-0.67313386191791202</v>
      </c>
      <c r="C101" s="42" t="s">
        <v>48</v>
      </c>
      <c r="D101" s="43" t="s">
        <v>6</v>
      </c>
    </row>
    <row r="102" spans="1:4" x14ac:dyDescent="0.3">
      <c r="A102" s="41" t="s">
        <v>71</v>
      </c>
      <c r="B102" s="42">
        <v>-0.13886383869044699</v>
      </c>
      <c r="C102" s="42" t="s">
        <v>48</v>
      </c>
      <c r="D102" s="43" t="s">
        <v>6</v>
      </c>
    </row>
    <row r="103" spans="1:4" x14ac:dyDescent="0.3">
      <c r="A103" s="41" t="s">
        <v>72</v>
      </c>
      <c r="B103" s="42">
        <v>-0.14169987439566301</v>
      </c>
      <c r="C103" s="42" t="s">
        <v>48</v>
      </c>
      <c r="D103" s="43" t="s">
        <v>6</v>
      </c>
    </row>
    <row r="104" spans="1:4" x14ac:dyDescent="0.3">
      <c r="A104" s="41" t="s">
        <v>73</v>
      </c>
      <c r="B104" s="42">
        <v>-0.80057423776201297</v>
      </c>
      <c r="C104" s="42" t="s">
        <v>48</v>
      </c>
      <c r="D104" s="43" t="s">
        <v>6</v>
      </c>
    </row>
    <row r="105" spans="1:4" x14ac:dyDescent="0.3">
      <c r="A105" s="41" t="s">
        <v>74</v>
      </c>
      <c r="B105" s="42">
        <v>-0.52539477191429595</v>
      </c>
      <c r="C105" s="42" t="s">
        <v>48</v>
      </c>
      <c r="D105" s="43" t="s">
        <v>6</v>
      </c>
    </row>
    <row r="106" spans="1:4" x14ac:dyDescent="0.3">
      <c r="A106" s="41" t="s">
        <v>75</v>
      </c>
      <c r="B106" s="42">
        <v>-0.41644878717618</v>
      </c>
      <c r="C106" s="42" t="s">
        <v>48</v>
      </c>
      <c r="D106" s="43" t="s">
        <v>6</v>
      </c>
    </row>
    <row r="107" spans="1:4" x14ac:dyDescent="0.3">
      <c r="A107" s="41" t="s">
        <v>76</v>
      </c>
      <c r="B107" s="42">
        <v>-0.23880494053985199</v>
      </c>
      <c r="C107" s="42" t="s">
        <v>48</v>
      </c>
      <c r="D107" s="43" t="s">
        <v>6</v>
      </c>
    </row>
    <row r="108" spans="1:4" x14ac:dyDescent="0.3">
      <c r="A108" s="41" t="s">
        <v>77</v>
      </c>
      <c r="B108" s="42">
        <v>1.1926522587636601</v>
      </c>
      <c r="C108" s="42" t="s">
        <v>48</v>
      </c>
      <c r="D108" s="43" t="s">
        <v>6</v>
      </c>
    </row>
    <row r="109" spans="1:4" x14ac:dyDescent="0.3">
      <c r="A109" s="41" t="s">
        <v>78</v>
      </c>
      <c r="B109" s="42">
        <v>-0.21175270154940501</v>
      </c>
      <c r="C109" s="42" t="s">
        <v>48</v>
      </c>
      <c r="D109" s="43" t="s">
        <v>6</v>
      </c>
    </row>
    <row r="110" spans="1:4" x14ac:dyDescent="0.3">
      <c r="A110" s="41" t="s">
        <v>79</v>
      </c>
      <c r="B110" s="42">
        <v>0.212868086221085</v>
      </c>
      <c r="C110" s="42" t="s">
        <v>48</v>
      </c>
      <c r="D110" s="43" t="s">
        <v>6</v>
      </c>
    </row>
    <row r="111" spans="1:4" x14ac:dyDescent="0.3">
      <c r="A111" s="41" t="s">
        <v>80</v>
      </c>
      <c r="B111" s="42">
        <v>-0.83739595438786496</v>
      </c>
      <c r="C111" s="42" t="s">
        <v>48</v>
      </c>
      <c r="D111" s="43" t="s">
        <v>6</v>
      </c>
    </row>
    <row r="112" spans="1:4" x14ac:dyDescent="0.3">
      <c r="A112" s="41" t="s">
        <v>81</v>
      </c>
      <c r="B112" s="42">
        <v>-0.37209376114509402</v>
      </c>
      <c r="C112" s="42" t="s">
        <v>48</v>
      </c>
      <c r="D112" s="43" t="s">
        <v>6</v>
      </c>
    </row>
    <row r="113" spans="1:4" x14ac:dyDescent="0.3">
      <c r="A113" s="41" t="s">
        <v>41</v>
      </c>
      <c r="B113" s="42">
        <v>-0.85805051999815996</v>
      </c>
      <c r="C113" s="42" t="s">
        <v>48</v>
      </c>
      <c r="D113" s="43" t="s">
        <v>6</v>
      </c>
    </row>
    <row r="114" spans="1:4" x14ac:dyDescent="0.3">
      <c r="A114" s="41" t="s">
        <v>61</v>
      </c>
      <c r="B114" s="42">
        <v>-0.47199047782195702</v>
      </c>
      <c r="C114" s="42" t="s">
        <v>49</v>
      </c>
      <c r="D114" s="43" t="s">
        <v>6</v>
      </c>
    </row>
    <row r="115" spans="1:4" x14ac:dyDescent="0.3">
      <c r="A115" s="41" t="s">
        <v>62</v>
      </c>
      <c r="B115" s="42">
        <v>-0.64925317239125802</v>
      </c>
      <c r="C115" s="42" t="s">
        <v>49</v>
      </c>
      <c r="D115" s="43" t="s">
        <v>6</v>
      </c>
    </row>
    <row r="116" spans="1:4" x14ac:dyDescent="0.3">
      <c r="A116" s="41" t="s">
        <v>63</v>
      </c>
      <c r="B116" s="42">
        <v>-1.2346814382437299</v>
      </c>
      <c r="C116" s="42" t="s">
        <v>49</v>
      </c>
      <c r="D116" s="43" t="s">
        <v>6</v>
      </c>
    </row>
    <row r="117" spans="1:4" x14ac:dyDescent="0.3">
      <c r="A117" s="41" t="s">
        <v>64</v>
      </c>
      <c r="B117" s="42">
        <v>-0.49932721516685702</v>
      </c>
      <c r="C117" s="42" t="s">
        <v>49</v>
      </c>
      <c r="D117" s="43" t="s">
        <v>6</v>
      </c>
    </row>
    <row r="118" spans="1:4" x14ac:dyDescent="0.3">
      <c r="A118" s="41" t="s">
        <v>65</v>
      </c>
      <c r="B118" s="42">
        <v>-1.3584537780750801</v>
      </c>
      <c r="C118" s="42" t="s">
        <v>49</v>
      </c>
      <c r="D118" s="43" t="s">
        <v>6</v>
      </c>
    </row>
    <row r="119" spans="1:4" x14ac:dyDescent="0.3">
      <c r="A119" s="41" t="s">
        <v>66</v>
      </c>
      <c r="B119" s="42">
        <v>-9.4764749499456805E-2</v>
      </c>
      <c r="C119" s="42" t="s">
        <v>49</v>
      </c>
      <c r="D119" s="43" t="s">
        <v>6</v>
      </c>
    </row>
    <row r="120" spans="1:4" x14ac:dyDescent="0.3">
      <c r="A120" s="41" t="s">
        <v>67</v>
      </c>
      <c r="B120" s="42">
        <v>-0.77651110636849996</v>
      </c>
      <c r="C120" s="42" t="s">
        <v>49</v>
      </c>
      <c r="D120" s="43" t="s">
        <v>6</v>
      </c>
    </row>
    <row r="121" spans="1:4" x14ac:dyDescent="0.3">
      <c r="A121" s="41" t="s">
        <v>68</v>
      </c>
      <c r="B121" s="42">
        <v>2.2293569177185901E-2</v>
      </c>
      <c r="C121" s="42" t="s">
        <v>49</v>
      </c>
      <c r="D121" s="43" t="s">
        <v>6</v>
      </c>
    </row>
    <row r="122" spans="1:4" x14ac:dyDescent="0.3">
      <c r="A122" s="41" t="s">
        <v>69</v>
      </c>
      <c r="B122" s="42">
        <v>0.44971123589890899</v>
      </c>
      <c r="C122" s="42" t="s">
        <v>49</v>
      </c>
      <c r="D122" s="43" t="s">
        <v>6</v>
      </c>
    </row>
    <row r="123" spans="1:4" x14ac:dyDescent="0.3">
      <c r="A123" s="41" t="s">
        <v>70</v>
      </c>
      <c r="B123" s="42">
        <v>1.2109971267424999</v>
      </c>
      <c r="C123" s="42" t="s">
        <v>49</v>
      </c>
      <c r="D123" s="43" t="s">
        <v>6</v>
      </c>
    </row>
    <row r="124" spans="1:4" x14ac:dyDescent="0.3">
      <c r="A124" s="41" t="s">
        <v>71</v>
      </c>
      <c r="B124" s="42">
        <v>-0.50573175567438</v>
      </c>
      <c r="C124" s="42" t="s">
        <v>49</v>
      </c>
      <c r="D124" s="43" t="s">
        <v>6</v>
      </c>
    </row>
    <row r="125" spans="1:4" x14ac:dyDescent="0.3">
      <c r="A125" s="41" t="s">
        <v>72</v>
      </c>
      <c r="B125" s="42">
        <v>-1.3504395950675101</v>
      </c>
      <c r="C125" s="42" t="s">
        <v>49</v>
      </c>
      <c r="D125" s="43" t="s">
        <v>6</v>
      </c>
    </row>
    <row r="126" spans="1:4" x14ac:dyDescent="0.3">
      <c r="A126" s="41" t="s">
        <v>73</v>
      </c>
      <c r="B126" s="42">
        <v>-0.188483226255661</v>
      </c>
      <c r="C126" s="42" t="s">
        <v>49</v>
      </c>
      <c r="D126" s="43" t="s">
        <v>6</v>
      </c>
    </row>
    <row r="127" spans="1:4" x14ac:dyDescent="0.3">
      <c r="A127" s="41" t="s">
        <v>74</v>
      </c>
      <c r="B127" s="42">
        <v>1.49973208662344</v>
      </c>
      <c r="C127" s="42" t="s">
        <v>49</v>
      </c>
      <c r="D127" s="43" t="s">
        <v>6</v>
      </c>
    </row>
    <row r="128" spans="1:4" x14ac:dyDescent="0.3">
      <c r="A128" s="41" t="s">
        <v>75</v>
      </c>
      <c r="B128" s="42">
        <v>-0.94598064739229004</v>
      </c>
      <c r="C128" s="42" t="s">
        <v>49</v>
      </c>
      <c r="D128" s="43" t="s">
        <v>6</v>
      </c>
    </row>
    <row r="129" spans="1:4" x14ac:dyDescent="0.3">
      <c r="A129" s="41" t="s">
        <v>76</v>
      </c>
      <c r="B129" s="42">
        <v>-8.1721390022038501E-2</v>
      </c>
      <c r="C129" s="42" t="s">
        <v>49</v>
      </c>
      <c r="D129" s="43" t="s">
        <v>6</v>
      </c>
    </row>
    <row r="130" spans="1:4" x14ac:dyDescent="0.3">
      <c r="A130" s="41" t="s">
        <v>77</v>
      </c>
      <c r="B130" s="42">
        <v>-0.93064857547310598</v>
      </c>
      <c r="C130" s="42" t="s">
        <v>49</v>
      </c>
      <c r="D130" s="43" t="s">
        <v>6</v>
      </c>
    </row>
    <row r="131" spans="1:4" x14ac:dyDescent="0.3">
      <c r="A131" s="41" t="s">
        <v>78</v>
      </c>
      <c r="B131" s="42">
        <v>-0.93639329463117305</v>
      </c>
      <c r="C131" s="42" t="s">
        <v>49</v>
      </c>
      <c r="D131" s="43" t="s">
        <v>6</v>
      </c>
    </row>
    <row r="132" spans="1:4" x14ac:dyDescent="0.3">
      <c r="A132" s="41" t="s">
        <v>79</v>
      </c>
      <c r="B132" s="42">
        <v>0.140402594210499</v>
      </c>
      <c r="C132" s="42" t="s">
        <v>49</v>
      </c>
      <c r="D132" s="43" t="s">
        <v>6</v>
      </c>
    </row>
    <row r="133" spans="1:4" x14ac:dyDescent="0.3">
      <c r="A133" s="41" t="s">
        <v>80</v>
      </c>
      <c r="B133" s="42">
        <v>-0.47085474938180999</v>
      </c>
      <c r="C133" s="42" t="s">
        <v>49</v>
      </c>
      <c r="D133" s="43" t="s">
        <v>6</v>
      </c>
    </row>
    <row r="134" spans="1:4" x14ac:dyDescent="0.3">
      <c r="A134" s="41" t="s">
        <v>81</v>
      </c>
      <c r="B134" s="42">
        <v>-1.0174268833145901</v>
      </c>
      <c r="C134" s="42" t="s">
        <v>49</v>
      </c>
      <c r="D134" s="43" t="s">
        <v>6</v>
      </c>
    </row>
    <row r="135" spans="1:4" x14ac:dyDescent="0.3">
      <c r="A135" s="41" t="s">
        <v>41</v>
      </c>
      <c r="B135" s="42">
        <v>0.96208744961939296</v>
      </c>
      <c r="C135" s="42" t="s">
        <v>49</v>
      </c>
      <c r="D135" s="43" t="s">
        <v>6</v>
      </c>
    </row>
    <row r="136" spans="1:4" x14ac:dyDescent="0.3">
      <c r="A136" s="41" t="s">
        <v>61</v>
      </c>
      <c r="B136" s="42">
        <v>2.2999999999999998</v>
      </c>
      <c r="C136" s="42" t="s">
        <v>50</v>
      </c>
      <c r="D136" s="43" t="s">
        <v>7</v>
      </c>
    </row>
    <row r="137" spans="1:4" x14ac:dyDescent="0.3">
      <c r="A137" s="41" t="s">
        <v>62</v>
      </c>
      <c r="B137" s="42">
        <v>0.46317613490027398</v>
      </c>
      <c r="C137" s="42" t="s">
        <v>50</v>
      </c>
      <c r="D137" s="43" t="s">
        <v>7</v>
      </c>
    </row>
    <row r="138" spans="1:4" x14ac:dyDescent="0.3">
      <c r="A138" s="41" t="s">
        <v>63</v>
      </c>
      <c r="B138" s="42">
        <v>1.4157933200672801</v>
      </c>
      <c r="C138" s="42" t="s">
        <v>50</v>
      </c>
      <c r="D138" s="43" t="s">
        <v>7</v>
      </c>
    </row>
    <row r="139" spans="1:4" x14ac:dyDescent="0.3">
      <c r="A139" s="41" t="s">
        <v>64</v>
      </c>
      <c r="B139" s="42">
        <v>1.28297526713044</v>
      </c>
      <c r="C139" s="42" t="s">
        <v>50</v>
      </c>
      <c r="D139" s="43" t="s">
        <v>7</v>
      </c>
    </row>
    <row r="140" spans="1:4" x14ac:dyDescent="0.3">
      <c r="A140" s="41" t="s">
        <v>65</v>
      </c>
      <c r="B140" s="42">
        <v>1.0826904441913201</v>
      </c>
      <c r="C140" s="42" t="s">
        <v>50</v>
      </c>
      <c r="D140" s="43" t="s">
        <v>7</v>
      </c>
    </row>
    <row r="141" spans="1:4" x14ac:dyDescent="0.3">
      <c r="A141" s="41" t="s">
        <v>66</v>
      </c>
      <c r="B141" s="42">
        <v>-1.5172266614863601</v>
      </c>
      <c r="C141" s="42" t="s">
        <v>50</v>
      </c>
      <c r="D141" s="43" t="s">
        <v>7</v>
      </c>
    </row>
    <row r="142" spans="1:4" x14ac:dyDescent="0.3">
      <c r="A142" s="41" t="s">
        <v>67</v>
      </c>
      <c r="B142" s="42">
        <v>1.40574522344986</v>
      </c>
      <c r="C142" s="42" t="s">
        <v>50</v>
      </c>
      <c r="D142" s="43" t="s">
        <v>7</v>
      </c>
    </row>
    <row r="143" spans="1:4" x14ac:dyDescent="0.3">
      <c r="A143" s="41" t="s">
        <v>68</v>
      </c>
      <c r="B143" s="42">
        <v>1.30452682057564</v>
      </c>
      <c r="C143" s="42" t="s">
        <v>50</v>
      </c>
      <c r="D143" s="43" t="s">
        <v>7</v>
      </c>
    </row>
    <row r="144" spans="1:4" x14ac:dyDescent="0.3">
      <c r="A144" s="41" t="s">
        <v>69</v>
      </c>
      <c r="B144" s="42">
        <v>-1.59161362457647</v>
      </c>
      <c r="C144" s="42" t="s">
        <v>50</v>
      </c>
      <c r="D144" s="43" t="s">
        <v>7</v>
      </c>
    </row>
    <row r="145" spans="1:4" x14ac:dyDescent="0.3">
      <c r="A145" s="41" t="s">
        <v>70</v>
      </c>
      <c r="B145" s="42">
        <v>0.44106788079087</v>
      </c>
      <c r="C145" s="42" t="s">
        <v>50</v>
      </c>
      <c r="D145" s="43" t="s">
        <v>7</v>
      </c>
    </row>
    <row r="146" spans="1:4" x14ac:dyDescent="0.3">
      <c r="A146" s="41" t="s">
        <v>71</v>
      </c>
      <c r="B146" s="42">
        <v>1.0383992038816401</v>
      </c>
      <c r="C146" s="42" t="s">
        <v>50</v>
      </c>
      <c r="D146" s="43" t="s">
        <v>7</v>
      </c>
    </row>
    <row r="147" spans="1:4" x14ac:dyDescent="0.3">
      <c r="A147" s="41" t="s">
        <v>72</v>
      </c>
      <c r="B147" s="42">
        <v>0.77241424571543205</v>
      </c>
      <c r="C147" s="42" t="s">
        <v>50</v>
      </c>
      <c r="D147" s="43" t="s">
        <v>7</v>
      </c>
    </row>
    <row r="148" spans="1:4" x14ac:dyDescent="0.3">
      <c r="A148" s="41" t="s">
        <v>73</v>
      </c>
      <c r="B148" s="42">
        <v>1.48894143213455</v>
      </c>
      <c r="C148" s="42" t="s">
        <v>50</v>
      </c>
      <c r="D148" s="43" t="s">
        <v>7</v>
      </c>
    </row>
    <row r="149" spans="1:4" x14ac:dyDescent="0.3">
      <c r="A149" s="41" t="s">
        <v>74</v>
      </c>
      <c r="B149" s="42">
        <v>0.42578052038320902</v>
      </c>
      <c r="C149" s="42" t="s">
        <v>50</v>
      </c>
      <c r="D149" s="43" t="s">
        <v>7</v>
      </c>
    </row>
    <row r="150" spans="1:4" x14ac:dyDescent="0.3">
      <c r="A150" s="41" t="s">
        <v>75</v>
      </c>
      <c r="B150" s="42">
        <v>1.0655382716496</v>
      </c>
      <c r="C150" s="42" t="s">
        <v>50</v>
      </c>
      <c r="D150" s="43" t="s">
        <v>7</v>
      </c>
    </row>
    <row r="151" spans="1:4" x14ac:dyDescent="0.3">
      <c r="A151" s="41" t="s">
        <v>76</v>
      </c>
      <c r="B151" s="42">
        <v>0.78206832043979801</v>
      </c>
      <c r="C151" s="42" t="s">
        <v>50</v>
      </c>
      <c r="D151" s="43" t="s">
        <v>7</v>
      </c>
    </row>
    <row r="152" spans="1:4" x14ac:dyDescent="0.3">
      <c r="A152" s="41" t="s">
        <v>77</v>
      </c>
      <c r="B152" s="42">
        <v>1.0061936785160901</v>
      </c>
      <c r="C152" s="42" t="s">
        <v>50</v>
      </c>
      <c r="D152" s="43" t="s">
        <v>7</v>
      </c>
    </row>
    <row r="153" spans="1:4" x14ac:dyDescent="0.3">
      <c r="A153" s="41" t="s">
        <v>78</v>
      </c>
      <c r="B153" s="42">
        <v>1.2474276128189501</v>
      </c>
      <c r="C153" s="42" t="s">
        <v>50</v>
      </c>
      <c r="D153" s="43" t="s">
        <v>7</v>
      </c>
    </row>
    <row r="154" spans="1:4" x14ac:dyDescent="0.3">
      <c r="A154" s="41" t="s">
        <v>79</v>
      </c>
      <c r="B154" s="42">
        <v>0.39732272309325101</v>
      </c>
      <c r="C154" s="42" t="s">
        <v>50</v>
      </c>
      <c r="D154" s="43" t="s">
        <v>7</v>
      </c>
    </row>
    <row r="155" spans="1:4" x14ac:dyDescent="0.3">
      <c r="A155" s="41" t="s">
        <v>80</v>
      </c>
      <c r="B155" s="42">
        <v>1.09609937162034</v>
      </c>
      <c r="C155" s="42" t="s">
        <v>50</v>
      </c>
      <c r="D155" s="43" t="s">
        <v>7</v>
      </c>
    </row>
    <row r="156" spans="1:4" x14ac:dyDescent="0.3">
      <c r="A156" s="41" t="s">
        <v>81</v>
      </c>
      <c r="B156" s="42">
        <v>0.96217231864712904</v>
      </c>
      <c r="C156" s="42" t="s">
        <v>50</v>
      </c>
      <c r="D156" s="43" t="s">
        <v>7</v>
      </c>
    </row>
    <row r="157" spans="1:4" x14ac:dyDescent="0.3">
      <c r="A157" s="41" t="s">
        <v>41</v>
      </c>
      <c r="B157" s="42">
        <v>-0.66187852446421802</v>
      </c>
      <c r="C157" s="42" t="s">
        <v>50</v>
      </c>
      <c r="D157" s="43" t="s">
        <v>7</v>
      </c>
    </row>
    <row r="158" spans="1:4" x14ac:dyDescent="0.3">
      <c r="A158" s="41" t="s">
        <v>61</v>
      </c>
      <c r="B158" s="42">
        <v>-0.72752283386257599</v>
      </c>
      <c r="C158" s="42" t="s">
        <v>51</v>
      </c>
      <c r="D158" s="43" t="s">
        <v>7</v>
      </c>
    </row>
    <row r="159" spans="1:4" x14ac:dyDescent="0.3">
      <c r="A159" s="41" t="s">
        <v>62</v>
      </c>
      <c r="B159" s="42">
        <v>-0.40261183297604902</v>
      </c>
      <c r="C159" s="42" t="s">
        <v>51</v>
      </c>
      <c r="D159" s="43" t="s">
        <v>7</v>
      </c>
    </row>
    <row r="160" spans="1:4" x14ac:dyDescent="0.3">
      <c r="A160" s="41" t="s">
        <v>63</v>
      </c>
      <c r="B160" s="42">
        <v>-1.04251834211793</v>
      </c>
      <c r="C160" s="42" t="s">
        <v>51</v>
      </c>
      <c r="D160" s="43" t="s">
        <v>7</v>
      </c>
    </row>
    <row r="161" spans="1:4" x14ac:dyDescent="0.3">
      <c r="A161" s="41" t="s">
        <v>64</v>
      </c>
      <c r="B161" s="42">
        <v>-0.31466806392262597</v>
      </c>
      <c r="C161" s="42" t="s">
        <v>51</v>
      </c>
      <c r="D161" s="43" t="s">
        <v>7</v>
      </c>
    </row>
    <row r="162" spans="1:4" x14ac:dyDescent="0.3">
      <c r="A162" s="41" t="s">
        <v>65</v>
      </c>
      <c r="B162" s="42">
        <v>-1.3133834726872899</v>
      </c>
      <c r="C162" s="42" t="s">
        <v>51</v>
      </c>
      <c r="D162" s="43" t="s">
        <v>7</v>
      </c>
    </row>
    <row r="163" spans="1:4" x14ac:dyDescent="0.3">
      <c r="A163" s="41" t="s">
        <v>66</v>
      </c>
      <c r="B163" s="42">
        <v>4.1468321974626902E-2</v>
      </c>
      <c r="C163" s="42" t="s">
        <v>51</v>
      </c>
      <c r="D163" s="43" t="s">
        <v>7</v>
      </c>
    </row>
    <row r="164" spans="1:4" x14ac:dyDescent="0.3">
      <c r="A164" s="41" t="s">
        <v>67</v>
      </c>
      <c r="B164" s="42">
        <v>-0.75069450306155905</v>
      </c>
      <c r="C164" s="42" t="s">
        <v>51</v>
      </c>
      <c r="D164" s="43" t="s">
        <v>7</v>
      </c>
    </row>
    <row r="165" spans="1:4" x14ac:dyDescent="0.3">
      <c r="A165" s="41" t="s">
        <v>68</v>
      </c>
      <c r="B165" s="42">
        <v>-0.171451825605304</v>
      </c>
      <c r="C165" s="42" t="s">
        <v>51</v>
      </c>
      <c r="D165" s="43" t="s">
        <v>7</v>
      </c>
    </row>
    <row r="166" spans="1:4" x14ac:dyDescent="0.3">
      <c r="A166" s="41" t="s">
        <v>69</v>
      </c>
      <c r="B166" s="42">
        <v>0.22136029588539</v>
      </c>
      <c r="C166" s="42" t="s">
        <v>51</v>
      </c>
      <c r="D166" s="43" t="s">
        <v>7</v>
      </c>
    </row>
    <row r="167" spans="1:4" x14ac:dyDescent="0.3">
      <c r="A167" s="41" t="s">
        <v>70</v>
      </c>
      <c r="B167" s="42">
        <v>0.29424562752910499</v>
      </c>
      <c r="C167" s="42" t="s">
        <v>51</v>
      </c>
      <c r="D167" s="43" t="s">
        <v>7</v>
      </c>
    </row>
    <row r="168" spans="1:4" x14ac:dyDescent="0.3">
      <c r="A168" s="41" t="s">
        <v>71</v>
      </c>
      <c r="B168" s="42">
        <v>-0.60700711530833995</v>
      </c>
      <c r="C168" s="42" t="s">
        <v>51</v>
      </c>
      <c r="D168" s="43" t="s">
        <v>7</v>
      </c>
    </row>
    <row r="169" spans="1:4" x14ac:dyDescent="0.3">
      <c r="A169" s="41" t="s">
        <v>72</v>
      </c>
      <c r="B169" s="42">
        <v>-1.0232376355219199</v>
      </c>
      <c r="C169" s="42" t="s">
        <v>51</v>
      </c>
      <c r="D169" s="43" t="s">
        <v>7</v>
      </c>
    </row>
    <row r="170" spans="1:4" x14ac:dyDescent="0.3">
      <c r="A170" s="41" t="s">
        <v>73</v>
      </c>
      <c r="B170" s="42">
        <v>-0.40849425774762699</v>
      </c>
      <c r="C170" s="42" t="s">
        <v>51</v>
      </c>
      <c r="D170" s="43" t="s">
        <v>7</v>
      </c>
    </row>
    <row r="171" spans="1:4" x14ac:dyDescent="0.3">
      <c r="A171" s="41" t="s">
        <v>74</v>
      </c>
      <c r="B171" s="42">
        <v>0.96509020060784301</v>
      </c>
      <c r="C171" s="42" t="s">
        <v>51</v>
      </c>
      <c r="D171" s="43" t="s">
        <v>7</v>
      </c>
    </row>
    <row r="172" spans="1:4" x14ac:dyDescent="0.3">
      <c r="A172" s="41" t="s">
        <v>75</v>
      </c>
      <c r="B172" s="42">
        <v>-0.76169215489848097</v>
      </c>
      <c r="C172" s="42" t="s">
        <v>51</v>
      </c>
      <c r="D172" s="43" t="s">
        <v>7</v>
      </c>
    </row>
    <row r="173" spans="1:4" x14ac:dyDescent="0.3">
      <c r="A173" s="41" t="s">
        <v>76</v>
      </c>
      <c r="B173" s="42">
        <v>-0.517099462940115</v>
      </c>
      <c r="C173" s="42" t="s">
        <v>51</v>
      </c>
      <c r="D173" s="43" t="s">
        <v>7</v>
      </c>
    </row>
    <row r="174" spans="1:4" x14ac:dyDescent="0.3">
      <c r="A174" s="41" t="s">
        <v>77</v>
      </c>
      <c r="B174" s="42">
        <v>-0.66957983153192102</v>
      </c>
      <c r="C174" s="42" t="s">
        <v>51</v>
      </c>
      <c r="D174" s="43" t="s">
        <v>7</v>
      </c>
    </row>
    <row r="175" spans="1:4" x14ac:dyDescent="0.3">
      <c r="A175" s="41" t="s">
        <v>78</v>
      </c>
      <c r="B175" s="42">
        <v>-0.90940337849338604</v>
      </c>
      <c r="C175" s="42" t="s">
        <v>51</v>
      </c>
      <c r="D175" s="43" t="s">
        <v>7</v>
      </c>
    </row>
    <row r="176" spans="1:4" x14ac:dyDescent="0.3">
      <c r="A176" s="41" t="s">
        <v>79</v>
      </c>
      <c r="B176" s="42">
        <v>-0.59620669152283901</v>
      </c>
      <c r="C176" s="42" t="s">
        <v>51</v>
      </c>
      <c r="D176" s="43" t="s">
        <v>7</v>
      </c>
    </row>
    <row r="177" spans="1:4" x14ac:dyDescent="0.3">
      <c r="A177" s="41" t="s">
        <v>80</v>
      </c>
      <c r="B177" s="42">
        <v>-0.46144594519151899</v>
      </c>
      <c r="C177" s="42" t="s">
        <v>51</v>
      </c>
      <c r="D177" s="43" t="s">
        <v>7</v>
      </c>
    </row>
    <row r="178" spans="1:4" x14ac:dyDescent="0.3">
      <c r="A178" s="41" t="s">
        <v>81</v>
      </c>
      <c r="B178" s="42">
        <v>-0.75358692075436595</v>
      </c>
      <c r="C178" s="42" t="s">
        <v>51</v>
      </c>
      <c r="D178" s="43" t="s">
        <v>7</v>
      </c>
    </row>
    <row r="179" spans="1:4" x14ac:dyDescent="0.3">
      <c r="A179" s="41" t="s">
        <v>41</v>
      </c>
      <c r="B179" s="42">
        <v>0.63125514324999099</v>
      </c>
      <c r="C179" s="42" t="s">
        <v>51</v>
      </c>
      <c r="D179" s="43" t="s">
        <v>7</v>
      </c>
    </row>
    <row r="180" spans="1:4" x14ac:dyDescent="0.3">
      <c r="A180" s="41" t="s">
        <v>61</v>
      </c>
      <c r="B180" s="42">
        <v>-0.166055487633256</v>
      </c>
      <c r="C180" s="42" t="s">
        <v>52</v>
      </c>
      <c r="D180" s="43" t="s">
        <v>7</v>
      </c>
    </row>
    <row r="181" spans="1:4" x14ac:dyDescent="0.3">
      <c r="A181" s="41" t="s">
        <v>62</v>
      </c>
      <c r="B181" s="42">
        <v>-0.644335531122602</v>
      </c>
      <c r="C181" s="42" t="s">
        <v>52</v>
      </c>
      <c r="D181" s="43" t="s">
        <v>7</v>
      </c>
    </row>
    <row r="182" spans="1:4" x14ac:dyDescent="0.3">
      <c r="A182" s="41" t="s">
        <v>63</v>
      </c>
      <c r="B182" s="42">
        <v>-1.04769812307765E-3</v>
      </c>
      <c r="C182" s="42" t="s">
        <v>52</v>
      </c>
      <c r="D182" s="43" t="s">
        <v>7</v>
      </c>
    </row>
    <row r="183" spans="1:4" x14ac:dyDescent="0.3">
      <c r="A183" s="41" t="s">
        <v>64</v>
      </c>
      <c r="B183" s="42">
        <v>6.8586776888619597E-2</v>
      </c>
      <c r="C183" s="42" t="s">
        <v>52</v>
      </c>
      <c r="D183" s="43" t="s">
        <v>7</v>
      </c>
    </row>
    <row r="184" spans="1:4" x14ac:dyDescent="0.3">
      <c r="A184" s="41" t="s">
        <v>65</v>
      </c>
      <c r="B184" s="42">
        <v>0.13226568082544099</v>
      </c>
      <c r="C184" s="42" t="s">
        <v>52</v>
      </c>
      <c r="D184" s="43" t="s">
        <v>7</v>
      </c>
    </row>
    <row r="185" spans="1:4" x14ac:dyDescent="0.3">
      <c r="A185" s="41" t="s">
        <v>66</v>
      </c>
      <c r="B185" s="42">
        <v>-8.7405269704881702E-2</v>
      </c>
      <c r="C185" s="42" t="s">
        <v>52</v>
      </c>
      <c r="D185" s="43" t="s">
        <v>7</v>
      </c>
    </row>
    <row r="186" spans="1:4" x14ac:dyDescent="0.3">
      <c r="A186" s="41" t="s">
        <v>67</v>
      </c>
      <c r="B186" s="42">
        <v>3.8095842744731802E-2</v>
      </c>
      <c r="C186" s="42" t="s">
        <v>52</v>
      </c>
      <c r="D186" s="43" t="s">
        <v>7</v>
      </c>
    </row>
    <row r="187" spans="1:4" x14ac:dyDescent="0.3">
      <c r="A187" s="41" t="s">
        <v>68</v>
      </c>
      <c r="B187" s="42">
        <v>-1.05517580886453</v>
      </c>
      <c r="C187" s="42" t="s">
        <v>52</v>
      </c>
      <c r="D187" s="43" t="s">
        <v>7</v>
      </c>
    </row>
    <row r="188" spans="1:4" x14ac:dyDescent="0.3">
      <c r="A188" s="41" t="s">
        <v>69</v>
      </c>
      <c r="B188" s="42">
        <v>1.8639036241225999</v>
      </c>
      <c r="C188" s="42" t="s">
        <v>52</v>
      </c>
      <c r="D188" s="43" t="s">
        <v>7</v>
      </c>
    </row>
    <row r="189" spans="1:4" x14ac:dyDescent="0.3">
      <c r="A189" s="41" t="s">
        <v>70</v>
      </c>
      <c r="B189" s="42">
        <v>-0.87482952407496295</v>
      </c>
      <c r="C189" s="42" t="s">
        <v>52</v>
      </c>
      <c r="D189" s="43" t="s">
        <v>7</v>
      </c>
    </row>
    <row r="190" spans="1:4" x14ac:dyDescent="0.3">
      <c r="A190" s="41" t="s">
        <v>71</v>
      </c>
      <c r="B190" s="42">
        <v>-0.35857811559276898</v>
      </c>
      <c r="C190" s="42" t="s">
        <v>52</v>
      </c>
      <c r="D190" s="43" t="s">
        <v>7</v>
      </c>
    </row>
    <row r="191" spans="1:4" x14ac:dyDescent="0.3">
      <c r="A191" s="41" t="s">
        <v>72</v>
      </c>
      <c r="B191" s="42">
        <v>0.25609073695246198</v>
      </c>
      <c r="C191" s="42" t="s">
        <v>52</v>
      </c>
      <c r="D191" s="43" t="s">
        <v>7</v>
      </c>
    </row>
    <row r="192" spans="1:4" x14ac:dyDescent="0.3">
      <c r="A192" s="41" t="s">
        <v>73</v>
      </c>
      <c r="B192" s="42">
        <v>-8.2878962823866406E-2</v>
      </c>
      <c r="C192" s="42" t="s">
        <v>52</v>
      </c>
      <c r="D192" s="43" t="s">
        <v>7</v>
      </c>
    </row>
    <row r="193" spans="1:4" x14ac:dyDescent="0.3">
      <c r="A193" s="41" t="s">
        <v>74</v>
      </c>
      <c r="B193" s="42">
        <v>-0.11258549017582101</v>
      </c>
      <c r="C193" s="42" t="s">
        <v>52</v>
      </c>
      <c r="D193" s="43" t="s">
        <v>7</v>
      </c>
    </row>
    <row r="194" spans="1:4" x14ac:dyDescent="0.3">
      <c r="A194" s="41" t="s">
        <v>75</v>
      </c>
      <c r="B194" s="42">
        <v>0.156025701855731</v>
      </c>
      <c r="C194" s="42" t="s">
        <v>52</v>
      </c>
      <c r="D194" s="43" t="s">
        <v>7</v>
      </c>
    </row>
    <row r="195" spans="1:4" x14ac:dyDescent="0.3">
      <c r="A195" s="41" t="s">
        <v>76</v>
      </c>
      <c r="B195" s="42">
        <v>-0.19863523396718999</v>
      </c>
      <c r="C195" s="42" t="s">
        <v>52</v>
      </c>
      <c r="D195" s="43" t="s">
        <v>7</v>
      </c>
    </row>
    <row r="196" spans="1:4" x14ac:dyDescent="0.3">
      <c r="A196" s="41" t="s">
        <v>77</v>
      </c>
      <c r="B196" s="42">
        <v>7.8498178985664593E-2</v>
      </c>
      <c r="C196" s="42" t="s">
        <v>52</v>
      </c>
      <c r="D196" s="43" t="s">
        <v>7</v>
      </c>
    </row>
    <row r="197" spans="1:4" x14ac:dyDescent="0.3">
      <c r="A197" s="41" t="s">
        <v>78</v>
      </c>
      <c r="B197" s="42">
        <v>0.38083864129191503</v>
      </c>
      <c r="C197" s="42" t="s">
        <v>52</v>
      </c>
      <c r="D197" s="43" t="s">
        <v>7</v>
      </c>
    </row>
    <row r="198" spans="1:4" x14ac:dyDescent="0.3">
      <c r="A198" s="41" t="s">
        <v>79</v>
      </c>
      <c r="B198" s="42">
        <v>1.2801965302028799</v>
      </c>
      <c r="C198" s="42" t="s">
        <v>52</v>
      </c>
      <c r="D198" s="43" t="s">
        <v>7</v>
      </c>
    </row>
    <row r="199" spans="1:4" x14ac:dyDescent="0.3">
      <c r="A199" s="41" t="s">
        <v>80</v>
      </c>
      <c r="B199" s="42">
        <v>0.22157695572245201</v>
      </c>
      <c r="C199" s="42" t="s">
        <v>52</v>
      </c>
      <c r="D199" s="43" t="s">
        <v>7</v>
      </c>
    </row>
    <row r="200" spans="1:4" x14ac:dyDescent="0.3">
      <c r="A200" s="41" t="s">
        <v>81</v>
      </c>
      <c r="B200" s="42">
        <v>-8.23809107348938E-2</v>
      </c>
      <c r="C200" s="42" t="s">
        <v>52</v>
      </c>
      <c r="D200" s="43" t="s">
        <v>7</v>
      </c>
    </row>
    <row r="201" spans="1:4" x14ac:dyDescent="0.3">
      <c r="A201" s="41" t="s">
        <v>41</v>
      </c>
      <c r="B201" s="42">
        <v>-0.20285899088366699</v>
      </c>
      <c r="C201" s="42" t="s">
        <v>52</v>
      </c>
      <c r="D201" s="43" t="s">
        <v>7</v>
      </c>
    </row>
    <row r="202" spans="1:4" x14ac:dyDescent="0.3">
      <c r="A202" s="41" t="s">
        <v>61</v>
      </c>
      <c r="B202" s="42">
        <v>-5.5178082703607099E-2</v>
      </c>
      <c r="C202" s="42" t="s">
        <v>53</v>
      </c>
      <c r="D202" s="43" t="s">
        <v>7</v>
      </c>
    </row>
    <row r="203" spans="1:4" x14ac:dyDescent="0.3">
      <c r="A203" s="41" t="s">
        <v>62</v>
      </c>
      <c r="B203" s="42">
        <v>-0.71371189196801299</v>
      </c>
      <c r="C203" s="42" t="s">
        <v>53</v>
      </c>
      <c r="D203" s="43" t="s">
        <v>7</v>
      </c>
    </row>
    <row r="204" spans="1:4" x14ac:dyDescent="0.3">
      <c r="A204" s="41" t="s">
        <v>63</v>
      </c>
      <c r="B204" s="42">
        <v>-0.96751636974928901</v>
      </c>
      <c r="C204" s="42" t="s">
        <v>53</v>
      </c>
      <c r="D204" s="43" t="s">
        <v>7</v>
      </c>
    </row>
    <row r="205" spans="1:4" x14ac:dyDescent="0.3">
      <c r="A205" s="41" t="s">
        <v>64</v>
      </c>
      <c r="B205" s="42">
        <v>-0.49945818717881102</v>
      </c>
      <c r="C205" s="42" t="s">
        <v>53</v>
      </c>
      <c r="D205" s="43" t="s">
        <v>7</v>
      </c>
    </row>
    <row r="206" spans="1:4" x14ac:dyDescent="0.3">
      <c r="A206" s="41" t="s">
        <v>65</v>
      </c>
      <c r="B206" s="42">
        <v>-0.60240241817638696</v>
      </c>
      <c r="C206" s="42" t="s">
        <v>53</v>
      </c>
      <c r="D206" s="43" t="s">
        <v>7</v>
      </c>
    </row>
    <row r="207" spans="1:4" x14ac:dyDescent="0.3">
      <c r="A207" s="41" t="s">
        <v>66</v>
      </c>
      <c r="B207" s="42">
        <v>-0.54292763672434496</v>
      </c>
      <c r="C207" s="42" t="s">
        <v>53</v>
      </c>
      <c r="D207" s="43" t="s">
        <v>7</v>
      </c>
    </row>
    <row r="208" spans="1:4" x14ac:dyDescent="0.3">
      <c r="A208" s="41" t="s">
        <v>67</v>
      </c>
      <c r="B208" s="42">
        <v>-0.85922198554486895</v>
      </c>
      <c r="C208" s="42" t="s">
        <v>53</v>
      </c>
      <c r="D208" s="43" t="s">
        <v>7</v>
      </c>
    </row>
    <row r="209" spans="1:4" x14ac:dyDescent="0.3">
      <c r="A209" s="41" t="s">
        <v>68</v>
      </c>
      <c r="B209" s="42">
        <v>0.81330129670696905</v>
      </c>
      <c r="C209" s="42" t="s">
        <v>53</v>
      </c>
      <c r="D209" s="43" t="s">
        <v>7</v>
      </c>
    </row>
    <row r="210" spans="1:4" x14ac:dyDescent="0.3">
      <c r="A210" s="41" t="s">
        <v>69</v>
      </c>
      <c r="B210" s="42">
        <v>0.235459870096771</v>
      </c>
      <c r="C210" s="42" t="s">
        <v>53</v>
      </c>
      <c r="D210" s="43" t="s">
        <v>7</v>
      </c>
    </row>
    <row r="211" spans="1:4" x14ac:dyDescent="0.3">
      <c r="A211" s="41" t="s">
        <v>70</v>
      </c>
      <c r="B211" s="42">
        <v>-0.85943080056143795</v>
      </c>
      <c r="C211" s="42" t="s">
        <v>53</v>
      </c>
      <c r="D211" s="43" t="s">
        <v>7</v>
      </c>
    </row>
    <row r="212" spans="1:4" x14ac:dyDescent="0.3">
      <c r="A212" s="41" t="s">
        <v>71</v>
      </c>
      <c r="B212" s="42">
        <v>-1.18168247763267</v>
      </c>
      <c r="C212" s="42" t="s">
        <v>53</v>
      </c>
      <c r="D212" s="43" t="s">
        <v>7</v>
      </c>
    </row>
    <row r="213" spans="1:4" x14ac:dyDescent="0.3">
      <c r="A213" s="41" t="s">
        <v>72</v>
      </c>
      <c r="B213" s="42">
        <v>-0.99100623013442601</v>
      </c>
      <c r="C213" s="42" t="s">
        <v>53</v>
      </c>
      <c r="D213" s="43" t="s">
        <v>7</v>
      </c>
    </row>
    <row r="214" spans="1:4" x14ac:dyDescent="0.3">
      <c r="A214" s="41" t="s">
        <v>73</v>
      </c>
      <c r="B214" s="42">
        <v>-0.96982287162736602</v>
      </c>
      <c r="C214" s="42" t="s">
        <v>53</v>
      </c>
      <c r="D214" s="43" t="s">
        <v>7</v>
      </c>
    </row>
    <row r="215" spans="1:4" x14ac:dyDescent="0.3">
      <c r="A215" s="41" t="s">
        <v>74</v>
      </c>
      <c r="B215" s="42">
        <v>0.83627411826953801</v>
      </c>
      <c r="C215" s="42" t="s">
        <v>53</v>
      </c>
      <c r="D215" s="43" t="s">
        <v>7</v>
      </c>
    </row>
    <row r="216" spans="1:4" x14ac:dyDescent="0.3">
      <c r="A216" s="41" t="s">
        <v>75</v>
      </c>
      <c r="B216" s="42">
        <v>-0.87444160824558204</v>
      </c>
      <c r="C216" s="42" t="s">
        <v>53</v>
      </c>
      <c r="D216" s="43" t="s">
        <v>7</v>
      </c>
    </row>
    <row r="217" spans="1:4" x14ac:dyDescent="0.3">
      <c r="A217" s="41" t="s">
        <v>76</v>
      </c>
      <c r="B217" s="42">
        <v>-1.1597741615594701</v>
      </c>
      <c r="C217" s="42" t="s">
        <v>53</v>
      </c>
      <c r="D217" s="43" t="s">
        <v>7</v>
      </c>
    </row>
    <row r="218" spans="1:4" x14ac:dyDescent="0.3">
      <c r="A218" s="41" t="s">
        <v>77</v>
      </c>
      <c r="B218" s="42">
        <v>-4.9916174855467402E-3</v>
      </c>
      <c r="C218" s="42" t="s">
        <v>53</v>
      </c>
      <c r="D218" s="43" t="s">
        <v>7</v>
      </c>
    </row>
    <row r="219" spans="1:4" x14ac:dyDescent="0.3">
      <c r="A219" s="41" t="s">
        <v>78</v>
      </c>
      <c r="B219" s="42">
        <v>4.50911010120204E-2</v>
      </c>
      <c r="C219" s="42" t="s">
        <v>53</v>
      </c>
      <c r="D219" s="43" t="s">
        <v>7</v>
      </c>
    </row>
    <row r="220" spans="1:4" x14ac:dyDescent="0.3">
      <c r="A220" s="41" t="s">
        <v>79</v>
      </c>
      <c r="B220" s="42">
        <v>0.51117146150598602</v>
      </c>
      <c r="C220" s="42" t="s">
        <v>53</v>
      </c>
      <c r="D220" s="43" t="s">
        <v>7</v>
      </c>
    </row>
    <row r="221" spans="1:4" x14ac:dyDescent="0.3">
      <c r="A221" s="41" t="s">
        <v>80</v>
      </c>
      <c r="B221" s="42">
        <v>-0.56808392081797798</v>
      </c>
      <c r="C221" s="42" t="s">
        <v>53</v>
      </c>
      <c r="D221" s="43" t="s">
        <v>7</v>
      </c>
    </row>
    <row r="222" spans="1:4" x14ac:dyDescent="0.3">
      <c r="A222" s="41" t="s">
        <v>81</v>
      </c>
      <c r="B222" s="42">
        <v>-0.99212259813193304</v>
      </c>
      <c r="C222" s="42" t="s">
        <v>53</v>
      </c>
      <c r="D222" s="43" t="s">
        <v>7</v>
      </c>
    </row>
    <row r="223" spans="1:4" x14ac:dyDescent="0.3">
      <c r="A223" s="41" t="s">
        <v>41</v>
      </c>
      <c r="B223" s="42">
        <v>7.5726649032483204E-2</v>
      </c>
      <c r="C223" s="42" t="s">
        <v>53</v>
      </c>
      <c r="D223" s="43" t="s">
        <v>7</v>
      </c>
    </row>
    <row r="224" spans="1:4" x14ac:dyDescent="0.3">
      <c r="A224" s="41" t="s">
        <v>61</v>
      </c>
      <c r="B224" s="42">
        <v>-0.39394568357246401</v>
      </c>
      <c r="C224" s="42" t="s">
        <v>54</v>
      </c>
      <c r="D224" s="43" t="s">
        <v>6</v>
      </c>
    </row>
    <row r="225" spans="1:4" x14ac:dyDescent="0.3">
      <c r="A225" s="41" t="s">
        <v>62</v>
      </c>
      <c r="B225" s="42">
        <v>0.118622653193202</v>
      </c>
      <c r="C225" s="42" t="s">
        <v>54</v>
      </c>
      <c r="D225" s="43" t="s">
        <v>6</v>
      </c>
    </row>
    <row r="226" spans="1:4" x14ac:dyDescent="0.3">
      <c r="A226" s="41" t="s">
        <v>63</v>
      </c>
      <c r="B226" s="42">
        <v>1.2342811141655501</v>
      </c>
      <c r="C226" s="42" t="s">
        <v>54</v>
      </c>
      <c r="D226" s="43" t="s">
        <v>6</v>
      </c>
    </row>
    <row r="227" spans="1:4" x14ac:dyDescent="0.3">
      <c r="A227" s="41" t="s">
        <v>64</v>
      </c>
      <c r="B227" s="42">
        <v>1.7325592996786501</v>
      </c>
      <c r="C227" s="42" t="s">
        <v>54</v>
      </c>
      <c r="D227" s="43" t="s">
        <v>6</v>
      </c>
    </row>
    <row r="228" spans="1:4" x14ac:dyDescent="0.3">
      <c r="A228" s="41" t="s">
        <v>65</v>
      </c>
      <c r="B228" s="42">
        <v>1.81503364983914</v>
      </c>
      <c r="C228" s="42" t="s">
        <v>54</v>
      </c>
      <c r="D228" s="43" t="s">
        <v>6</v>
      </c>
    </row>
    <row r="229" spans="1:4" x14ac:dyDescent="0.3">
      <c r="A229" s="41" t="s">
        <v>66</v>
      </c>
      <c r="B229" s="42">
        <v>1.47830919540068</v>
      </c>
      <c r="C229" s="42" t="s">
        <v>54</v>
      </c>
      <c r="D229" s="43" t="s">
        <v>6</v>
      </c>
    </row>
    <row r="230" spans="1:4" x14ac:dyDescent="0.3">
      <c r="A230" s="41" t="s">
        <v>67</v>
      </c>
      <c r="B230" s="42">
        <v>1.8430495773943301</v>
      </c>
      <c r="C230" s="42" t="s">
        <v>54</v>
      </c>
      <c r="D230" s="43" t="s">
        <v>6</v>
      </c>
    </row>
    <row r="231" spans="1:4" x14ac:dyDescent="0.3">
      <c r="A231" s="41" t="s">
        <v>68</v>
      </c>
      <c r="B231" s="42">
        <v>-1.72276443834007</v>
      </c>
      <c r="C231" s="42" t="s">
        <v>54</v>
      </c>
      <c r="D231" s="43" t="s">
        <v>6</v>
      </c>
    </row>
    <row r="232" spans="1:4" x14ac:dyDescent="0.3">
      <c r="A232" s="41" t="s">
        <v>69</v>
      </c>
      <c r="B232" s="42">
        <v>-1.7810815570513501</v>
      </c>
      <c r="C232" s="42" t="s">
        <v>54</v>
      </c>
      <c r="D232" s="43" t="s">
        <v>6</v>
      </c>
    </row>
    <row r="233" spans="1:4" x14ac:dyDescent="0.3">
      <c r="A233" s="41" t="s">
        <v>70</v>
      </c>
      <c r="B233" s="42">
        <v>0.98996382351446299</v>
      </c>
      <c r="C233" s="42" t="s">
        <v>54</v>
      </c>
      <c r="D233" s="43" t="s">
        <v>6</v>
      </c>
    </row>
    <row r="234" spans="1:4" x14ac:dyDescent="0.3">
      <c r="A234" s="41" t="s">
        <v>71</v>
      </c>
      <c r="B234" s="42">
        <v>2.1754456233240602</v>
      </c>
      <c r="C234" s="42" t="s">
        <v>54</v>
      </c>
      <c r="D234" s="43" t="s">
        <v>6</v>
      </c>
    </row>
    <row r="235" spans="1:4" x14ac:dyDescent="0.3">
      <c r="A235" s="41" t="s">
        <v>72</v>
      </c>
      <c r="B235" s="42">
        <v>1.6614932245771901</v>
      </c>
      <c r="C235" s="42" t="s">
        <v>54</v>
      </c>
      <c r="D235" s="43" t="s">
        <v>6</v>
      </c>
    </row>
    <row r="236" spans="1:4" x14ac:dyDescent="0.3">
      <c r="A236" s="41" t="s">
        <v>73</v>
      </c>
      <c r="B236" s="42">
        <v>1.1608712050315499</v>
      </c>
      <c r="C236" s="42" t="s">
        <v>54</v>
      </c>
      <c r="D236" s="43" t="s">
        <v>6</v>
      </c>
    </row>
    <row r="237" spans="1:4" x14ac:dyDescent="0.3">
      <c r="A237" s="41" t="s">
        <v>74</v>
      </c>
      <c r="B237" s="42">
        <v>-1.49225963090109</v>
      </c>
      <c r="C237" s="42" t="s">
        <v>54</v>
      </c>
      <c r="D237" s="43" t="s">
        <v>6</v>
      </c>
    </row>
    <row r="238" spans="1:4" x14ac:dyDescent="0.3">
      <c r="A238" s="41" t="s">
        <v>75</v>
      </c>
      <c r="B238" s="42">
        <v>1.8720774918127301</v>
      </c>
      <c r="C238" s="42" t="s">
        <v>54</v>
      </c>
      <c r="D238" s="43" t="s">
        <v>6</v>
      </c>
    </row>
    <row r="239" spans="1:4" x14ac:dyDescent="0.3">
      <c r="A239" s="41" t="s">
        <v>76</v>
      </c>
      <c r="B239" s="42">
        <v>1.3753256372795299</v>
      </c>
      <c r="C239" s="42" t="s">
        <v>54</v>
      </c>
      <c r="D239" s="43" t="s">
        <v>6</v>
      </c>
    </row>
    <row r="240" spans="1:4" x14ac:dyDescent="0.3">
      <c r="A240" s="41" t="s">
        <v>77</v>
      </c>
      <c r="B240" s="42">
        <v>-2.1490166007089999</v>
      </c>
      <c r="C240" s="42" t="s">
        <v>54</v>
      </c>
      <c r="D240" s="43" t="s">
        <v>6</v>
      </c>
    </row>
    <row r="241" spans="1:4" x14ac:dyDescent="0.3">
      <c r="A241" s="41" t="s">
        <v>78</v>
      </c>
      <c r="B241" s="42">
        <v>1.6002243332889099</v>
      </c>
      <c r="C241" s="42" t="s">
        <v>54</v>
      </c>
      <c r="D241" s="43" t="s">
        <v>6</v>
      </c>
    </row>
    <row r="242" spans="1:4" x14ac:dyDescent="0.3">
      <c r="A242" s="41" t="s">
        <v>79</v>
      </c>
      <c r="B242" s="42">
        <v>1.51631576478699</v>
      </c>
      <c r="C242" s="42" t="s">
        <v>54</v>
      </c>
      <c r="D242" s="43" t="s">
        <v>6</v>
      </c>
    </row>
    <row r="243" spans="1:4" x14ac:dyDescent="0.3">
      <c r="A243" s="41" t="s">
        <v>80</v>
      </c>
      <c r="B243" s="42">
        <v>1.6969005027761399</v>
      </c>
      <c r="C243" s="42" t="s">
        <v>54</v>
      </c>
      <c r="D243" s="43" t="s">
        <v>6</v>
      </c>
    </row>
    <row r="244" spans="1:4" x14ac:dyDescent="0.3">
      <c r="A244" s="41" t="s">
        <v>81</v>
      </c>
      <c r="B244" s="42">
        <v>1.5894721064530899</v>
      </c>
      <c r="C244" s="42" t="s">
        <v>54</v>
      </c>
      <c r="D244" s="43" t="s">
        <v>6</v>
      </c>
    </row>
    <row r="245" spans="1:4" x14ac:dyDescent="0.3">
      <c r="A245" s="41" t="s">
        <v>41</v>
      </c>
      <c r="B245" s="42">
        <v>-1.00882599134944</v>
      </c>
      <c r="C245" s="42" t="s">
        <v>54</v>
      </c>
      <c r="D245" s="43" t="s">
        <v>6</v>
      </c>
    </row>
    <row r="246" spans="1:4" x14ac:dyDescent="0.3">
      <c r="A246" s="41" t="s">
        <v>61</v>
      </c>
      <c r="B246" s="42">
        <v>-0.59294392323953604</v>
      </c>
      <c r="C246" s="42" t="s">
        <v>55</v>
      </c>
      <c r="D246" s="43" t="s">
        <v>6</v>
      </c>
    </row>
    <row r="247" spans="1:4" x14ac:dyDescent="0.3">
      <c r="A247" s="41" t="s">
        <v>62</v>
      </c>
      <c r="B247" s="42">
        <v>1.7014504055492901</v>
      </c>
      <c r="C247" s="42" t="s">
        <v>55</v>
      </c>
      <c r="D247" s="43" t="s">
        <v>6</v>
      </c>
    </row>
    <row r="248" spans="1:4" x14ac:dyDescent="0.3">
      <c r="A248" s="41" t="s">
        <v>63</v>
      </c>
      <c r="B248" s="42">
        <v>0.19883304388971501</v>
      </c>
      <c r="C248" s="42" t="s">
        <v>55</v>
      </c>
      <c r="D248" s="43" t="s">
        <v>6</v>
      </c>
    </row>
    <row r="249" spans="1:4" x14ac:dyDescent="0.3">
      <c r="A249" s="41" t="s">
        <v>64</v>
      </c>
      <c r="B249" s="42">
        <v>-0.81523112546677301</v>
      </c>
      <c r="C249" s="42" t="s">
        <v>55</v>
      </c>
      <c r="D249" s="43" t="s">
        <v>6</v>
      </c>
    </row>
    <row r="250" spans="1:4" x14ac:dyDescent="0.3">
      <c r="A250" s="41" t="s">
        <v>65</v>
      </c>
      <c r="B250" s="42">
        <v>-0.17557636433604701</v>
      </c>
      <c r="C250" s="42" t="s">
        <v>55</v>
      </c>
      <c r="D250" s="43" t="s">
        <v>6</v>
      </c>
    </row>
    <row r="251" spans="1:4" x14ac:dyDescent="0.3">
      <c r="A251" s="41" t="s">
        <v>66</v>
      </c>
      <c r="B251" s="42">
        <v>0.307089653446943</v>
      </c>
      <c r="C251" s="42" t="s">
        <v>55</v>
      </c>
      <c r="D251" s="43" t="s">
        <v>6</v>
      </c>
    </row>
    <row r="252" spans="1:4" x14ac:dyDescent="0.3">
      <c r="A252" s="41" t="s">
        <v>67</v>
      </c>
      <c r="B252" s="42">
        <v>-0.31640141236755398</v>
      </c>
      <c r="C252" s="42" t="s">
        <v>55</v>
      </c>
      <c r="D252" s="43" t="s">
        <v>6</v>
      </c>
    </row>
    <row r="253" spans="1:4" x14ac:dyDescent="0.3">
      <c r="A253" s="41" t="s">
        <v>68</v>
      </c>
      <c r="B253" s="42">
        <v>-0.47055153431003299</v>
      </c>
      <c r="C253" s="42" t="s">
        <v>55</v>
      </c>
      <c r="D253" s="43" t="s">
        <v>6</v>
      </c>
    </row>
    <row r="254" spans="1:4" x14ac:dyDescent="0.3">
      <c r="A254" s="41" t="s">
        <v>69</v>
      </c>
      <c r="B254" s="42">
        <v>0.23890920236532101</v>
      </c>
      <c r="C254" s="42" t="s">
        <v>55</v>
      </c>
      <c r="D254" s="43" t="s">
        <v>6</v>
      </c>
    </row>
    <row r="255" spans="1:4" x14ac:dyDescent="0.3">
      <c r="A255" s="41" t="s">
        <v>70</v>
      </c>
      <c r="B255" s="42">
        <v>0.84541495286453405</v>
      </c>
      <c r="C255" s="42" t="s">
        <v>55</v>
      </c>
      <c r="D255" s="43" t="s">
        <v>6</v>
      </c>
    </row>
    <row r="256" spans="1:4" x14ac:dyDescent="0.3">
      <c r="A256" s="41" t="s">
        <v>71</v>
      </c>
      <c r="B256" s="42">
        <v>-0.117423912014074</v>
      </c>
      <c r="C256" s="42" t="s">
        <v>55</v>
      </c>
      <c r="D256" s="43" t="s">
        <v>6</v>
      </c>
    </row>
    <row r="257" spans="1:4" x14ac:dyDescent="0.3">
      <c r="A257" s="41" t="s">
        <v>72</v>
      </c>
      <c r="B257" s="42">
        <v>0.17146145176251301</v>
      </c>
      <c r="C257" s="42" t="s">
        <v>55</v>
      </c>
      <c r="D257" s="43" t="s">
        <v>6</v>
      </c>
    </row>
    <row r="258" spans="1:4" x14ac:dyDescent="0.3">
      <c r="A258" s="41" t="s">
        <v>73</v>
      </c>
      <c r="B258" s="42">
        <v>6.6613602174811895E-2</v>
      </c>
      <c r="C258" s="42" t="s">
        <v>55</v>
      </c>
      <c r="D258" s="43" t="s">
        <v>6</v>
      </c>
    </row>
    <row r="259" spans="1:4" x14ac:dyDescent="0.3">
      <c r="A259" s="41" t="s">
        <v>74</v>
      </c>
      <c r="B259" s="42">
        <v>0.57774933556972097</v>
      </c>
      <c r="C259" s="42" t="s">
        <v>55</v>
      </c>
      <c r="D259" s="43" t="s">
        <v>6</v>
      </c>
    </row>
    <row r="260" spans="1:4" x14ac:dyDescent="0.3">
      <c r="A260" s="41" t="s">
        <v>75</v>
      </c>
      <c r="B260" s="42">
        <v>-0.32589566309814899</v>
      </c>
      <c r="C260" s="42" t="s">
        <v>55</v>
      </c>
      <c r="D260" s="43" t="s">
        <v>6</v>
      </c>
    </row>
    <row r="261" spans="1:4" x14ac:dyDescent="0.3">
      <c r="A261" s="41" t="s">
        <v>76</v>
      </c>
      <c r="B261" s="42">
        <v>-0.105350617152976</v>
      </c>
      <c r="C261" s="42" t="s">
        <v>55</v>
      </c>
      <c r="D261" s="43" t="s">
        <v>6</v>
      </c>
    </row>
    <row r="262" spans="1:4" x14ac:dyDescent="0.3">
      <c r="A262" s="41" t="s">
        <v>77</v>
      </c>
      <c r="B262" s="42">
        <v>-0.78350527000207804</v>
      </c>
      <c r="C262" s="42" t="s">
        <v>55</v>
      </c>
      <c r="D262" s="43" t="s">
        <v>6</v>
      </c>
    </row>
    <row r="263" spans="1:4" x14ac:dyDescent="0.3">
      <c r="A263" s="41" t="s">
        <v>78</v>
      </c>
      <c r="B263" s="42">
        <v>-0.831241421991325</v>
      </c>
      <c r="C263" s="42" t="s">
        <v>55</v>
      </c>
      <c r="D263" s="43" t="s">
        <v>6</v>
      </c>
    </row>
    <row r="264" spans="1:4" x14ac:dyDescent="0.3">
      <c r="A264" s="41" t="s">
        <v>79</v>
      </c>
      <c r="B264" s="42">
        <v>-0.96339710960116698</v>
      </c>
      <c r="C264" s="42" t="s">
        <v>55</v>
      </c>
      <c r="D264" s="43" t="s">
        <v>6</v>
      </c>
    </row>
    <row r="265" spans="1:4" x14ac:dyDescent="0.3">
      <c r="A265" s="41" t="s">
        <v>80</v>
      </c>
      <c r="B265" s="42">
        <v>-0.64016209179662198</v>
      </c>
      <c r="C265" s="42" t="s">
        <v>55</v>
      </c>
      <c r="D265" s="43" t="s">
        <v>6</v>
      </c>
    </row>
    <row r="266" spans="1:4" x14ac:dyDescent="0.3">
      <c r="A266" s="41" t="s">
        <v>81</v>
      </c>
      <c r="B266" s="42">
        <v>-0.11584475669198201</v>
      </c>
      <c r="C266" s="42" t="s">
        <v>55</v>
      </c>
      <c r="D266" s="43" t="s">
        <v>6</v>
      </c>
    </row>
    <row r="267" spans="1:4" x14ac:dyDescent="0.3">
      <c r="A267" s="41" t="s">
        <v>41</v>
      </c>
      <c r="B267" s="42">
        <v>1.56731934726967</v>
      </c>
      <c r="C267" s="42" t="s">
        <v>55</v>
      </c>
      <c r="D267" s="43" t="s">
        <v>6</v>
      </c>
    </row>
    <row r="268" spans="1:4" x14ac:dyDescent="0.3">
      <c r="A268" s="41" t="s">
        <v>61</v>
      </c>
      <c r="B268" s="42">
        <v>2.15633801253251</v>
      </c>
      <c r="C268" s="42" t="s">
        <v>56</v>
      </c>
      <c r="D268" s="43" t="s">
        <v>7</v>
      </c>
    </row>
    <row r="269" spans="1:4" x14ac:dyDescent="0.3">
      <c r="A269" s="41" t="s">
        <v>62</v>
      </c>
      <c r="B269" s="42">
        <v>0.85623112124349798</v>
      </c>
      <c r="C269" s="42" t="s">
        <v>56</v>
      </c>
      <c r="D269" s="43" t="s">
        <v>7</v>
      </c>
    </row>
    <row r="270" spans="1:4" x14ac:dyDescent="0.3">
      <c r="A270" s="41" t="s">
        <v>63</v>
      </c>
      <c r="B270" s="42">
        <v>1.51119156977997</v>
      </c>
      <c r="C270" s="42" t="s">
        <v>56</v>
      </c>
      <c r="D270" s="43" t="s">
        <v>7</v>
      </c>
    </row>
    <row r="271" spans="1:4" x14ac:dyDescent="0.3">
      <c r="A271" s="41" t="s">
        <v>64</v>
      </c>
      <c r="B271" s="42">
        <v>-0.112301714969018</v>
      </c>
      <c r="C271" s="42" t="s">
        <v>56</v>
      </c>
      <c r="D271" s="43" t="s">
        <v>7</v>
      </c>
    </row>
    <row r="272" spans="1:4" x14ac:dyDescent="0.3">
      <c r="A272" s="41" t="s">
        <v>65</v>
      </c>
      <c r="B272" s="42">
        <v>-4.8395768982124603E-2</v>
      </c>
      <c r="C272" s="42" t="s">
        <v>56</v>
      </c>
      <c r="D272" s="43" t="s">
        <v>7</v>
      </c>
    </row>
    <row r="273" spans="1:4" x14ac:dyDescent="0.3">
      <c r="A273" s="41" t="s">
        <v>66</v>
      </c>
      <c r="B273" s="42">
        <v>-2.2999999999999998</v>
      </c>
      <c r="C273" s="42" t="s">
        <v>56</v>
      </c>
      <c r="D273" s="43" t="s">
        <v>7</v>
      </c>
    </row>
    <row r="274" spans="1:4" x14ac:dyDescent="0.3">
      <c r="A274" s="41" t="s">
        <v>67</v>
      </c>
      <c r="B274" s="42">
        <v>-0.42682708902190902</v>
      </c>
      <c r="C274" s="42" t="s">
        <v>56</v>
      </c>
      <c r="D274" s="43" t="s">
        <v>7</v>
      </c>
    </row>
    <row r="275" spans="1:4" x14ac:dyDescent="0.3">
      <c r="A275" s="41" t="s">
        <v>68</v>
      </c>
      <c r="B275" s="42">
        <v>2.2999999999999998</v>
      </c>
      <c r="C275" s="42" t="s">
        <v>56</v>
      </c>
      <c r="D275" s="43" t="s">
        <v>7</v>
      </c>
    </row>
    <row r="276" spans="1:4" x14ac:dyDescent="0.3">
      <c r="A276" s="41" t="s">
        <v>69</v>
      </c>
      <c r="B276" s="42">
        <v>-0.931909389254584</v>
      </c>
      <c r="C276" s="42" t="s">
        <v>56</v>
      </c>
      <c r="D276" s="43" t="s">
        <v>7</v>
      </c>
    </row>
    <row r="277" spans="1:4" x14ac:dyDescent="0.3">
      <c r="A277" s="41" t="s">
        <v>70</v>
      </c>
      <c r="B277" s="42">
        <v>-0.73843916644986496</v>
      </c>
      <c r="C277" s="42" t="s">
        <v>56</v>
      </c>
      <c r="D277" s="43" t="s">
        <v>7</v>
      </c>
    </row>
    <row r="278" spans="1:4" x14ac:dyDescent="0.3">
      <c r="A278" s="41" t="s">
        <v>71</v>
      </c>
      <c r="B278" s="42">
        <v>0.31475681856971999</v>
      </c>
      <c r="C278" s="42" t="s">
        <v>56</v>
      </c>
      <c r="D278" s="43" t="s">
        <v>7</v>
      </c>
    </row>
    <row r="279" spans="1:4" x14ac:dyDescent="0.3">
      <c r="A279" s="41" t="s">
        <v>72</v>
      </c>
      <c r="B279" s="42">
        <v>0.433552950507755</v>
      </c>
      <c r="C279" s="42" t="s">
        <v>56</v>
      </c>
      <c r="D279" s="43" t="s">
        <v>7</v>
      </c>
    </row>
    <row r="280" spans="1:4" x14ac:dyDescent="0.3">
      <c r="A280" s="41" t="s">
        <v>73</v>
      </c>
      <c r="B280" s="42">
        <v>1.9684828564883601</v>
      </c>
      <c r="C280" s="42" t="s">
        <v>56</v>
      </c>
      <c r="D280" s="43" t="s">
        <v>7</v>
      </c>
    </row>
    <row r="281" spans="1:4" x14ac:dyDescent="0.3">
      <c r="A281" s="41" t="s">
        <v>74</v>
      </c>
      <c r="B281" s="42">
        <v>-2.0495405037135002</v>
      </c>
      <c r="C281" s="42" t="s">
        <v>56</v>
      </c>
      <c r="D281" s="43" t="s">
        <v>7</v>
      </c>
    </row>
    <row r="282" spans="1:4" x14ac:dyDescent="0.3">
      <c r="A282" s="41" t="s">
        <v>75</v>
      </c>
      <c r="B282" s="42">
        <v>0.42799522820049202</v>
      </c>
      <c r="C282" s="42" t="s">
        <v>56</v>
      </c>
      <c r="D282" s="43" t="s">
        <v>7</v>
      </c>
    </row>
    <row r="283" spans="1:4" x14ac:dyDescent="0.3">
      <c r="A283" s="41" t="s">
        <v>76</v>
      </c>
      <c r="B283" s="42">
        <v>0.41977770302751799</v>
      </c>
      <c r="C283" s="42" t="s">
        <v>56</v>
      </c>
      <c r="D283" s="43" t="s">
        <v>7</v>
      </c>
    </row>
    <row r="284" spans="1:4" x14ac:dyDescent="0.3">
      <c r="A284" s="41" t="s">
        <v>77</v>
      </c>
      <c r="B284" s="42">
        <v>1.57570310595942</v>
      </c>
      <c r="C284" s="42" t="s">
        <v>56</v>
      </c>
      <c r="D284" s="43" t="s">
        <v>7</v>
      </c>
    </row>
    <row r="285" spans="1:4" x14ac:dyDescent="0.3">
      <c r="A285" s="41" t="s">
        <v>78</v>
      </c>
      <c r="B285" s="42">
        <v>0.73686144034683199</v>
      </c>
      <c r="C285" s="42" t="s">
        <v>56</v>
      </c>
      <c r="D285" s="43" t="s">
        <v>7</v>
      </c>
    </row>
    <row r="286" spans="1:4" x14ac:dyDescent="0.3">
      <c r="A286" s="41" t="s">
        <v>79</v>
      </c>
      <c r="B286" s="42">
        <v>1.3869609155518601</v>
      </c>
      <c r="C286" s="42" t="s">
        <v>56</v>
      </c>
      <c r="D286" s="43" t="s">
        <v>7</v>
      </c>
    </row>
    <row r="287" spans="1:4" x14ac:dyDescent="0.3">
      <c r="A287" s="41" t="s">
        <v>80</v>
      </c>
      <c r="B287" s="42">
        <v>0.854776056805294</v>
      </c>
      <c r="C287" s="42" t="s">
        <v>56</v>
      </c>
      <c r="D287" s="43" t="s">
        <v>7</v>
      </c>
    </row>
    <row r="288" spans="1:4" x14ac:dyDescent="0.3">
      <c r="A288" s="41" t="s">
        <v>81</v>
      </c>
      <c r="B288" s="42">
        <v>1.2409711236410901</v>
      </c>
      <c r="C288" s="42" t="s">
        <v>56</v>
      </c>
      <c r="D288" s="43" t="s">
        <v>7</v>
      </c>
    </row>
    <row r="289" spans="1:4" x14ac:dyDescent="0.3">
      <c r="A289" s="41" t="s">
        <v>41</v>
      </c>
      <c r="B289" s="42">
        <v>-2.0234959280286602</v>
      </c>
      <c r="C289" s="42" t="s">
        <v>56</v>
      </c>
      <c r="D289" s="43" t="s">
        <v>7</v>
      </c>
    </row>
    <row r="290" spans="1:4" x14ac:dyDescent="0.3">
      <c r="A290" s="41" t="s">
        <v>61</v>
      </c>
      <c r="B290" s="42">
        <v>-0.76558164559944697</v>
      </c>
      <c r="C290" s="42" t="s">
        <v>57</v>
      </c>
      <c r="D290" s="43" t="s">
        <v>7</v>
      </c>
    </row>
    <row r="291" spans="1:4" x14ac:dyDescent="0.3">
      <c r="A291" s="41" t="s">
        <v>62</v>
      </c>
      <c r="B291" s="42">
        <v>1.5149827512738301</v>
      </c>
      <c r="C291" s="42" t="s">
        <v>57</v>
      </c>
      <c r="D291" s="43" t="s">
        <v>7</v>
      </c>
    </row>
    <row r="292" spans="1:4" x14ac:dyDescent="0.3">
      <c r="A292" s="41" t="s">
        <v>63</v>
      </c>
      <c r="B292" s="42">
        <v>6.3386325464818205E-2</v>
      </c>
      <c r="C292" s="42" t="s">
        <v>57</v>
      </c>
      <c r="D292" s="43" t="s">
        <v>7</v>
      </c>
    </row>
    <row r="293" spans="1:4" x14ac:dyDescent="0.3">
      <c r="A293" s="41" t="s">
        <v>64</v>
      </c>
      <c r="B293" s="42">
        <v>-0.85909864417956905</v>
      </c>
      <c r="C293" s="42" t="s">
        <v>57</v>
      </c>
      <c r="D293" s="43" t="s">
        <v>7</v>
      </c>
    </row>
    <row r="294" spans="1:4" x14ac:dyDescent="0.3">
      <c r="A294" s="41" t="s">
        <v>65</v>
      </c>
      <c r="B294" s="42">
        <v>-0.44824101151164403</v>
      </c>
      <c r="C294" s="42" t="s">
        <v>57</v>
      </c>
      <c r="D294" s="43" t="s">
        <v>7</v>
      </c>
    </row>
    <row r="295" spans="1:4" x14ac:dyDescent="0.3">
      <c r="A295" s="41" t="s">
        <v>66</v>
      </c>
      <c r="B295" s="42">
        <v>0.38002915882619998</v>
      </c>
      <c r="C295" s="42" t="s">
        <v>57</v>
      </c>
      <c r="D295" s="43" t="s">
        <v>7</v>
      </c>
    </row>
    <row r="296" spans="1:4" x14ac:dyDescent="0.3">
      <c r="A296" s="41" t="s">
        <v>67</v>
      </c>
      <c r="B296" s="42">
        <v>-0.41852858283851901</v>
      </c>
      <c r="C296" s="42" t="s">
        <v>57</v>
      </c>
      <c r="D296" s="43" t="s">
        <v>7</v>
      </c>
    </row>
    <row r="297" spans="1:4" x14ac:dyDescent="0.3">
      <c r="A297" s="41" t="s">
        <v>68</v>
      </c>
      <c r="B297" s="42">
        <v>-0.30423527913200499</v>
      </c>
      <c r="C297" s="42" t="s">
        <v>57</v>
      </c>
      <c r="D297" s="43" t="s">
        <v>7</v>
      </c>
    </row>
    <row r="298" spans="1:4" x14ac:dyDescent="0.3">
      <c r="A298" s="41" t="s">
        <v>69</v>
      </c>
      <c r="B298" s="42">
        <v>-0.31387113269015698</v>
      </c>
      <c r="C298" s="42" t="s">
        <v>57</v>
      </c>
      <c r="D298" s="43" t="s">
        <v>7</v>
      </c>
    </row>
    <row r="299" spans="1:4" x14ac:dyDescent="0.3">
      <c r="A299" s="41" t="s">
        <v>70</v>
      </c>
      <c r="B299" s="42">
        <v>0.66819581499890701</v>
      </c>
      <c r="C299" s="42" t="s">
        <v>57</v>
      </c>
      <c r="D299" s="43" t="s">
        <v>7</v>
      </c>
    </row>
    <row r="300" spans="1:4" x14ac:dyDescent="0.3">
      <c r="A300" s="41" t="s">
        <v>71</v>
      </c>
      <c r="B300" s="42">
        <v>-0.31325881426154401</v>
      </c>
      <c r="C300" s="42" t="s">
        <v>57</v>
      </c>
      <c r="D300" s="43" t="s">
        <v>7</v>
      </c>
    </row>
    <row r="301" spans="1:4" x14ac:dyDescent="0.3">
      <c r="A301" s="41" t="s">
        <v>72</v>
      </c>
      <c r="B301" s="42">
        <v>3.2183411048479502E-3</v>
      </c>
      <c r="C301" s="42" t="s">
        <v>57</v>
      </c>
      <c r="D301" s="43" t="s">
        <v>7</v>
      </c>
    </row>
    <row r="302" spans="1:4" x14ac:dyDescent="0.3">
      <c r="A302" s="41" t="s">
        <v>73</v>
      </c>
      <c r="B302" s="42">
        <v>0.26640539305313998</v>
      </c>
      <c r="C302" s="42" t="s">
        <v>57</v>
      </c>
      <c r="D302" s="43" t="s">
        <v>7</v>
      </c>
    </row>
    <row r="303" spans="1:4" x14ac:dyDescent="0.3">
      <c r="A303" s="41" t="s">
        <v>74</v>
      </c>
      <c r="B303" s="42">
        <v>0.74319127666824703</v>
      </c>
      <c r="C303" s="42" t="s">
        <v>57</v>
      </c>
      <c r="D303" s="43" t="s">
        <v>7</v>
      </c>
    </row>
    <row r="304" spans="1:4" x14ac:dyDescent="0.3">
      <c r="A304" s="41" t="s">
        <v>75</v>
      </c>
      <c r="B304" s="42">
        <v>-0.45449067458755099</v>
      </c>
      <c r="C304" s="42" t="s">
        <v>57</v>
      </c>
      <c r="D304" s="43" t="s">
        <v>7</v>
      </c>
    </row>
    <row r="305" spans="1:4" x14ac:dyDescent="0.3">
      <c r="A305" s="41" t="s">
        <v>76</v>
      </c>
      <c r="B305" s="42">
        <v>-0.22988089489482599</v>
      </c>
      <c r="C305" s="42" t="s">
        <v>57</v>
      </c>
      <c r="D305" s="43" t="s">
        <v>7</v>
      </c>
    </row>
    <row r="306" spans="1:4" x14ac:dyDescent="0.3">
      <c r="A306" s="41" t="s">
        <v>77</v>
      </c>
      <c r="B306" s="42">
        <v>-0.670547103817281</v>
      </c>
      <c r="C306" s="42" t="s">
        <v>57</v>
      </c>
      <c r="D306" s="43" t="s">
        <v>7</v>
      </c>
    </row>
    <row r="307" spans="1:4" x14ac:dyDescent="0.3">
      <c r="A307" s="41" t="s">
        <v>78</v>
      </c>
      <c r="B307" s="42">
        <v>-0.90702471052865596</v>
      </c>
      <c r="C307" s="42" t="s">
        <v>57</v>
      </c>
      <c r="D307" s="43" t="s">
        <v>7</v>
      </c>
    </row>
    <row r="308" spans="1:4" x14ac:dyDescent="0.3">
      <c r="A308" s="41" t="s">
        <v>79</v>
      </c>
      <c r="B308" s="42">
        <v>-1.74699809193407</v>
      </c>
      <c r="C308" s="42" t="s">
        <v>57</v>
      </c>
      <c r="D308" s="43" t="s">
        <v>7</v>
      </c>
    </row>
    <row r="309" spans="1:4" x14ac:dyDescent="0.3">
      <c r="A309" s="41" t="s">
        <v>80</v>
      </c>
      <c r="B309" s="42">
        <v>-0.53871919562209003</v>
      </c>
      <c r="C309" s="42" t="s">
        <v>57</v>
      </c>
      <c r="D309" s="43" t="s">
        <v>7</v>
      </c>
    </row>
    <row r="310" spans="1:4" x14ac:dyDescent="0.3">
      <c r="A310" s="41" t="s">
        <v>81</v>
      </c>
      <c r="B310" s="42">
        <v>-0.29883438850685201</v>
      </c>
      <c r="C310" s="42" t="s">
        <v>57</v>
      </c>
      <c r="D310" s="43" t="s">
        <v>7</v>
      </c>
    </row>
    <row r="311" spans="1:4" x14ac:dyDescent="0.3">
      <c r="A311" s="41" t="s">
        <v>41</v>
      </c>
      <c r="B311" s="42">
        <v>1.8102983526324099</v>
      </c>
      <c r="C311" s="42" t="s">
        <v>57</v>
      </c>
      <c r="D311" s="43" t="s">
        <v>7</v>
      </c>
    </row>
    <row r="312" spans="1:4" x14ac:dyDescent="0.3">
      <c r="A312" s="41" t="s">
        <v>61</v>
      </c>
      <c r="B312" s="42">
        <v>-0.79009729555695996</v>
      </c>
      <c r="C312" s="42" t="s">
        <v>58</v>
      </c>
      <c r="D312" s="43" t="s">
        <v>6</v>
      </c>
    </row>
    <row r="313" spans="1:4" x14ac:dyDescent="0.3">
      <c r="A313" s="41" t="s">
        <v>62</v>
      </c>
      <c r="B313" s="42">
        <v>-4.45233915771431E-2</v>
      </c>
      <c r="C313" s="42" t="s">
        <v>58</v>
      </c>
      <c r="D313" s="43" t="s">
        <v>6</v>
      </c>
    </row>
    <row r="314" spans="1:4" x14ac:dyDescent="0.3">
      <c r="A314" s="41" t="s">
        <v>63</v>
      </c>
      <c r="B314" s="42">
        <v>1.5484359487711701</v>
      </c>
      <c r="C314" s="42" t="s">
        <v>58</v>
      </c>
      <c r="D314" s="43" t="s">
        <v>6</v>
      </c>
    </row>
    <row r="315" spans="1:4" x14ac:dyDescent="0.3">
      <c r="A315" s="41" t="s">
        <v>64</v>
      </c>
      <c r="B315" s="42">
        <v>2.2999999999999998</v>
      </c>
      <c r="C315" s="42" t="s">
        <v>58</v>
      </c>
      <c r="D315" s="43" t="s">
        <v>6</v>
      </c>
    </row>
    <row r="316" spans="1:4" x14ac:dyDescent="0.3">
      <c r="A316" s="41" t="s">
        <v>65</v>
      </c>
      <c r="B316" s="42">
        <v>2.2963223684624001</v>
      </c>
      <c r="C316" s="42" t="s">
        <v>58</v>
      </c>
      <c r="D316" s="43" t="s">
        <v>6</v>
      </c>
    </row>
    <row r="317" spans="1:4" x14ac:dyDescent="0.3">
      <c r="A317" s="41" t="s">
        <v>66</v>
      </c>
      <c r="B317" s="42">
        <v>-0.21205552362049901</v>
      </c>
      <c r="C317" s="42" t="s">
        <v>58</v>
      </c>
      <c r="D317" s="43" t="s">
        <v>6</v>
      </c>
    </row>
    <row r="318" spans="1:4" x14ac:dyDescent="0.3">
      <c r="A318" s="41" t="s">
        <v>67</v>
      </c>
      <c r="B318" s="42">
        <v>2.2999999999999998</v>
      </c>
      <c r="C318" s="42" t="s">
        <v>58</v>
      </c>
      <c r="D318" s="43" t="s">
        <v>6</v>
      </c>
    </row>
    <row r="319" spans="1:4" x14ac:dyDescent="0.3">
      <c r="A319" s="41" t="s">
        <v>68</v>
      </c>
      <c r="B319" s="42">
        <v>-1.1450982196269801</v>
      </c>
      <c r="C319" s="42" t="s">
        <v>58</v>
      </c>
      <c r="D319" s="43" t="s">
        <v>6</v>
      </c>
    </row>
    <row r="320" spans="1:4" x14ac:dyDescent="0.3">
      <c r="A320" s="41" t="s">
        <v>69</v>
      </c>
      <c r="B320" s="42">
        <v>-0.91846337650510501</v>
      </c>
      <c r="C320" s="42" t="s">
        <v>58</v>
      </c>
      <c r="D320" s="43" t="s">
        <v>6</v>
      </c>
    </row>
    <row r="321" spans="1:4" x14ac:dyDescent="0.3">
      <c r="A321" s="41" t="s">
        <v>70</v>
      </c>
      <c r="B321" s="42">
        <v>2.2059272988552601</v>
      </c>
      <c r="C321" s="42" t="s">
        <v>58</v>
      </c>
      <c r="D321" s="43" t="s">
        <v>6</v>
      </c>
    </row>
    <row r="322" spans="1:4" x14ac:dyDescent="0.3">
      <c r="A322" s="41" t="s">
        <v>71</v>
      </c>
      <c r="B322" s="42">
        <v>2.2139519206988001</v>
      </c>
      <c r="C322" s="42" t="s">
        <v>58</v>
      </c>
      <c r="D322" s="43" t="s">
        <v>6</v>
      </c>
    </row>
    <row r="323" spans="1:4" x14ac:dyDescent="0.3">
      <c r="A323" s="41" t="s">
        <v>72</v>
      </c>
      <c r="B323" s="42">
        <v>2.24685914465383</v>
      </c>
      <c r="C323" s="42" t="s">
        <v>58</v>
      </c>
      <c r="D323" s="43" t="s">
        <v>6</v>
      </c>
    </row>
    <row r="324" spans="1:4" x14ac:dyDescent="0.3">
      <c r="A324" s="41" t="s">
        <v>73</v>
      </c>
      <c r="B324" s="42">
        <v>1.38385446675737</v>
      </c>
      <c r="C324" s="42" t="s">
        <v>58</v>
      </c>
      <c r="D324" s="43" t="s">
        <v>6</v>
      </c>
    </row>
    <row r="325" spans="1:4" x14ac:dyDescent="0.3">
      <c r="A325" s="41" t="s">
        <v>74</v>
      </c>
      <c r="B325" s="42">
        <v>-1.3926289762211199</v>
      </c>
      <c r="C325" s="42" t="s">
        <v>58</v>
      </c>
      <c r="D325" s="43" t="s">
        <v>6</v>
      </c>
    </row>
    <row r="326" spans="1:4" x14ac:dyDescent="0.3">
      <c r="A326" s="41" t="s">
        <v>75</v>
      </c>
      <c r="B326" s="42">
        <v>2.2999999999999998</v>
      </c>
      <c r="C326" s="42" t="s">
        <v>58</v>
      </c>
      <c r="D326" s="43" t="s">
        <v>6</v>
      </c>
    </row>
    <row r="327" spans="1:4" x14ac:dyDescent="0.3">
      <c r="A327" s="41" t="s">
        <v>76</v>
      </c>
      <c r="B327" s="42">
        <v>2.2999999999999998</v>
      </c>
      <c r="C327" s="42" t="s">
        <v>58</v>
      </c>
      <c r="D327" s="43" t="s">
        <v>6</v>
      </c>
    </row>
    <row r="328" spans="1:4" x14ac:dyDescent="0.3">
      <c r="A328" s="41" t="s">
        <v>77</v>
      </c>
      <c r="B328" s="42">
        <v>0.84678816455977801</v>
      </c>
      <c r="C328" s="42" t="s">
        <v>58</v>
      </c>
      <c r="D328" s="43" t="s">
        <v>6</v>
      </c>
    </row>
    <row r="329" spans="1:4" x14ac:dyDescent="0.3">
      <c r="A329" s="41" t="s">
        <v>78</v>
      </c>
      <c r="B329" s="42">
        <v>2.1838627227085601</v>
      </c>
      <c r="C329" s="42" t="s">
        <v>58</v>
      </c>
      <c r="D329" s="43" t="s">
        <v>6</v>
      </c>
    </row>
    <row r="330" spans="1:4" x14ac:dyDescent="0.3">
      <c r="A330" s="41" t="s">
        <v>79</v>
      </c>
      <c r="B330" s="42">
        <v>-1.50350303091216</v>
      </c>
      <c r="C330" s="42" t="s">
        <v>58</v>
      </c>
      <c r="D330" s="43" t="s">
        <v>6</v>
      </c>
    </row>
    <row r="331" spans="1:4" x14ac:dyDescent="0.3">
      <c r="A331" s="41" t="s">
        <v>80</v>
      </c>
      <c r="B331" s="42">
        <v>2.2999999999999998</v>
      </c>
      <c r="C331" s="42" t="s">
        <v>58</v>
      </c>
      <c r="D331" s="43" t="s">
        <v>6</v>
      </c>
    </row>
    <row r="332" spans="1:4" x14ac:dyDescent="0.3">
      <c r="A332" s="41" t="s">
        <v>81</v>
      </c>
      <c r="B332" s="42">
        <v>2.2811704498218299</v>
      </c>
      <c r="C332" s="42" t="s">
        <v>58</v>
      </c>
      <c r="D332" s="43" t="s">
        <v>6</v>
      </c>
    </row>
    <row r="333" spans="1:4" x14ac:dyDescent="0.3">
      <c r="A333" s="41" t="s">
        <v>41</v>
      </c>
      <c r="B333" s="42">
        <v>-0.87626097299947703</v>
      </c>
      <c r="C333" s="42" t="s">
        <v>58</v>
      </c>
      <c r="D333" s="43" t="s">
        <v>6</v>
      </c>
    </row>
    <row r="334" spans="1:4" x14ac:dyDescent="0.3">
      <c r="A334" s="41" t="s">
        <v>61</v>
      </c>
      <c r="B334" s="42">
        <v>-0.46718336612608302</v>
      </c>
      <c r="C334" s="42" t="s">
        <v>59</v>
      </c>
      <c r="D334" s="43" t="s">
        <v>6</v>
      </c>
    </row>
    <row r="335" spans="1:4" x14ac:dyDescent="0.3">
      <c r="A335" s="41" t="s">
        <v>62</v>
      </c>
      <c r="B335" s="42">
        <v>1.9371694112087301</v>
      </c>
      <c r="C335" s="42" t="s">
        <v>59</v>
      </c>
      <c r="D335" s="43" t="s">
        <v>6</v>
      </c>
    </row>
    <row r="336" spans="1:4" x14ac:dyDescent="0.3">
      <c r="A336" s="41" t="s">
        <v>63</v>
      </c>
      <c r="B336" s="42">
        <v>0.43639720204392002</v>
      </c>
      <c r="C336" s="42" t="s">
        <v>59</v>
      </c>
      <c r="D336" s="43" t="s">
        <v>6</v>
      </c>
    </row>
    <row r="337" spans="1:4" x14ac:dyDescent="0.3">
      <c r="A337" s="41" t="s">
        <v>64</v>
      </c>
      <c r="B337" s="42">
        <v>-1.12553915910962</v>
      </c>
      <c r="C337" s="42" t="s">
        <v>59</v>
      </c>
      <c r="D337" s="43" t="s">
        <v>6</v>
      </c>
    </row>
    <row r="338" spans="1:4" x14ac:dyDescent="0.3">
      <c r="A338" s="41" t="s">
        <v>65</v>
      </c>
      <c r="B338" s="42">
        <v>0.100024723356074</v>
      </c>
      <c r="C338" s="42" t="s">
        <v>59</v>
      </c>
      <c r="D338" s="43" t="s">
        <v>6</v>
      </c>
    </row>
    <row r="339" spans="1:4" x14ac:dyDescent="0.3">
      <c r="A339" s="41" t="s">
        <v>66</v>
      </c>
      <c r="B339" s="42">
        <v>0.99756822677889401</v>
      </c>
      <c r="C339" s="42" t="s">
        <v>59</v>
      </c>
      <c r="D339" s="43" t="s">
        <v>6</v>
      </c>
    </row>
    <row r="340" spans="1:4" x14ac:dyDescent="0.3">
      <c r="A340" s="41" t="s">
        <v>67</v>
      </c>
      <c r="B340" s="42">
        <v>-0.19880758904293599</v>
      </c>
      <c r="C340" s="42" t="s">
        <v>59</v>
      </c>
      <c r="D340" s="43" t="s">
        <v>6</v>
      </c>
    </row>
    <row r="341" spans="1:4" x14ac:dyDescent="0.3">
      <c r="A341" s="41" t="s">
        <v>68</v>
      </c>
      <c r="B341" s="42">
        <v>-0.33588111726592002</v>
      </c>
      <c r="C341" s="42" t="s">
        <v>59</v>
      </c>
      <c r="D341" s="43" t="s">
        <v>6</v>
      </c>
    </row>
    <row r="342" spans="1:4" x14ac:dyDescent="0.3">
      <c r="A342" s="41" t="s">
        <v>69</v>
      </c>
      <c r="B342" s="42">
        <v>0.50328182409367705</v>
      </c>
      <c r="C342" s="42" t="s">
        <v>59</v>
      </c>
      <c r="D342" s="43" t="s">
        <v>6</v>
      </c>
    </row>
    <row r="343" spans="1:4" x14ac:dyDescent="0.3">
      <c r="A343" s="41" t="s">
        <v>70</v>
      </c>
      <c r="B343" s="42">
        <v>-1.0870565576276401</v>
      </c>
      <c r="C343" s="42" t="s">
        <v>59</v>
      </c>
      <c r="D343" s="43" t="s">
        <v>6</v>
      </c>
    </row>
    <row r="344" spans="1:4" x14ac:dyDescent="0.3">
      <c r="A344" s="41" t="s">
        <v>71</v>
      </c>
      <c r="B344" s="42">
        <v>8.7158734022169504E-2</v>
      </c>
      <c r="C344" s="42" t="s">
        <v>59</v>
      </c>
      <c r="D344" s="43" t="s">
        <v>6</v>
      </c>
    </row>
    <row r="345" spans="1:4" x14ac:dyDescent="0.3">
      <c r="A345" s="41" t="s">
        <v>72</v>
      </c>
      <c r="B345" s="42">
        <v>-5.3194852783043901E-2</v>
      </c>
      <c r="C345" s="42" t="s">
        <v>59</v>
      </c>
      <c r="D345" s="43" t="s">
        <v>6</v>
      </c>
    </row>
    <row r="346" spans="1:4" x14ac:dyDescent="0.3">
      <c r="A346" s="41" t="s">
        <v>73</v>
      </c>
      <c r="B346" s="42">
        <v>-1.1235403181733501</v>
      </c>
      <c r="C346" s="42" t="s">
        <v>59</v>
      </c>
      <c r="D346" s="43" t="s">
        <v>6</v>
      </c>
    </row>
    <row r="347" spans="1:4" x14ac:dyDescent="0.3">
      <c r="A347" s="41" t="s">
        <v>74</v>
      </c>
      <c r="B347" s="42">
        <v>-0.511430036454258</v>
      </c>
      <c r="C347" s="42" t="s">
        <v>59</v>
      </c>
      <c r="D347" s="43" t="s">
        <v>6</v>
      </c>
    </row>
    <row r="348" spans="1:4" x14ac:dyDescent="0.3">
      <c r="A348" s="41" t="s">
        <v>75</v>
      </c>
      <c r="B348" s="42">
        <v>-0.32151906754856402</v>
      </c>
      <c r="C348" s="42" t="s">
        <v>59</v>
      </c>
      <c r="D348" s="43" t="s">
        <v>6</v>
      </c>
    </row>
    <row r="349" spans="1:4" x14ac:dyDescent="0.3">
      <c r="A349" s="41" t="s">
        <v>76</v>
      </c>
      <c r="B349" s="42">
        <v>0.17004374573327299</v>
      </c>
      <c r="C349" s="42" t="s">
        <v>59</v>
      </c>
      <c r="D349" s="43" t="s">
        <v>6</v>
      </c>
    </row>
    <row r="350" spans="1:4" x14ac:dyDescent="0.3">
      <c r="A350" s="41" t="s">
        <v>77</v>
      </c>
      <c r="B350" s="42">
        <v>-0.22673391475246699</v>
      </c>
      <c r="C350" s="42" t="s">
        <v>59</v>
      </c>
      <c r="D350" s="43" t="s">
        <v>6</v>
      </c>
    </row>
    <row r="351" spans="1:4" x14ac:dyDescent="0.3">
      <c r="A351" s="41" t="s">
        <v>78</v>
      </c>
      <c r="B351" s="42">
        <v>-0.57440302655628594</v>
      </c>
      <c r="C351" s="42" t="s">
        <v>59</v>
      </c>
      <c r="D351" s="43" t="s">
        <v>6</v>
      </c>
    </row>
    <row r="352" spans="1:4" x14ac:dyDescent="0.3">
      <c r="A352" s="41" t="s">
        <v>79</v>
      </c>
      <c r="B352" s="42">
        <v>-1.2653236784276001</v>
      </c>
      <c r="C352" s="42" t="s">
        <v>59</v>
      </c>
      <c r="D352" s="43" t="s">
        <v>6</v>
      </c>
    </row>
    <row r="353" spans="1:4" x14ac:dyDescent="0.3">
      <c r="A353" s="41" t="s">
        <v>80</v>
      </c>
      <c r="B353" s="42">
        <v>-0.65354633122466999</v>
      </c>
      <c r="C353" s="42" t="s">
        <v>59</v>
      </c>
      <c r="D353" s="43" t="s">
        <v>6</v>
      </c>
    </row>
    <row r="354" spans="1:4" x14ac:dyDescent="0.3">
      <c r="A354" s="41" t="s">
        <v>81</v>
      </c>
      <c r="B354" s="42">
        <v>-0.31320069304665599</v>
      </c>
      <c r="C354" s="42" t="s">
        <v>59</v>
      </c>
      <c r="D354" s="43" t="s">
        <v>6</v>
      </c>
    </row>
    <row r="355" spans="1:4" ht="15" thickBot="1" x14ac:dyDescent="0.35">
      <c r="A355" s="44" t="s">
        <v>41</v>
      </c>
      <c r="B355" s="45">
        <v>-0.31541955181029702</v>
      </c>
      <c r="C355" s="45" t="s">
        <v>59</v>
      </c>
      <c r="D355" s="46" t="s">
        <v>6</v>
      </c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Ext. Data Fig. 2a</vt:lpstr>
      <vt:lpstr>Ext. Data Fig. 2b</vt:lpstr>
      <vt:lpstr>Ext. Data Fig. 2c</vt:lpstr>
    </vt:vector>
  </TitlesOfParts>
  <Company>Institut de Recerca Biomèdica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Kovatcheva</dc:creator>
  <cp:lastModifiedBy>Marta Kovatcheva</cp:lastModifiedBy>
  <dcterms:created xsi:type="dcterms:W3CDTF">2023-08-14T18:06:27Z</dcterms:created>
  <dcterms:modified xsi:type="dcterms:W3CDTF">2023-08-24T10:43:41Z</dcterms:modified>
</cp:coreProperties>
</file>