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ina\Desktop\paper kari\fig 4\"/>
    </mc:Choice>
  </mc:AlternateContent>
  <xr:revisionPtr revIDLastSave="0" documentId="8_{3937A6CB-0EB7-4CDA-A613-C080860350EE}" xr6:coauthVersionLast="47" xr6:coauthVersionMax="47" xr10:uidLastSave="{00000000-0000-0000-0000-000000000000}"/>
  <bookViews>
    <workbookView xWindow="-120" yWindow="-120" windowWidth="29040" windowHeight="15720" activeTab="5" xr2:uid="{99EB0CD2-B400-4057-8DC9-20B29C587677}"/>
  </bookViews>
  <sheets>
    <sheet name="4A" sheetId="1" r:id="rId1"/>
    <sheet name="4C" sheetId="2" r:id="rId2"/>
    <sheet name="4D" sheetId="3" r:id="rId3"/>
    <sheet name="4E" sheetId="4" r:id="rId4"/>
    <sheet name="4G" sheetId="5" r:id="rId5"/>
    <sheet name="4H" sheetId="6" r:id="rId6"/>
    <sheet name="4I" sheetId="7" r:id="rId7"/>
  </sheets>
  <calcPr calcId="0"/>
</workbook>
</file>

<file path=xl/calcChain.xml><?xml version="1.0" encoding="utf-8"?>
<calcChain xmlns="http://schemas.openxmlformats.org/spreadsheetml/2006/main">
  <c r="AD1" i="2" l="1"/>
</calcChain>
</file>

<file path=xl/sharedStrings.xml><?xml version="1.0" encoding="utf-8"?>
<sst xmlns="http://schemas.openxmlformats.org/spreadsheetml/2006/main" count="4735" uniqueCount="4126">
  <si>
    <t>HFD+SANA1</t>
  </si>
  <si>
    <t>HFD+SANA2</t>
  </si>
  <si>
    <t>HFD+SANA3</t>
  </si>
  <si>
    <t>HFD1</t>
  </si>
  <si>
    <t>HFD2</t>
  </si>
  <si>
    <t>HFD3</t>
  </si>
  <si>
    <t>Ckm</t>
  </si>
  <si>
    <t>Apcs</t>
  </si>
  <si>
    <t>Lcn2</t>
  </si>
  <si>
    <t>S100a9</t>
  </si>
  <si>
    <t>Chil3</t>
  </si>
  <si>
    <t>Pla2g7</t>
  </si>
  <si>
    <t>Cul5</t>
  </si>
  <si>
    <t>Slc2a4</t>
  </si>
  <si>
    <t>Plxna4</t>
  </si>
  <si>
    <t>Gng5</t>
  </si>
  <si>
    <t>Sart3</t>
  </si>
  <si>
    <t>Epb41l3</t>
  </si>
  <si>
    <t>Wdr26</t>
  </si>
  <si>
    <t>Coq6</t>
  </si>
  <si>
    <t>Dnaja3</t>
  </si>
  <si>
    <t>Snrpg</t>
  </si>
  <si>
    <t>Sharpin</t>
  </si>
  <si>
    <t>Tprkb</t>
  </si>
  <si>
    <t>Trmt112</t>
  </si>
  <si>
    <t>Snu13</t>
  </si>
  <si>
    <t>Sipa1</t>
  </si>
  <si>
    <t>Hdhd5</t>
  </si>
  <si>
    <t>Atp6v1g1</t>
  </si>
  <si>
    <t>Pdpr</t>
  </si>
  <si>
    <t>Angptl2</t>
  </si>
  <si>
    <t>Mmp2</t>
  </si>
  <si>
    <t>Pvalb</t>
  </si>
  <si>
    <t>Uck1</t>
  </si>
  <si>
    <t>Cd44</t>
  </si>
  <si>
    <t>Lsm3</t>
  </si>
  <si>
    <t>Tbc1d9b</t>
  </si>
  <si>
    <t>Plxdc2</t>
  </si>
  <si>
    <t>Dcaf8</t>
  </si>
  <si>
    <t>Tmem33</t>
  </si>
  <si>
    <t>Phldb1</t>
  </si>
  <si>
    <t>Baz1b</t>
  </si>
  <si>
    <t>Ifitm3</t>
  </si>
  <si>
    <t>Amacr</t>
  </si>
  <si>
    <t>Ldhd</t>
  </si>
  <si>
    <t>Ndufv3</t>
  </si>
  <si>
    <t>Mtnd3</t>
  </si>
  <si>
    <t>Dhodh</t>
  </si>
  <si>
    <t>Arxes2</t>
  </si>
  <si>
    <t>Trim28</t>
  </si>
  <si>
    <t>Pccb</t>
  </si>
  <si>
    <t>Cdo1</t>
  </si>
  <si>
    <t>Mrpl4</t>
  </si>
  <si>
    <t>Ndufb7</t>
  </si>
  <si>
    <t>Iigp1</t>
  </si>
  <si>
    <t>Igtp</t>
  </si>
  <si>
    <t>Abce1</t>
  </si>
  <si>
    <t>Rnf213</t>
  </si>
  <si>
    <t>Lsp1</t>
  </si>
  <si>
    <t>Bcat1</t>
  </si>
  <si>
    <t>Pvr</t>
  </si>
  <si>
    <t>Rock1</t>
  </si>
  <si>
    <t>Tcaf2</t>
  </si>
  <si>
    <t>Ctsf</t>
  </si>
  <si>
    <t>Rskr</t>
  </si>
  <si>
    <t>Rab9</t>
  </si>
  <si>
    <t>Mapkapk2</t>
  </si>
  <si>
    <t>1700003H04Rik</t>
  </si>
  <si>
    <t>Txndc9</t>
  </si>
  <si>
    <t>Ptpra</t>
  </si>
  <si>
    <t>Nudt9</t>
  </si>
  <si>
    <t>Ctps2</t>
  </si>
  <si>
    <t>Igkv12-98</t>
  </si>
  <si>
    <t>Pmvk</t>
  </si>
  <si>
    <t>Sumf2</t>
  </si>
  <si>
    <t>Fam126a</t>
  </si>
  <si>
    <t>Septin4</t>
  </si>
  <si>
    <t>N6amt1</t>
  </si>
  <si>
    <t>Pdlim7</t>
  </si>
  <si>
    <t>Tor1b</t>
  </si>
  <si>
    <t>Psmd10</t>
  </si>
  <si>
    <t>Slc7a10</t>
  </si>
  <si>
    <t>Map4k4</t>
  </si>
  <si>
    <t>Acp2</t>
  </si>
  <si>
    <t>Rpl26</t>
  </si>
  <si>
    <t>Psmg2</t>
  </si>
  <si>
    <t>Anxa8</t>
  </si>
  <si>
    <t>Copz2</t>
  </si>
  <si>
    <t>Lep</t>
  </si>
  <si>
    <t>Gpx7</t>
  </si>
  <si>
    <t>Sdsl</t>
  </si>
  <si>
    <t>Hykk</t>
  </si>
  <si>
    <t>Tdrp</t>
  </si>
  <si>
    <t>Tigar</t>
  </si>
  <si>
    <t>Wipi2</t>
  </si>
  <si>
    <t>Fam114a1</t>
  </si>
  <si>
    <t>Ppp1r3d</t>
  </si>
  <si>
    <t>Uros</t>
  </si>
  <si>
    <t>Sigmar1</t>
  </si>
  <si>
    <t>Chkb</t>
  </si>
  <si>
    <t>Uba2</t>
  </si>
  <si>
    <t>Usp15</t>
  </si>
  <si>
    <t>Ighv11-2</t>
  </si>
  <si>
    <t>Heph</t>
  </si>
  <si>
    <t>Dusp13</t>
  </si>
  <si>
    <t>Kpna2</t>
  </si>
  <si>
    <t>Csnk2b</t>
  </si>
  <si>
    <t>Ybx1</t>
  </si>
  <si>
    <t>Pgm2l1</t>
  </si>
  <si>
    <t>Fxr2</t>
  </si>
  <si>
    <t>Rdh13</t>
  </si>
  <si>
    <t>Cd48</t>
  </si>
  <si>
    <t>Cmklr1</t>
  </si>
  <si>
    <t>Mmp3</t>
  </si>
  <si>
    <t>Erbin</t>
  </si>
  <si>
    <t>Rpl38</t>
  </si>
  <si>
    <t>Lims1</t>
  </si>
  <si>
    <t>Glg1</t>
  </si>
  <si>
    <t>Fhl1</t>
  </si>
  <si>
    <t>Pkn1</t>
  </si>
  <si>
    <t>Alcam</t>
  </si>
  <si>
    <t>Mest</t>
  </si>
  <si>
    <t>Adgrf5</t>
  </si>
  <si>
    <t>Cryzl2</t>
  </si>
  <si>
    <t>Tgoln1</t>
  </si>
  <si>
    <t>Nol3</t>
  </si>
  <si>
    <t>Ufsp2</t>
  </si>
  <si>
    <t>Ube2j1</t>
  </si>
  <si>
    <t>Ptp4a2</t>
  </si>
  <si>
    <t>Ptp4a1</t>
  </si>
  <si>
    <t>Ap3s1</t>
  </si>
  <si>
    <t>Rnaset2a</t>
  </si>
  <si>
    <t>Cobll1</t>
  </si>
  <si>
    <t>Map2k2</t>
  </si>
  <si>
    <t>Lamtor1</t>
  </si>
  <si>
    <t>Alg2</t>
  </si>
  <si>
    <t>Osbpl9</t>
  </si>
  <si>
    <t>Hfe</t>
  </si>
  <si>
    <t>Lss</t>
  </si>
  <si>
    <t>Stam</t>
  </si>
  <si>
    <t>Papss1</t>
  </si>
  <si>
    <t>Map2k4</t>
  </si>
  <si>
    <t>Lrrc57</t>
  </si>
  <si>
    <t>Ptgis</t>
  </si>
  <si>
    <t>Fbln2</t>
  </si>
  <si>
    <t>Rpl9</t>
  </si>
  <si>
    <t>Ugt1a7</t>
  </si>
  <si>
    <t>Ppl</t>
  </si>
  <si>
    <t>Hmgcs1</t>
  </si>
  <si>
    <t>Fbln5</t>
  </si>
  <si>
    <t>Plin2</t>
  </si>
  <si>
    <t>Acacb</t>
  </si>
  <si>
    <t>SV=1Lon protease homolog, mitochondrial OS=Mus musculus OX=10090 GN=Lonp1 PE=1 SV</t>
  </si>
  <si>
    <t>omplement component 4-binding protein (Fragment) OS=Mus musculus OX=10090 GN=C4bp PE=1 SV=1Phosphoribosylfor</t>
  </si>
  <si>
    <t>simony group: A0A5F8MPY2Regulator of microtubule dynamics protein 1 OS=Mus mu</t>
  </si>
  <si>
    <t>-dependent protease inhibitor OS=Mus musculus OX=10090 GN=Serpina10 PE=1 SV=1NAD</t>
  </si>
  <si>
    <t>enated into MaxParsimony group: A0A1C7ZMZ5, A0A1C7ZMZ7, P21765Properdin OS=Mus musculus OX=10090 GN=Cfp PE=1 SV=2InMyeloid-associated differentiation marker OS=Mus musculus OX=10090 GN=Myadm PE=1 SV=2</t>
  </si>
  <si>
    <t>=2AHNAK nucleoprotein 2 (Fragment) OS=Mus musculus OX=10090 GN=Ahnak2 PE=1 SV=1Immunoglobulin kappa variable 1-135 (Fragmen</t>
  </si>
  <si>
    <t>2Heat shock protein 105 kDa OS=Mus musculus OX=10090 GN=Hsph1 PE=1 SV</t>
  </si>
  <si>
    <t>us OX=10090 GN=Prpsap2 PE=1 SV=1Mitochondrial import inner membrane translocase subunit TIM44 OS=Mus musculus OX=10090 GN=Timm44 PE=1 SV=</t>
  </si>
  <si>
    <t>phosphate synthase-associated protein 2 OS=Mus muscul</t>
  </si>
  <si>
    <t>al</t>
  </si>
  <si>
    <t>3Z4D7, F8WJ99, D3Z3L7, D3YW93Ubiquitin carboxyl-terminal hydrola</t>
  </si>
  <si>
    <t>roup: F7B9G4, F6YHW2Complement C1q subcomponent subunit A OS=Mus musculus OX=10090 GN</t>
  </si>
  <si>
    <t>n light chain kinase, smooth muscle OS=Mus musculus OX=10090 GN=Mylk PE=1 SV=3Sortilin OS=Mus musculus OX=10090 GN=Sort1 PE=1 SV=1Beta-sarcoglycan OS=Mus musculus OX=10090 GN=Sgcb PE=1 SV=1Gluta</t>
  </si>
  <si>
    <t>3UIU2Electron transfer flavoprotein-ubiquinone oxidoreductase, mitochondrial OS=Mus musculus O</t>
  </si>
  <si>
    <t>roup: F2Z420, F2Z438, D6RCY6Carbonyl reductase [NADPH] 2 OS=Mus musculus OX=10090 GN=Cbr2 PE</t>
  </si>
  <si>
    <t>ional IDs concatenated into MaxParsimony group: F6ZHD8, G3UW30Fib</t>
  </si>
  <si>
    <t>c24-related gene family, member B (S. cerevisiae) OS=Mus musculus OX=10090 GN=Sec24b PE=1 SV</t>
  </si>
  <si>
    <t>concatenated into MaxParsimony group: Q9QZ29, A0A0B4J1F7Cytochrome c oxidase subunit 1 OS=Mus musculus OX=10090 GN=Mtco1 PE=1 SV=2Se</t>
  </si>
  <si>
    <t>eracting protein 1 OS=Mus musculus OX=10090 GN=Rasip1 PE=1 SV=3Immunoglobulin-binding protei</t>
  </si>
  <si>
    <t>oup: A2A4J1, A2A4J3Keratin, type II cytoskeletal 74 OS=Mus musculus OX=10090 GN=Krt74 PE=3 SV=1Aspartate aminotransferase, cytopla</t>
  </si>
  <si>
    <t>tp2b1 PE=1 SV=1NADH-cytochrome b5 reductase 1 OS=Mus musculus OX=10090 GN=Cyb</t>
  </si>
  <si>
    <t>6VCY0Plasma membrane calcium-transporting ATPase 1 OS=Mus musculus OX=10090 GN=A</t>
  </si>
  <si>
    <t>9WV02, Q3V406, E9Q9J5, A2AFI3, A2AFI4, Q8CGF7, A0A494B9W7, A0A2I3BQC0, F</t>
  </si>
  <si>
    <t>se</t>
  </si>
  <si>
    <t>rsimony group: A2AQN5, Q9QXG4, F7CU63, D6RHA7Disks large homolog 1 OS=Mus musculus OX=1009</t>
  </si>
  <si>
    <t>musculus OX=10090 GN=Oplah PE=1 SV=8Cytochrome c oxidase su</t>
  </si>
  <si>
    <t>Mus musculus OX=10090 GN=Cd14 PE=1 SV=1Alpha-N-acetylglucosaminidase OS=Mus m</t>
  </si>
  <si>
    <t>10090 GN=Ndufa13 PE=1 SV=3Monocyte differentiation antigen CD14 OS=</t>
  </si>
  <si>
    <t>anoyltransferase OS=Mus musculus OX=10090 GN=Crot PE=1 SV=16-phosphofructo-2-kinase OS=Mus musculus OX=10090 GN=Pfkfb3 PE=1 SV=1Aminoacyl tRNA synthase complex-interacting multifunctional protein 1 OS=Mus musculus OX=1009</t>
  </si>
  <si>
    <t>E=1 SV=3Immunoglobulin heavy variable 1-39 (Fragment) OS=Mus musculus OX=10090 GN=Ighv1-39 PE=4 SV=1Peroxisomal carnitine O-oct</t>
  </si>
  <si>
    <t>sulfate proteoglycan 4 OS=Mus musculus OX=10090 GN=Cspg4 P</t>
  </si>
  <si>
    <t>V=</t>
  </si>
  <si>
    <t>OX=10090 GN=Fmo5 PE=1 SV=4E3 ubiquitin-protein ligase ZNRF2 OS=Mus musculus OX=10090 GN=Znrf2 PE</t>
  </si>
  <si>
    <t>arsimony group: P35441[Pyruvate dehydrogenase [acetyl-transferring]]-phosphatase 1, mitochondrial OS</t>
  </si>
  <si>
    <t>286YCZ3, A0A286YE65Hydroxymethylglutaryl-CoA synthase, cytopla</t>
  </si>
  <si>
    <t>264 PE=1 SV=1Ubiquitin-like protein 4A OS=Mus musculus OX=10090 GN=Ubl4a</t>
  </si>
  <si>
    <t>p: Q99JX3, A2ATI6, A2ATI8Testis-expressed gene 264 OS=Mus musculus OX=10090 GN=Tex</t>
  </si>
  <si>
    <t>nal IDs concatenated into MaxParsimony group: A2A8Z1, E9PXZ2, F6</t>
  </si>
  <si>
    <t>l IDs concatenated into MaxParsimony group: D3YYV8Glutamate carboxypeptidase 2 OS=Mus musculus OX=10090 GN=Folh1 PE=1 SV=2MaMajor urinary protein 7 (Fragment) OS=Mus musculus OX=10090 GN=Mup7 PE=3 SV=1Major urinary</t>
  </si>
  <si>
    <t>=Mup1 PE=4 SV=1Major urinary protein 1 OS=Mus musculus OX=10090 GN=Mup22 PE=2 SV=1Lysosomal acid lipase/cholesteryl ester hydrolase OS=Mus musculus OX=10090 GN=Lipa PE=1 SV=2Major urinary prot</t>
  </si>
  <si>
    <t>8-dissociated protein 1 OS=Mus musculus OX=10090 GN=Cand1 PE=1 SV=2Cordon-bleu protein-like 1 OS=Mus musculus OX=10090 GN=Cobl</t>
  </si>
  <si>
    <t>iae) OS=Mus musculus OX=10090 GN=Sec24d PE=1 SV=1Tripeptidyl-peptidase 2 OS=Mus mus</t>
  </si>
  <si>
    <t>6, A0A0A6YWZ0, A0A0A6YXW5Sec24-related gene family, member D (S. cerevis</t>
  </si>
  <si>
    <t>ony group: A2ARZ7, Q921E2Lysophosphatidylserine lipase ABHD12 OS=Mus muscul</t>
  </si>
  <si>
    <t>s concatenated into MaxParsimony group: P86048, I7HLV2GMP synthase [glutamine-hydrolyzing] OS=Mus musculus OX=10090 GN=Gmps PE=1 SV=2Inter-alpha-trypsin inhibitor heavy chain H5 OS=Mus musculu</t>
  </si>
  <si>
    <t>AS6, D3Z665Peptidyl-prolyl cis-trans isomerase FKBP7 OS=Mus musculus OX=10090 GN</t>
  </si>
  <si>
    <t>l IDs concatenated into MaxParsimony group: G5E866Rab22B OS=Mus musculus OX=1</t>
  </si>
  <si>
    <t>ted into MaxParsimony group: D3Z1J5OVALGlutamine--fructose-6-phosphate aminotransferase [isomerizing] 1 OS=Mus musculus OX=10090 GN=Gfpt1 PE=1 SV=3Peroxisomal membrane protein PEX14 OS=Mus musculus OX=10090 GN=Pex14 PE=1 SV=1Splicing factor 3B subuni</t>
  </si>
  <si>
    <t>at</t>
  </si>
  <si>
    <t>G3UWE1, A0A5F8MPU6, Q3TAN8, A0A1D5RLH3, A0A1D5RLB4BolA-like protein 1 OS=Mus musculus OX</t>
  </si>
  <si>
    <t>up: Q80ZS7, D6RIN4Golgi to ER traffic protein 4 homolog OS=Mus musculus OX=10090 GN=Get4 PE=</t>
  </si>
  <si>
    <t>Mu</t>
  </si>
  <si>
    <t>=10090 GN=Mfge8 PE=1 SV=3Dynein light chain 2, cytoplasmic OS=</t>
  </si>
  <si>
    <t>RJM2Serine/threonine-protein kinase N1 OS=Mus musculus OX=10090 GN=Pkn1 PE=1 SV=3Palladin (Fragment) OS=Mus musculus OX=10090 GN=Palld PE=1 SV=1C-reactive protein</t>
  </si>
  <si>
    <t>A0A494B968Tax1-binding protein 3 OS=Mus musculus OX=10090 GN=Tax1bp3 PE=1 SV=</t>
  </si>
  <si>
    <t>B9, A0A0A6YY36, A0A0A6YWA6Afadin OS=Mus musculus OX=10090 GN=Afdn PE=1</t>
  </si>
  <si>
    <t>ditional IDs concatenated into MaxParsimony group: E9PWN3, Q8VCW4, E9Q8P6, A0A494B</t>
  </si>
  <si>
    <t>A ligase, mitochondrial OS=Mus musculus OX=10090 GN=Iars2 PE=1 SV=1</t>
  </si>
  <si>
    <t>423Immunoglobulin heavy constant alpha (Fragment) OS=Mus musculus OX=10090 GN=Igha PE=1 SV=1</t>
  </si>
  <si>
    <t>[ubiquinone] 1 beta subcomplex subunit 11, mitochondrial OS=Mus musculus OX=10090 GN=Ndufb11 PE=1 SV=2Ubiquilin-4 OS=Mus musculus OX=10090 GN=Ubqln4 PE=1 SV=1Immunoglobulin kappa variable 14-111 (Fragment) OS=Mus musculus</t>
  </si>
  <si>
    <t>B1AV14Peroxisomal bifunctional enzyme OS=Mus musculus OX=10090 GN=Ehhadh PE=1 SV=4Cytochrome</t>
  </si>
  <si>
    <t>rs</t>
  </si>
  <si>
    <t>cs PE=1 SV=1Peptidyl-prolyl cis-trans isomerase FKBP10 OS=Mus muscu</t>
  </si>
  <si>
    <t>=1Acetoacetyl-CoA synthetase OS=Mus musculus OX=10090 GN=Aa</t>
  </si>
  <si>
    <t>=</t>
  </si>
  <si>
    <t>ariable 6-32 (Fragment) OS=Mus musculus OX=10090 GN=Igkv6-32 PE=4 SV=2von Willebrand factor A domain-containing protein 8 OS=Mus musculus OX=10090 GN=Vwa8 PE=1 SV=2All-trans-retinol 13,14-reductase OS=Mus musculus OX=10090</t>
  </si>
  <si>
    <t>ted into MaxParsimony group: Q8BUV3Thyroid hormone-inducible hepatic protein OS=Mus musculus OX=10090 GN=Thrsp PE=1 SV=1Interferon gamma-induced GTPase OS=Mus musculus OX=10090 GN=Igtp PE=1 SV=1Immunoglobulin kappa</t>
  </si>
  <si>
    <t>ine-5-carboxylate reductase 3 OS=Mus musculus OX=10090 GN=Pycr3 PE=1 SV=2Malonate--Co</t>
  </si>
  <si>
    <t>ol</t>
  </si>
  <si>
    <t>r 3 OS=Mus musculus OX=10090 GN=Npr3 PE=1 SV=140S ribosomal protein S3a OS=Mus musculus OX=10090 GN=Rps3a PE</t>
  </si>
  <si>
    <t>Heme-binding protein 1 OS=Mus musculus OX=10090 GN=Hebp1 PE=1 SV=2</t>
  </si>
  <si>
    <t>culus OX=10090 GN=Rheb PE=1 SV=1DnaJ homolog subfamily A member 1 OS=Mus musculus OX=10</t>
  </si>
  <si>
    <t>Ds concatenated into MaxParsimony group: Q8CIG8, F6QQQ6GTP-binding protein Rheb OS=Mus mus</t>
  </si>
  <si>
    <t>ional IDs concatenated into MaxParsimony group: A0A1W2P6Z4Guanidinoacetate N-methyltran</t>
  </si>
  <si>
    <t>ed into MaxParsimony group: P28663, A0A1B0GR35Ig gamm</t>
  </si>
  <si>
    <t>mony group: Q99MN1Ph26S proteasome regulatory subunit 4 OS=Mus musculus OX=10090 GN=Psmc1 PE=1 SV=1CaBlAmine oxidase [flavin-containing] A OS=Mus muscu</t>
  </si>
  <si>
    <t>si</t>
  </si>
  <si>
    <t>8P</t>
  </si>
  <si>
    <t>1A</t>
  </si>
  <si>
    <t>isoform B OS=Mus musculus OX=10090 GN=Eps15 PE=1 SV=</t>
  </si>
  <si>
    <t>R3Lamin-B2 OS=Mus musculus OX=10090 GN=Lmnb2 PE=1 SV=1Valacyclovir hydrolase OS=Mus musculus OX=10090 GN=Bphl PE=1 SV=1Leucine-rich HEV glycoprotein OS=Mus musculus OX=10090 GN=Lrg1 PE=1 SV=1Myelin basic protein</t>
  </si>
  <si>
    <t>s concatenated into MaxParsimony group: Q80WV0, A0A087WSM3, A0A087WN</t>
  </si>
  <si>
    <t>N=Ambp PE=1 SV=2Glutathione hydrolase 5 proenzyme OS=Mus musculus OX=1</t>
  </si>
  <si>
    <t>imony group: Q80X81, A0A3B2WAL8Protein AMBP OS=Mus musculus OX=10090 G</t>
  </si>
  <si>
    <t>usculus OX=10090 GN=Prkcsh PE=1 SV=1Signal transducer and activator of transcription 5A OS=Mus musculus OX=1</t>
  </si>
  <si>
    <t>ep</t>
  </si>
  <si>
    <t>=3Alcohol dehydrogenase iron-containing protein 1 (Frag</t>
  </si>
  <si>
    <t>4NADH dehydrogenase [ubiquinone] 1 beta subcomplex subunit 9 OS=Mus musculus OX=10090 GN=Ndufb9 PE=1 SV</t>
  </si>
  <si>
    <t>arsimony group: A0A2I3BRQ3Dystroglycan OS=Mus musculus OX=10090 GN=Dag1 PE=1 SV=</t>
  </si>
  <si>
    <t>Ugp2 PE=1 SV=3Immunoglobulin heavy constant gamma 3 (Fragment) OS=Mus m</t>
  </si>
  <si>
    <t>subunit beta, mitochondrial OS=Mus musculus OX=10090 GN=</t>
  </si>
  <si>
    <t>ny group: D3YZH8, F8WI46Thioredoxin reductase 2, mitochondrial OS=Mus musculus OX=10090 GN=Txnrd2 PE=1 SV=1Lamina-associated polypeptide 2, isoforms beta/delta/epsilo</t>
  </si>
  <si>
    <t>hydrogenase [ubiquinone] 1 alpha subcomplex subunit 5 OS=Mus musculus OX=10090 GN=Ndufa5 PE=1 SV=3NADH dehydrogenase [ubiquinone] 1 alpha</t>
  </si>
  <si>
    <t>oup: A0A0U1RPL9, A0A2R8VKC7Cytochrome c oxidase subunit NDUFA4 OS=Mu</t>
  </si>
  <si>
    <t>nated into MaxParsimony group: F8WGX4, E0CZ66NADH dehydrogenase [ubiquinone] 1 alpha subcomp</t>
  </si>
  <si>
    <t>s musculus OX=10090 GN=Iars2 PE=1 SV=1NADH dehydrogenase [ubiquinone] 1 beta subcomplex subunit 4 OS=Mus musculus OX=10090 GN=Ndufb4 PE=1 SV=3Cytochrome b-c1 complex subu</t>
  </si>
  <si>
    <t>E=1 SV=1Peripherin OS=Mus musculus OX=10090 GN=Prph PE=1 SV=1Isoleucyl-tRNA synthetase OS=Mu</t>
  </si>
  <si>
    <t>ilament protein OS=Mus musculus OX=10090 GN=Nefm P</t>
  </si>
  <si>
    <t>tochondrial OS=Mus musculus OX=10090 GN=Suox PE=1 SV=2160 kDa neurof</t>
  </si>
  <si>
    <t>mi</t>
  </si>
  <si>
    <t>U6</t>
  </si>
  <si>
    <t>ondrial OS=Mus musculus OX=10090 GN=Lrpprc PE=1 SV=2C</t>
  </si>
  <si>
    <t>ony group: Q6NVF7, E9QQ57, O55103, A0A0U1RNK1Leucine-rich PPR motif-containing protein, mitoch</t>
  </si>
  <si>
    <t>GN</t>
  </si>
  <si>
    <t>muscul</t>
  </si>
  <si>
    <t>itional IDs concatenated into MaxParsimony group: P28663, A0A1B0GR35Ig gamma-2A chain C region, A allele OS=Mus musculus OX=10090 GN=Ighg PE=1 SV=1Ragulator complex protein LAMTOR1 OS=Mus muscul</t>
  </si>
  <si>
    <t>ca</t>
  </si>
  <si>
    <t>on</t>
  </si>
  <si>
    <t>vin-containing] A OS=Mus musculus OX=10090 GN=Maoa PE=1 SV=326S proteasome non-ATPase regulat</t>
  </si>
  <si>
    <t>up: E9PY26, E9PZH4, E9QA53, C0HKG6, Amine oxidase [fla</t>
  </si>
  <si>
    <t>Additional IDs concatenated into MaxParsimony group: Q80WV0, A0A087WSM3, A0A087WNR3Lamin-B2 OS=Mus musculus OX=10090 GN=Lmnb2 PE=1 SV=1Valacyclovir hydrolase OS=Mus musculus OX=10090 GN</t>
  </si>
  <si>
    <t>0GR89Myelin peripheral protein OS=Mus musculus OX=10090 GN=Mpz PE=1 SV=</t>
  </si>
  <si>
    <t>Signal transducer and activator of transcription 5A OS=Mus muscul</t>
  </si>
  <si>
    <t>simony group: B1AV54, B1AV53Glucosidase 2 subunit beta OS=Mus musculus OX=10090 GN=Prkcsh PE=1 SV=1</t>
  </si>
  <si>
    <t>ta</t>
  </si>
  <si>
    <t>mplex subunit 9 OS=Mus musculus OX=10090 GN=Ndufb9 PE=1 SV=3Alcohol dehydrogenase iron-con</t>
  </si>
  <si>
    <t>I3BRQ3Dystroglycan OS=Mus musculus OX=10090 GN=Dag1 PE=1 SV=4NADH dehydrogenase [ubiquinone] 1 beta subco</t>
  </si>
  <si>
    <t>ny group: P50136Complement factor D OS=Mus musculus OX=10090 GN=Cfd PE=1 SV=</t>
  </si>
  <si>
    <t>mo</t>
  </si>
  <si>
    <t>organic pyrophosphatase 2, mitochondrial OS=Mus musc</t>
  </si>
  <si>
    <t>dhesion molecule A OS=Mus musculus OX=10090 GN=F11r PE=1 SV=2In</t>
  </si>
  <si>
    <t>to MaxParsimony group: Q7TMF3, F6RBR6Junctional a</t>
  </si>
  <si>
    <t>mplex subunit 5 OS=Mus musculus OX=10090 GN=Ndufa5 PE</t>
  </si>
  <si>
    <t>S=Mus musculus OX=10090 GN=Suox PE=1 SV=2160 kDa neurofilament protein OS=Mus musculus OX=10090 GN=Nefm PE=1 SV=1Peripherin OS=Mus musculus OX=10090 GN=Prph PE=1 SV=1Isoleucyl-tRNA synthetase OS=Mus musculus OX=10090 GN=Iars2 PE=1 SV=1NADH dehy</t>
  </si>
  <si>
    <t>o MaxParsimony group: Q3TJI8, F2Z3U6Neurofilament heavy polypeptide OS=Mus musculus OX=10090 GN=Nefh PE=1 SV=3Sulfite oxidase, mitochondrial</t>
  </si>
  <si>
    <t>0 GN=Ruvbl2 PE=1 SV=1COP9 signalosome complex subunit 6 OS=Mus musculus OX=10090 GN=Cop</t>
  </si>
  <si>
    <t>into MaxParsimony group: A0A2R8VHK1H-2 class I histocompatibility antigen, K-B alpha chain OS=Mus musculus OX=10090 GN=H2-K1 PE=1 SV=1OxMICOS complex subunit MIC60 OS=Mus musculus OX=10090 GN=Immt PE=1 SV=1AHNAK nucleoprotein</t>
  </si>
  <si>
    <t>A (Fragment) OS=Mus musculus OX=10090 GN=Enpep PE=1 SV=1ADP/ATP translocase 1 OS=Mus musculus OX=</t>
  </si>
  <si>
    <t>3Y</t>
  </si>
  <si>
    <t>iphosphooligosaccharide--protein glycosyltransferase subunit DAD1 OS=Mus musculus OX=10</t>
  </si>
  <si>
    <t>to</t>
  </si>
  <si>
    <t>GN=Eef1d PE=1 SV=1N(G),N(G)-dimethylarginine dimethylaminohydrolase 1 OS=Mus musculus OX=10090 GN=Ddah1 PE=1 SV=3Keratin, type II cytoskeletal 71 OS=Mus musculus OX=10090 GN=Krt71 PE=1 SV=1Proteasome subunit alpha type-3 OS=Mus</t>
  </si>
  <si>
    <t>s OX=10090 GN=Arl2 PE=1 SV=1AcCyclin-dependent-like kinase 5 OS=Mus mu</t>
  </si>
  <si>
    <t>SV=2Mitochondrial antiviral-signaling protein OS=Mus musculus OX=10090 GN=Mavs PE=1 SV=1ADP-ribosylation factor-like protein 2 OS=Mus musculu</t>
  </si>
  <si>
    <t>type II cytoskeletal 2 oral OS=Mus musculus OX=10090 GN=Krt76 PE=1 SV=1Trafficking protein particle complex subunit 3 OS=Mus musculus OX=10090 GN=</t>
  </si>
  <si>
    <t>oup: F7D439, E0CYV3Pyruvate dehydrogenase E1 component subunit b</t>
  </si>
  <si>
    <t>=10090 GN=Poglut1 PE=1 SV=2Ubiquinone biosynthesis protein COQ9, mitoch</t>
  </si>
  <si>
    <t>nt subunit C OS=Mus musculus OX=10090 GN=C1qc PE=1 SV=2Protein O-glucosyltransferase 1 OS=Mus musculus OX</t>
  </si>
  <si>
    <t>musculus OX=10090 GN=Utrn PE=1 SV=1Complement C1q subcompone</t>
  </si>
  <si>
    <t>n complex subunit 2 OS=Mus musculus OX=10090 GN=Emc2 PE=1 SV=1NAKelch domain-containing pro</t>
  </si>
  <si>
    <t>sferase OS=Mus musculus OX=10090 GN=B3glct PE=1 SV=3ER membrane protei</t>
  </si>
  <si>
    <t>catenated into MaxParsimony group: Q60759Trimethyllysine dioxygenase, mitochondrial OS=Mus musculus OX=10090 GN=Tmlhe PE=1 SV=2Carnitine O-palmitoyltransferase 2, mitochondrial OS=Mus musculus OX=10090</t>
  </si>
  <si>
    <t>catenated into MaxParsimony group: D5MCW4Mago nashi protein OS=Mus m</t>
  </si>
  <si>
    <t>peroxide dismutase [Mn], mitochondrial OS=Mus musculus OX=10090 GN=Sod2 PE=1 S</t>
  </si>
  <si>
    <t>oribulose-1-phosphate dehydratase OS=Mus musculus OX=10090 GN=Apip PE=1 SV=1Su</t>
  </si>
  <si>
    <t>in</t>
  </si>
  <si>
    <t>ony group: A0A0R4J1N9, D3Z0F3Microfibril-associated glycoprote</t>
  </si>
  <si>
    <t>actor A, mitochondrial OS=Mus musculus OX=10090 GN=T</t>
  </si>
  <si>
    <t>ubunit e, mitochondrial OS=Mus musculus OX=10090 GN=Atp5me PE=1 SV=2Transcription f</t>
  </si>
  <si>
    <t>acid phosphatase type 6 OS=Mus musculus OX=10090 GN=Acp6 PE=1 SV=1VIP36-like protein (Fragment) OS=Mus musculus OX=10090 GN=Lman2l PE=1 SV=</t>
  </si>
  <si>
    <t>usculus OX=10090 GN=Psmb10 PE=1 SV=1Myo1b protein OS=Mus mus</t>
  </si>
  <si>
    <t>p:</t>
  </si>
  <si>
    <t>ou</t>
  </si>
  <si>
    <t>t 6, mitochondrial OS=Mus musculus OX=10090 GN=Uqcrh</t>
  </si>
  <si>
    <t>YTV6NAD(P)H dehydrogenase [quinone] 1 OS=Mus musculus OX=10090 GN=Nqo1 PE=1 SV=3Immunoglobulin heavy variable 8-8 (Fragment) OS=Mus musculus OX=10090 GN=Ighv8-8 PE=4 SV=1Cytochrome b-c1 complex subuni</t>
  </si>
  <si>
    <t>MaxParsimony group: A0A0R4J094Protein DDI1 homolog 2 OS=Mus musculus OX=10090 GN=Ddi2 PE=1 SV=1Methi</t>
  </si>
  <si>
    <t>Y3RiFumarylacetoacetate hydrolase domain-containing protein 2A OS=Mus musculus OX=100</t>
  </si>
  <si>
    <t>ra</t>
  </si>
  <si>
    <t>al IDs concatenated into MaxParsimony group: P0CW02, A0A087WRP7, P0CW03CaHeat shock p</t>
  </si>
  <si>
    <t>N=Myo1a PE=2 SV=2Methyltransferase-like 7A1 OS=Mus musculus OX=10090 GN=Mettl7a1 P</t>
  </si>
  <si>
    <t>e homolog, mitochondrial OS=Mus musculus OX=10090 GN=Lonp1 PE=1 SV=2Hist</t>
  </si>
  <si>
    <t>en</t>
  </si>
  <si>
    <t>nated into MaxParsimony group: P43277, I7HFT9, Q07133U2 small nuclear ribonucle</t>
  </si>
  <si>
    <t>bp</t>
  </si>
  <si>
    <t>nent 4-binding protein (Fragment) OS=Mus musculus OX=10090 GN=C4</t>
  </si>
  <si>
    <t>ncatenated into MaxParsimony group: Q3U4F0, A0A494BB84Complement compo</t>
  </si>
  <si>
    <t>10 PE=1 SV=1NADH dehydrogenase [ubiquinone] iron-sulfur protein 5 OS=Mus m</t>
  </si>
  <si>
    <t>na</t>
  </si>
  <si>
    <t>Ds concatenated into MaxParsimony group: A0A1C7ZMZ5, A0A1C7ZMZ7, P217</t>
  </si>
  <si>
    <t>catenated into MaxParsimony group: Q6PDN3FePhosphoribosyl pyrophosphate synthase-associated protein 2 OS=Mus musculus OX=10090 GN=Prpsap2 PE=1 SV=1Mitochondrial import inner membrane translocase subunit TIM44 OS=Mus mu</t>
  </si>
  <si>
    <t>culus OX=10090 GN=C1qa PE=1 SV=2Inter alpha-trypsin inhibitor, heavy chai</t>
  </si>
  <si>
    <t>nal IDs concatenated into MaxParsimony group: A0A0R3P9C8Myosin light chain kinase, smooth muscle OS=Mus musculus OX=10090 GN=Mylk PE=1 SV=3Sortilin OS=Mus musculus OX=10090 GN=Sort1 PE=1 SV=1Beta-sarcoglycan OS=Mus musculus OX=10090 GN=Sgcb PE=1 SV=1G</t>
  </si>
  <si>
    <t>se [ubiquinone] flavoprotein 2, mitochondrial OS=Mus mu</t>
  </si>
  <si>
    <t>o</t>
  </si>
  <si>
    <t>roup: F6VJC5NADH dehydrogenase [ubiquinone] 1 alpha subcomplex subunit 2 OS=Mus musculus OX=10090 GN=Ndufa2 PE=1 SV=3SeFc1,4-alpha-glucan-branching enzyme OS=Mus</t>
  </si>
  <si>
    <t>ulus OX=10090 GN=Krt74 PE=3 SV=1Aspartate aminotransferase, cytoplasmi</t>
  </si>
  <si>
    <t>1NADH-cytochrome b5 reductase 1 OS=Mus musculus OX=10090 GN</t>
  </si>
  <si>
    <t>imony group: A0A2I3BRL8, Q9WV02, Q3V406, E9Q9J5, A2AFI3, A2AFI4, Q8CGF7, A0A494B9W7, A0A2I3BQC0, F6VCY0Plasma membrane calcium-transporting ATPase 1 OS=Mus musculus OX=10090 GN=Atp2b1 PE=1 S</t>
  </si>
  <si>
    <t>ng factor acetylhydrolase IB subunit gamma OS=Mus musculus OX=10090 GN=Pafa</t>
  </si>
  <si>
    <t>ti</t>
  </si>
  <si>
    <t>te</t>
  </si>
  <si>
    <t>13 PE=1 SV=3Monocyte differentiation antigen CD14 OS=Mus musculus OX=10090 GN=Cd14 PE=1 SV=1Alpha-N-acetylglucosaminidase OS=Mus musculus OX=10090 GN=Naglu PE=1 SV=15-oxoprolinase (Fragment) OS=Mus musculus OX=10090 GN=Oplah PE</t>
  </si>
  <si>
    <t>inoacyl tRNA synthase complex-interacting multifunctional protei</t>
  </si>
  <si>
    <t>y variable 1-39 (Fragment) OS=Mus musculus OX=10090 GN=Ighv1-39 PE=4 SV=1Peroxisomal carnitine O-octanoyltransferase OS=Mus musculus OX=10090 GN=Crot PE=1 SV=16-phosphofructo-2-kinase OS=Mus musculus OX=10090 GN=Pfkfb3 PE=1 SV=1Am</t>
  </si>
  <si>
    <t>can 4 OS=Mus musculus OX=10090 GN=Cspg4 PE=1 SV=3Immunoglobulin heav</t>
  </si>
  <si>
    <t>1Protein LZIC OS=Mus musculus OX=10090 GN=Lzic PE=1 SV=1Chondroitin sulfate proteogly</t>
  </si>
  <si>
    <t>roup: A2AIW9Hexokinase OS=Mus musculus OX=10090 GN=Hk2 PE=1 SV=</t>
  </si>
  <si>
    <t>tochondrial-processing peptidase subunit alpha OS=Mus musculus OX=10090 GN=Pmp</t>
  </si>
  <si>
    <t>up: H3BKK1, F7CW61Cytochrome P450 CYP2D22 OS=Mus musculus OX=10090 GN=Cyp2d22 PE=1 SV=1Programmed cell death prote</t>
  </si>
  <si>
    <t>ro</t>
  </si>
  <si>
    <t>CZD1, A6QRH3All-trans-retinol 13,14-reductase OS=Mus musculus OX=10090 GN=Retsat P</t>
  </si>
  <si>
    <t>onal IDs concatenated into MaxParsimony group: F6TXD3, F7</t>
  </si>
  <si>
    <t>10090 GN=Ccdc90b PE=1 SV=1SiKeratin 78 OS=Mus musculus OX=10090 GN=K</t>
  </si>
  <si>
    <t>ed</t>
  </si>
  <si>
    <t>tenated into MaxParsimony group: A0A286YDF5, Q69ZN7, A0A286YCZ3, A0A286YE65Hydroxymethylglutaryl-CoA synthase, cytoplasmic OS=Mus musculus OX=</t>
  </si>
  <si>
    <t>s concatenated into MaxParsimony group: contaminant_UBIQUITIN06, F8WHM4Major urinary protein 17 OS=M</t>
  </si>
  <si>
    <t>ary protein 1 OS=Mus musculus OX=10090 GN=Mup7 PE=2 SV=1Oxysterol-binding protein OS=Mus musculus OX</t>
  </si>
  <si>
    <t>ur</t>
  </si>
  <si>
    <t>MaM</t>
  </si>
  <si>
    <t>up: D3YYV8Glutamate carboxypeptidase 2 OS=Mus musculus OX=10090 GN=Folh1 PE=1 SV=2</t>
  </si>
  <si>
    <t>tenated into MaxParsimony group: F8WI14, D3YV64, D3Z038, D3Z0U9, D3YV22, D3Z772Major urinary protein 1 (Fragment) OS=Mus musculus OX=10090 GN=Mup1 PE=4 SV=1</t>
  </si>
  <si>
    <t>1 SV=2Cordon-bleu protein-like 1 OS=Mus musculus OX=10090 GN=Cobll1 PE</t>
  </si>
  <si>
    <t>ociated NEDD8-dissociated protein 1 OS=Mus musculus OX=10090 GN=Cand1 PE=</t>
  </si>
  <si>
    <t>ss</t>
  </si>
  <si>
    <t>n factor 3 subunit A OS=Mus musculus OX=10090 GN=Eif3a PE=1 SV=5Cullin-a</t>
  </si>
  <si>
    <t>catenated into MaxParsimony group: A0A0A6YWV6, A0A0A6YWZ0, A0A0A6YXW5Sec24-related gene family, member D (S. cerevisiae) OS=Mus musculus OX=10</t>
  </si>
  <si>
    <t>to MaxParsimony group: I6L974Lysosomal Pro-X carboxypeptidase OS=Mus musculus OX=10090 GN=Prcp PE</t>
  </si>
  <si>
    <t>simony group: Q8K355TBC1 domain family member 17 OS=Mus musculus OX=10</t>
  </si>
  <si>
    <t>U2</t>
  </si>
  <si>
    <t>cu</t>
  </si>
  <si>
    <t>simony group: A2ARZ7, Q921E2Lysophosphatidylserine lipase ABHD12 OS=Mus mus</t>
  </si>
  <si>
    <t>ar</t>
  </si>
  <si>
    <t>Additional IDs concatenated into MaxParsimony group: Q3TAS6, D3Z665Pepti</t>
  </si>
  <si>
    <t>Rab22B OS=Mus musculus OX=10090 GN=Rab31 PE=1 SV=1SyER membrane p</t>
  </si>
  <si>
    <t>otransferase [isomerizing] 1 OS=Mus musculus OX=10090 GN=Gfpt1 PE=1 SV=3Peroxisomal membrane protein PEX14 OS=Mus musculus OX=10090 GN=Pex14 PE=1 SV=1Splicing factor 3B subunit 1 OS=Mus musculus O</t>
  </si>
  <si>
    <t>TF6, Q9EQW7, F8VQ75, A0A1D5RMD4, E7FLY0, B1AVY7, E9Q9B0, O35071, A0A286YDX6, A2AKH9, Q3V3Y9Ribo</t>
  </si>
  <si>
    <t>Ma</t>
  </si>
  <si>
    <t>mu</t>
  </si>
  <si>
    <t>oncatenated into MaxParsimony group: Q80ZS7, D6RIN4Golgi to ER traffic protein 4 homolog OS=</t>
  </si>
  <si>
    <t>Ds</t>
  </si>
  <si>
    <t>Pkn1 PE=1 SV=3Palladin (Fragment) OS=Mus musculus OX=10090 GN=Palld PE=1 SV=1C-reactive protein OS=Mus musculus OX=10090 GN=Crp PE=1 SV=2Lactadherin OS=Mus musculus OX=10090 GN=Mfge8 PE=1 SV=3Dynein light chain 2, cytoplasm</t>
  </si>
  <si>
    <t>reonine-protein kinase N1 OS=Mus musculus OX=10090 GN=</t>
  </si>
  <si>
    <t>OS=Mus musculus OX=10090 GN=Slc25a22 PE=1 SV=4Sedoheptulokinase OS=Mus m</t>
  </si>
  <si>
    <t>: A0A0A6YW93, A0A0A6YWB9, A0A0A6YY36, A0A0A6YWA6Afadin OS=Mus musculus OX=10090 GN=Afdn PE=1 S</t>
  </si>
  <si>
    <t>, E9Q5H2Eukaryotic translation initiation factor 4B OS=Mus mus</t>
  </si>
  <si>
    <t>dic leucine-rich nuclear phosphoprotein 32 family member E OS</t>
  </si>
  <si>
    <t>le type OS=Mus musculus OX=10090 GN=Pfkm PE=1 SV=3EuAci</t>
  </si>
  <si>
    <t>ditional IDs concatenated into MaxParsimony group: A0A1B0GS10, A0A1B0GRX2Succinate-semialdehyde dehydrogenase, mitochondrial OS=Mus musculus OX=10090 GN=Aldh5a1 PE=1 SV=1Isoleucine--tRNA ligase, mitochond</t>
  </si>
  <si>
    <t>rial OS=Mus musculus OX=10090 GN=Ndufb11 PE=1 SV=2Ubiquilin-4 OS=Mus musculus OX=10090</t>
  </si>
  <si>
    <t>nd</t>
  </si>
  <si>
    <t>it</t>
  </si>
  <si>
    <t>un</t>
  </si>
  <si>
    <t>onal enzyme OS=Mus musculus OX=10090 GN=Ehhadh PE=1 SV=4Cytochrome b-c1 complex sub</t>
  </si>
  <si>
    <t>tenated into MaxParsimony group: B1AV14Peroxisomal bifuncti</t>
  </si>
  <si>
    <t>s OX=10090 GN=Retn PE=1 SV=1MICOS complex subunit Mic27</t>
  </si>
  <si>
    <t>Q9D1K7, H7BXB9, Q6IR222',3'-cyclic-nucleotide 3'-phosphodiesterase OS=Mus musculus OX=10090 GN=Cnp PE=1 SV=3116 kDa U5 small nuclear ribonucleoprotein component OS=Mus musculus OX=10090 GN=Eftud2 PE=1 SV=1QuResistin OS=Mus musculu</t>
  </si>
  <si>
    <t>tenated into MaxParsimony group: Q9D1W4CDGSH iron-sul</t>
  </si>
  <si>
    <t>n FAM162A OS=Mus musculus OX=10090 GN=Fam162a PE=1 SV=1Chromobox protein homolog 1 OS=Mus musculus OX=10090 GN=Cbx1 PE=1 SV=1MiActin-binding LIM protein 1 OS=Mus musculus</t>
  </si>
  <si>
    <t>: Q9CQC8, A0A1L1SSV6MICOS complex subunit Mic25 OS=Mus muscu</t>
  </si>
  <si>
    <t>1 SV=3Gbp6 protein OS=Mus musculus OX=10090 GN=Gbp7 PE=1 SV=2Maspardin OS=Mus musculu</t>
  </si>
  <si>
    <t>90 GN=Vwa8 PE=1 SV=2All-trans-retinol 13,14-reductase OS=Mus musculus OX=10090 GN=Retsat PE=</t>
  </si>
  <si>
    <t>TPase OS=Mus musculus OX=10090 GN=Igtp PE=1 SV=1Immunoglobulin kappa variable 6-32 (Fragment) OS=Mus musculus OX=10090 GN=Igkv6-32 PE=4 SV=2von Willebrand factor A domain-containing protein 8 OS=Mus musculus OX=100</t>
  </si>
  <si>
    <t>SV=2Malonate--CoA ligase ACSF3, mitochondrial OS=Mus musculus OX=10090 GN=Acsf3 PE=1 S</t>
  </si>
  <si>
    <t>e 6-3 (Fragment) OS=Mus musculus OX=10090 GN=Ighv6-3 PE=4 SV=</t>
  </si>
  <si>
    <t>A0A1B0GSV7, Q0PGA1ATP-citrate synthase OS=Mus musculus OX=10090 GN=Acly PE=1 S</t>
  </si>
  <si>
    <t>tenated into MaxParsimony group: A0A140T8J4Neurolysin, mitochondrial OS=Mus musculus OX=10090 GN=Nln PE=1 S</t>
  </si>
  <si>
    <t>tenated into MaxParsimony group: Q3UQ28, D3Z5M7, Q3UW68Heme-binding protein 1 OS=M</t>
  </si>
  <si>
    <t>phosphate dehydrogenase 2 OS=Mus musculus OX=10090</t>
  </si>
  <si>
    <t>rotein 1 OS=Mus musculus OX=10090 GN=Hebp1 PE=1 SV=1Inosine-5'-mono</t>
  </si>
  <si>
    <t>ao</t>
  </si>
  <si>
    <t>GTP-binding protein Rheb OS=Mus musculus OX=10090 GN=Rheb PE=1 SV=1DnaJ homolog subfami</t>
  </si>
  <si>
    <t>ax</t>
  </si>
  <si>
    <t>=Mus musculus OX=10090 GN=Sar1b PE=1 SV=1Protein arginine N-methyltransferase 5 O</t>
  </si>
  <si>
    <t>concatenated into MaxParsimony group: F7C9G3, Q3TUE8Cathepsin Z OS=Mus musculus OX=10090 GN=Ctsz PE=1 SV=1GTP-binding protein SAR1b OS</t>
  </si>
  <si>
    <t>I3BPM1Talin-2 OS=Mus musculus OX=10090 GN=Tln2 PE=1 SV=1Astr</t>
  </si>
  <si>
    <t>eta-induced protein ig-h3 OS=Mus musculus OX=10090 GN=Tgfbi PE=</t>
  </si>
  <si>
    <t>ional IDs concatenated into MaxParsimony group: A0A0A6YY71, A0A0A6YWI2, A0A0A6YWY6Transforming growth factor-b</t>
  </si>
  <si>
    <t>itional IDs concatenated into MaxParsimony group: A0A</t>
  </si>
  <si>
    <t>dd</t>
  </si>
  <si>
    <t>ul</t>
  </si>
  <si>
    <t>arboxylase beta chain, mitochondrial OS=Mus musculus OX=10090 GN=Pccb PE=</t>
  </si>
  <si>
    <t>te 15 isoform B OS=Mus musculus OX=10090 GN=Eps15 PE=1 SV=1Argininosuccinate lyase (Fragment)</t>
  </si>
  <si>
    <t>nto MaxParsimony group: P04370Epidermal growth factor receptor pathway substra</t>
  </si>
  <si>
    <t>10090 GN=Lmnb2 PE=1 SV=1Valacyclovir hydrolase OS=Mus musculus OX=10090 GN=Bphl PE=1 SV=1Leuci</t>
  </si>
  <si>
    <t>Ds concatenated into MaxParsimony group: Q80WV0, A0A087WSM3, A0A087WNR3Lamin-B2 OS=Mus musculus OX=</t>
  </si>
  <si>
    <t>Pr</t>
  </si>
  <si>
    <t>ncatenated into MaxParsimony group: Q80X81, A0A3B2WAL8</t>
  </si>
  <si>
    <t>B0</t>
  </si>
  <si>
    <t>us</t>
  </si>
  <si>
    <t>beta OS=Mus musculus OX=10090 GN=Prkcsh PE=1 SV=1Signal transducer and activator of transcription 5A OS=Mus musculus OX=10090 GN=Stat5a PE=1 SV=1Patatin-like phospholipase domain-containing protein 2 OS=Mus m</t>
  </si>
  <si>
    <t>IDs concatenated into MaxParsimony group: Q8R0N6Superoxi</t>
  </si>
  <si>
    <t>H dehydrogenase [ubiquinone] 1 beta subcomplex subunit 9 OS=Mus musculus OX=10090 GN=Ndufb9 PE=</t>
  </si>
  <si>
    <t>troglycan OS=Mus musculus OX=10090 GN=Dag1 PE=1 SV=4NAD</t>
  </si>
  <si>
    <t>Additional IDs concatenated into MaxParsimony group: A0A2I3BRQ3Dys</t>
  </si>
  <si>
    <t>DP</t>
  </si>
  <si>
    <t>s concatenated into MaxParsimony group: Q61033Succinate--CoA ligase [G</t>
  </si>
  <si>
    <t>usculus OX=10090 GN=Txnrd2 PE=1 SV=1Lamina-associated polypept</t>
  </si>
  <si>
    <t>roup: D3Z636, G8JL76Transducin beta-like protein 2 OS=Mus musculus OX</t>
  </si>
  <si>
    <t>: A2AQR0Cytochrome P450 2F2 OS=Mus musculus OX=10090 GN=Cyp2f2 PE=</t>
  </si>
  <si>
    <t>a7</t>
  </si>
  <si>
    <t>F8WGX4, E0CZ66NADH dehydrogenase [ubiquinone] 1 alpha subcomplex subunit 7 OS=Mus musculus OX=10090 GN=Nduf</t>
  </si>
  <si>
    <t>lus OX=10090 GN=Prph PE=1 SV=1Isoleucyl-tRNA synthetase OS=Mus musculus OX</t>
  </si>
  <si>
    <t>Ras-related protein Rab-21 OS=Mus musculus OX=10090 GN=Rab21 P</t>
  </si>
  <si>
    <t>TG</t>
  </si>
  <si>
    <t>hg PE=1 SV=1Ragulator complex protein LAMTOR1 OS=Mus musculus OX=1009</t>
  </si>
  <si>
    <t>musculus OX=10090 GN=Lmnb2 PE=1 SV=1Valacyclovir hydrolase OS=Mus musculus OX=10090 GN=Bphl PE=1 SV=1Leucine-rich HEV glycoprotein OS=Mus musculus OX=10090 GN=Lrg1 PE=1 SV=1Myelin basic prote</t>
  </si>
  <si>
    <t>os</t>
  </si>
  <si>
    <t>transcription 5A OS=Mus musculus OX=10090 GN=Stat5a PE=1 SV=1Patatin-like ph</t>
  </si>
  <si>
    <t>GN=Bckdhb PE=1 SV=2Inter-alpha-trypsin inhibitor heavy chain H3 OS=Mus musculus OX=10090 GN=I</t>
  </si>
  <si>
    <t>up: P50136Complement factor D OS=Mus musculus OX=10090 GN=Cfd PE=1 SV=12-oxoisovalerate dehydrogenase</t>
  </si>
  <si>
    <t>up</t>
  </si>
  <si>
    <t>p: A0A0N4SVQ1NADH dehydrogenase [ubiquinone] 1 alpha</t>
  </si>
  <si>
    <t>axParsimony group: F8WGX4, E0CZ66NADH dehydrogenase [ubiquinone] 1 alpha subcomplex subunit 7 OS=Mus musculus OX=10090 GN=Ndufa7 PE=1 SV=3Glycerol-3-phosphate dehydrogenase, mitochondrial OS=Mus musculus OX=10090</t>
  </si>
  <si>
    <t>itional IDs concatenated into MaxParsimony group: Q9D855Neurofilament light polypeptide OS=Mus musculus OX=10090 GN=Nefl PE=1 SV=5Presequence protease, mitochondrial OS=Mus musculus OX=10090 GN=Pitrm1 PE=1 SV=1Choli</t>
  </si>
  <si>
    <t>ydrogenase [ubiquinone] 1 beta subcomplex subunit 4 OS=Mus musculus OX=10090 GN=Ndufb4 PE=1 SV=3Cytochrome b-c1 complex subunit 7 OS=Mus muscul</t>
  </si>
  <si>
    <t>eurofilament protein OS=Mus musculus OX=10090 GN=Nefm PE=1 SV=1Peripherin OS=Mus musculus OX=10090 GN=Prph PE=1 SV=1Isoleucyl-tRNA synthetase OS=Mus musculus OX=10090 GN=Iars2 PE=1 SV=1NADH deh</t>
  </si>
  <si>
    <t>ondrial OS=Mus musculus OX=10090 GN=Suox PE=1 SV=2160 kDa n</t>
  </si>
  <si>
    <t>Mus musculus OX=10090 GN=Nefh PE=1 SV=3Sulfite oxidase, mitoch</t>
  </si>
  <si>
    <t>K1Leucine-rich PPR motif-containing protein, mitochondrial OS=Mus musculus OX=10090 GN=Lrpprc PE=1 SV=2Corticosteroid 11-beta-dehydrogenase isozyme 1 OS=Mus musculus OX=10090 GN</t>
  </si>
  <si>
    <t>F8WHU9tional IDs concatenated into MaxParsimony group: Q6NVF7, E9QQ57, O55103, A0A0U1RN</t>
  </si>
  <si>
    <t>mony group: A0A2R8W744, A0A2R8VJW0, A0A2R8VHM8Glutamine synthetase (Fragment) OS=Mus musculus OX=10090 GN=Glul PE=1 SV=8PyCarboxypeptidase N subunit 2 OS=Mus musculus OX=10090 GN=Cpn2 PE=1 SV=2Zinc finger protein ZPR1 OS=Mus musculus OX=1</t>
  </si>
  <si>
    <t>itional IDs concatenated into MaxParsimony group: E9PYB0, F7CVJ5, Q3URZ6RuvB-like helicase (Fragment) OS=Mus musculus OX=10090 GN=Ruvbl2 PE=1 SV=1COP9 signalosome complex subunit 6 OS=M</t>
  </si>
  <si>
    <t>MIC60 OS=Mus musculus OX=10090 GN=Immt PE=1 SV=1AHNAK nucleoprotein 2</t>
  </si>
  <si>
    <t>ny group: A0A2R8VHK1H-2 class I histocompatibility antigen, K-B alpha chain OS=M</t>
  </si>
  <si>
    <t>n</t>
  </si>
  <si>
    <t>erase subunit DAD1 OS=Mus musculus OX=10090 GN=Dad1 PE=1 SV=3Trifunctional enzyme su</t>
  </si>
  <si>
    <t>ny group: D3Z6C410 kDa heat shock protein, mitochondrial OS=Mus mu</t>
  </si>
  <si>
    <t>ubunit 2 OS=Mus musculus OX=10090 GN=Mtco2 PE=1 SV=1Ribose-5-phosphate isomerase OS=Mus musc</t>
  </si>
  <si>
    <t>thylarginine dimethylaminohydrolase 1 OS=Mus musculus OX=10090 GN=Ddah1 PE=1 SV=3Keratin, type II cytoskeletal 71 OS=Mus musculus OX=10090 GN=Krt71 PE=1 SV=1Proteasome subunit alpha type-3 OS=Mus musculus</t>
  </si>
  <si>
    <t>ta (Fragment) OS=Mus musculus OX=10090 GN=Eef1d PE=1 SV=1N(G),N(G)-dime</t>
  </si>
  <si>
    <t>s concatenated into MaxParsimony group: A0A0G2JDL3Elongation factor 1-del</t>
  </si>
  <si>
    <t>ID</t>
  </si>
  <si>
    <t>0090 GN=Mavs PE=1 SV=1ADP-ribosylation factor-like protein 2 OS=Mus musculus OX=10090 GN=Arl2 PE=1 SV=1AcCyclin-dependent-like kinase 5</t>
  </si>
  <si>
    <t>1 SV=2Mitochondrial antiviral-signaling protein OS=Mus musculus OX=1</t>
  </si>
  <si>
    <t>dhb PE=1 SV=1Keratin, type II cytoskeletal 2 oral OS=Mus musculus OX=100</t>
  </si>
  <si>
    <t>, E0CYV3Pyruvate dehydrogenase E1 component subunit beta, mitochondrial OS=Mus musculus OX=10090 GN=P</t>
  </si>
  <si>
    <t>ent subunit C OS=Mus musculus OX=10090 GN=C1qc PE=1 SV=2Protein O-glucosyltransferase 1 OS=Mus musculus OX=10090 GN=Poglut1 PE=1 SV=2Ubiquinone biosynthesis protein COQ9, mitochondrial OS=Mus musculus OX=10090</t>
  </si>
  <si>
    <t>Beta-1,3-glucosyltransferase OS=Mus musculus OX=10090 GN=B3glct PE=1</t>
  </si>
  <si>
    <t>roup: F8WJ64, F6ZFT1Parathymosin OS=Mus musculus OX=10090 GN=Ptms PE=1 SV=3Sm</t>
  </si>
  <si>
    <t>=10090 GN=Cpt2 PE=1 SV=1Acyl carrier protein, mitochondrial OS=Mus mus</t>
  </si>
  <si>
    <t>enhancer-binding protein 1 OS=Mus musculus OX=10090</t>
  </si>
  <si>
    <t>Additional IDs concatenated into MaxParsimony group: G3UX44, A0A494B</t>
  </si>
  <si>
    <t>sociated glycoprotein 4 OS=Mus musculus OX=10090 GN=Mfap4 PE=1 SV=12-hydroxyacyl-CoA lyase 1 OS=Mus musculus OX=10090 G</t>
  </si>
  <si>
    <t>5me PE=1 SV=2Transcription factor A, mitochondrial OS=Mus musculus OX=</t>
  </si>
  <si>
    <t>Additional IDs concatenated into MaxParsimony group: D3Z4P2, P59481, F6QN75ATP synthase subunit e, mitochondrial OS=Mus musculus OX=10090 GN=Atp</t>
  </si>
  <si>
    <t>osphatase type 6 OS=Mus musculus OX=10090 GN=Acp6 PE=1 SV=1VIP36-like protein</t>
  </si>
  <si>
    <t>verse_Q91Z67, D3YZL0Proteasome subunit beta type-10 OS=Mus musculus OX=10090 GN=Psmb10 PE=1 SV=1Myo1b protein OS=Mus musculus OX=10090 GN=Myo1b PE=1 SV=1Clathrin interactor 1 OS=Mus musculus O</t>
  </si>
  <si>
    <t>onal IDs concatenated into MaxParsimony group: I7HJS1, Q3THM8, B7FAU</t>
  </si>
  <si>
    <t>ional IDs concatenated into MaxParsimony group: A0A0A6YX05Emerin OS=M</t>
  </si>
  <si>
    <t>eavy variable 8-8 (Fragment) OS=Mus musculus OX=10090 GN=Ighv8-8 PE=4 SV=1Cytochrome b-c1 complex subunit 6, mitochondrial OS=Mus musculus OX=10090 GN=Uqcrh PE=1 SV=2Sodium/po</t>
  </si>
  <si>
    <t>te hydrolase domain-containing protein 2A OS=Mus musculus OX=10090</t>
  </si>
  <si>
    <t>ted into MaxParsimony group: Q8BYJ6, E0CX53, H7BX82, F6SUV7Unconventio</t>
  </si>
  <si>
    <t>0090 GN=Fgb PE=1 SV=1Lon protease homolog, mitochondrial OS=Mus musculus OX=10090 GN=Lonp1 PE=1 SV=2Histone H1.0 OS=Mus musculus OX=10090 GN=H1-0 PE=2 SV=4Isovaleryl-CoA dehydrogenase, mitochondrial OS=Mus musculus OX=10090 GN=Ivd PE=1 SV=1Inositol</t>
  </si>
  <si>
    <t>y group: P43277, I7HFT9, Q07133U2 small nuclear ribonucleoprotein A' OS=M</t>
  </si>
  <si>
    <t>-10 OS=Mus musculus OX=10090 GN=Septin10 PE=1 SV=1Cor</t>
  </si>
  <si>
    <t>inamidine synthase OS=Mus musculus OX=10090 GN=Pfas PE=1 SV=1ClSeptin</t>
  </si>
  <si>
    <t>rd</t>
  </si>
  <si>
    <t>pe</t>
  </si>
  <si>
    <t>onal IDs concatenated into MaxParsimony group: A0A1C7ZMZ5, A0A1C7ZMZ7, P21765Pro</t>
  </si>
  <si>
    <t>=1 SV=2Heat shock protein 105 kDa OS=Mus musculus OX=10090 GN=Hsph1 PE=1 SV=2AHNAK nucleoprotein 2 (Fragment) OS=Mus musculus OX=10090 GN=Ahnak2 PE=1 SV=1Immunoglobulin kappa variable 1-135 (Fragment) OS=Mus musculus OX=1</t>
  </si>
  <si>
    <t>ase subunit TIM44 OS=Mus musculus OX=10090 GN=Timm44 PE</t>
  </si>
  <si>
    <t>d into MaxParsimony group: D3Z4D7, F8WJ99, D3Z3L7, D3YW93Ubiquitin carboxyl-t</t>
  </si>
  <si>
    <t>X=</t>
  </si>
  <si>
    <t>sculus OX=10090 GN=Mylk PE=1 SV=3Sortilin OS=Mus musculus OX=10090 GN=Sort1 PE=1 SV=1Beta-sarcoglycan OS=Mus musculus OX=10090 GN=Sgcb PE=1 SV=1Glutamyl aminopeptidase OS=Mus musculus O</t>
  </si>
  <si>
    <t>ated into MaxParsimony group: A0A0R3P9C8Myosin light chain kinase, smooth muscle OS=</t>
  </si>
  <si>
    <t>s concatenated into MaxParsimony group: Reverse_Q924X2Thioredoxin-disulfide reductase OS=Mus musculus OX=10090 GN=Txnrd2 PE=1 SV=1Actin-histidine N-methyltransferase OS=Mus musculus OX=10090 GN=Setd3 PE</t>
  </si>
  <si>
    <t>e subunit 1 OS=Mus musculus OX=10090 GN=Mtco1 PE=1 SV=2Sec24-related gene family, member B (S. cerevisiae) OS=Mus musculus OX=1</t>
  </si>
  <si>
    <t>al IDs concatenated into MaxParsimony group: F7ALS6Enoyl-CoA hydratase, mitochondrial OS=Mus musculus OX=10090 GN=Echs1 PE=1 SV=1Ras-interacting protein 1 OS=Mus musculus OX=10090 GN=Rasip1 PE=1 SV=3Immunoglobulin-bindin</t>
  </si>
  <si>
    <t>NA binding motif protein, X-linked-like-1 OS=Mus musculus OX=1</t>
  </si>
  <si>
    <t>AR</t>
  </si>
  <si>
    <t>Pase 1 OS=Mus musculus OX=10090 GN=Atp2b1 PE=1 SV=1NADH-cytochrome b5</t>
  </si>
  <si>
    <t>A0A2I3BRL8, Q9WV02, Q3V406, E9Q9J5, A2AFI3, A2AFI4, Q8CGF7,</t>
  </si>
  <si>
    <t>nt) OS=Mus musculus OX=10090 GN=Oplah PE=1 SV=8Cytochrome c oxidase subunit 4 iso</t>
  </si>
  <si>
    <t>ulus OX=10090 GN=Naglu PE=1 SV=15-oxoprolinase (Fragme</t>
  </si>
  <si>
    <t>culus OX=10090 GN=Cd14 PE=1 SV=1Alpha-N-acetylglucosaminidase OS=Mus musc</t>
  </si>
  <si>
    <t>pyruvate carboxykinase (GTP) OS=Mus musculus OX=10090 GN=Pck2 PE=1 SV=1NADH dehydrogenase [ubiquinone] 1 alpha subcomplex subunit 13 OS=Mus musculus OX=10090 GN=Ndufa13 PE=1 SV=3Monocyte differentiation antigen CD14 OS=Mus mus</t>
  </si>
  <si>
    <t>lloreductase STEAP4 OS=Mus musculus OX=10090 GN=Steap4 PE=1 SV=1Immunoglobulin kappa variable 10-94 (Fragment) OS=Mus musculus OX=10090 GN=Igkv10-94 PE=4 SV=7GlProliferating cell nuclear antigen OS=Mus musculus OX=10090 GN=Pcna</t>
  </si>
  <si>
    <t>se OS=Mus musculus OX=10090 GN=Crot PE=1 SV=16-phosphofructo-2-kinase OS=Mus musculus OX=10090 GN=Pfkfb3 PE=1 SV=1Aminoacyl tRNA synthase complex-interacting multifunctional protein 1 OS=Mus musculus OX=10090</t>
  </si>
  <si>
    <t>1-39 PE=4 SV=1Peroxisomal carnitine O-octanoyltransfe</t>
  </si>
  <si>
    <t>ulus OX=10090 GN=Lzic PE=1 SV=1Chondroitin sulfate proteoglycan 4 OS=Mus musculus OX=10090 GN=Cspg4 PE=1 SV=3Immunoglobulin heavy variable 1-39 (Fragment) OS=Mus musculus OX=10090 GN=Ighv</t>
  </si>
  <si>
    <t>Additional IDs concatenated into MaxParsimony group: D3Z7Q5Integrin beta OS=Mus muscu</t>
  </si>
  <si>
    <t>ing protein 90B, mitochondrial OS=Mus musculus OX=10090 GN=Ccdc90b PE=1 SV=1SiKera</t>
  </si>
  <si>
    <t>ny group: A2AJQ0, A8Y5Q0, A2AJP9Coiled-coil domain-contain</t>
  </si>
  <si>
    <t>uvate dehydrogenase [acetyl-transferring]]-phospha</t>
  </si>
  <si>
    <t>ZN</t>
  </si>
  <si>
    <t>3YYV8Glutamate carboxypeptidase 2 OS=Mus musculus OX=10090 GN=Folh1 PE=1 SV=2MaMajor</t>
  </si>
  <si>
    <t>tein 1 (Fragment) OS=Mus musculus OX=10090 GN=Mup1 PE=4 SV=1Major urinary protein 1 OS=Mus musculus OX=10090 GN=Mup22 PE=2 SV=1Lysosomal acid lipase/cholesteryl ester hydrolase OS=Mus musculus OX=10090 GN=Lipa PE=1 SV=2Major urinary protein 14 (Fragme</t>
  </si>
  <si>
    <t>rsimony group: F8WI14, D3YV64, D3Z038, D3Z0U9, D3YV22, D3Z772Major urinary pro</t>
  </si>
  <si>
    <t>tenated into MaxParsimony group: Z4YJL4, A0A571BEG9Selenoprotein P OS=Mus musculus OX=</t>
  </si>
  <si>
    <t>10090 GN=Gmps PE=1 SV=2Inter-alpha-trypsin inhibitor heavy chain H5 OS=Mus</t>
  </si>
  <si>
    <t>I7HLV2GMP synthase [glutamine-hydrolyzing] OS=Mus musculus OX=</t>
  </si>
  <si>
    <t>OX=10090 GN=Pex14 PE=1 SV=1Splicing factor 3B subunit 1 OS=Mus</t>
  </si>
  <si>
    <t>to MaxParsimony group: A0A571BF22, A0A571BDI1Immunoglobulin superfa</t>
  </si>
  <si>
    <t>axParsimony group: Q52L67, A0A5F8MQC8, G3UWE1, A0A5F8MPU6, Q3TAN8, A0A1D5RLH3, A0A1D5RLB4BolA-like protein 1 OS=Mus musculus OX=10090</t>
  </si>
  <si>
    <t>s OX=10090 GN=Itpa PE=1 SV=2C-type mannose receptor 2 OS=Mus musculus OX=10090 GN=</t>
  </si>
  <si>
    <t>Q9EQW7, F8VQ75, A0A1D5RMD4, E7FLY0, B1AVY7, E9Q9B0, O35071, A0A286YDX6, A2AKH9, Q3V3Y9Ribonuclease T2-A OS=Mus musculus OX=10090 GN=Rnaset2a PE=1 SV=1Inosine triphosphate pyrophosphatase OS=Mus musculu</t>
  </si>
  <si>
    <t>a-2(IV) chain OS=Mus musculus OX=10090 GN=Col4a2 PE=1 SV=4Protein Niba</t>
  </si>
  <si>
    <t>oncatenated into MaxParsimony group: D3Z4J5, D3Z7S0Synapse-associated protein 1 OS=Mus musculus OX=10090 GN=Syap1 PE=1 SV=1Collagen alph</t>
  </si>
  <si>
    <t>alladin (Fragment) OS=Mus musculus OX=10090 GN=Palld PE=1 SV=1C-reactive protein OS=Mus musculus OX=10090 GN=Crp PE=1 SV=2Lactadherin OS=Mus musculus OX=10090 GN=Mfge8 PE=1 SV=3Dynein light chain 2, cytoplasmic OS=Mus musc</t>
  </si>
  <si>
    <t>3P</t>
  </si>
  <si>
    <t>6RJM2Serine/threonine-protein kinase N1 OS=Mus musculus OX=10090 GN=Pkn1 PE=1 S</t>
  </si>
  <si>
    <t>gl</t>
  </si>
  <si>
    <t>x1</t>
  </si>
  <si>
    <t>Ta</t>
  </si>
  <si>
    <t>A494B8Y5, A0A494B9C9, A0A494B968Tax1-binding protein 3 OS=Mus musculus OX=10090 GN=</t>
  </si>
  <si>
    <t>ional IDs concatenated into MaxParsimony group: A0A494B9B1, A0</t>
  </si>
  <si>
    <t>E9</t>
  </si>
  <si>
    <t>tional IDs concatenated into MaxParsimony group: Q9QZQ1</t>
  </si>
  <si>
    <t>di</t>
  </si>
  <si>
    <t>e</t>
  </si>
  <si>
    <t>group: E9PZF5, E9Q5H2Eukaryotic translation initiation factor 4B OS=</t>
  </si>
  <si>
    <t>to MaxParsimony group: E9PWN3, Q8VCW4, E9Q8P6, A0A494BBK7ATP-dependen</t>
  </si>
  <si>
    <t>ional IDs concatenated into MaxParsimony group: A0A075B6A3, P01878Neuropilin-1 OS=Mus musculus OX=10090 GN=Nrp1 PE=1 SV=2Tumor susceptibility gene 101 protein OS=Mu</t>
  </si>
  <si>
    <t>ditional IDs concatenated into MaxParsimony group: P01638, P01637Tubulin--tyrosine ligase-lik</t>
  </si>
  <si>
    <t>4 OS=Mus musculus OX=10090 GN=Ubqln4 PE=1 SV=1Immunoglobulin kappa varia</t>
  </si>
  <si>
    <t>plex subunit 11, mitochondrial OS=Mus musculus OX=10090 GN=Ndufb11 PE=1 SV=2Ubiquilin-</t>
  </si>
  <si>
    <t>Parsimony group: E9Q4T8NADH dehydrogenase [ubiquinone] 1 beta subcom</t>
  </si>
  <si>
    <t>member 3, mitochondrial OS=Mus musculus OX=10090 GN=Acss3 PE=1 SV=2Dehydrogenase/reductase SDR family member 11 OS=Mus mu</t>
  </si>
  <si>
    <t>c2</t>
  </si>
  <si>
    <t>Mi</t>
  </si>
  <si>
    <t>: Q9D1K7, H7BXB9, Q6IR222',3'-cyclic-nucleotide 3'-phosphodiesterase OS=Mus musculus OX=10090 GN=Cnp PE=1 SV=3116 kDa U5 small nuclear ribonucleoprotein component OS=Mus musculus OX=10090 GN=Eftud2 PE=1 SV=1QuResistin OS=Mus mus</t>
  </si>
  <si>
    <t>ulfur domain-containing protein 1 OS=Mus musculus OX=10090 GN=Cisd1 PE=1 SV=1Acetoacetyl-C</t>
  </si>
  <si>
    <t>dditional IDs concatenated into MaxParsimony group: Q9D1W4CDGSH iron-s</t>
  </si>
  <si>
    <t>OS=Mus musculus OX=10090 GN=Cbx1 PE=1 SV=1MiActin-binding LIM protein 1 OS=Mus mu</t>
  </si>
  <si>
    <t>up: Q9CQC8, A0A1L1SSV6MICOS complex subunit Mic25 OS=Mus musculus OX=10090 GN=Chchd6 PE=1 SV</t>
  </si>
  <si>
    <t>tsat PE=1 SV=3Gbp6 protein OS=Mus musculus OX=10090 GN=Gbp7 PE=1 SV=2Maspardin OS=Mus musculus O</t>
  </si>
  <si>
    <t>d PE=1 SV=1Molybdopterin molybdenumtransferase OS=Mus mu</t>
  </si>
  <si>
    <t>IDs concatenated into MaxParsimony group: P01804, A0A0A6YWS9, A0A0A6YX19, A0A0A6YWU3, P01801, P01796, P01799, P01803, P01797Kynurenine--oxoglutarate transaminase 3 OS=Mus muscu</t>
  </si>
  <si>
    <t>mal protein S3a OS=Mus musculus OX=10090 GN=Rps3a PE=1 SV=3Fibulin-5 OS=Mus musculus OX=1009</t>
  </si>
  <si>
    <t>so</t>
  </si>
  <si>
    <t>ic peptide receptor 3 OS=Mus musculus OX=10090 GN=Npr3 PE=1 SV=140S ribo</t>
  </si>
  <si>
    <t>0, H3BLC9Atrial natriuretic peptide receptor 3 OS=Mus mus</t>
  </si>
  <si>
    <t>Q2</t>
  </si>
  <si>
    <t>onal IDs concatenated into MaxParsimony group: Q9D7X3, Q3V2Y9,</t>
  </si>
  <si>
    <t>nal IDs concatenated into MaxParsimony group: A0A0A6YY72, A0A0A6YXS4</t>
  </si>
  <si>
    <t>ein PRRC1 OS=Mus musculus OX=10090 GN=Prrc1 PE=1 SV=1Neurolysin, mitochondrial OS=Mus</t>
  </si>
  <si>
    <t>dditional IDs concatenated into MaxParsimony group: Q3UXJ2Prot</t>
  </si>
  <si>
    <t>0090 GN=Ighg PE=1 SV=1Ragulator complex protein LAMTOR1 OS=Mus musculus OX=10</t>
  </si>
  <si>
    <t>663, A0A1B0GR35Ig gamma-2A chain C region, A allele OS=Mus musculus OX</t>
  </si>
  <si>
    <t>ch</t>
  </si>
  <si>
    <t>concatenated into MaxParsimony group: B1AT36, Q3TRH2Alpha-soluble NSF at</t>
  </si>
  <si>
    <t>lycoprotein OS=Mus musculus OX=10090 GN=Lrg1 PE=1 SV=1Myelin basic pro</t>
  </si>
  <si>
    <t>group: Q80WV0, A0A087WSM3, A0A087WNR3Lamin-B2 OS=Mus musculus OX=10090 GN=Lmnb2 PE=1 SV=1Valacyclovir hydrolase OS=Mus musculus OX=10090 GN=Bphl PE=1 SV=1Leucine-rich HEV g</t>
  </si>
  <si>
    <t>3, A0A1B0GT54, A0A1B0GR89Myelin peripheral protein OS=Mus musculus O</t>
  </si>
  <si>
    <t>ng</t>
  </si>
  <si>
    <t>eta OS=Mus musculus OX=10090 GN=Prkcsh PE=1 SV=1Signal transducer and activator of transcription 5A OS=Mus musculus OX=10090 GN=Stat5a PE=1 SV=1Patatin-like phospholipase domain-containi</t>
  </si>
  <si>
    <t>onal IDs concatenated into MaxParsimony group: B1AV54, B1AV53Glucosidase 2 subunit b</t>
  </si>
  <si>
    <t>1 SV=4NADH dehydrogenase [ubiquinone] 1 beta subcomplex subunit 9 OS=Mus musculus OX=10090 GN=Ndufb9 PE=1 SV=3Alcohol dehydrog</t>
  </si>
  <si>
    <t>d PE=1 SV=12-oxoisovalerate dehydrogenase subunit beta, mitochondrial OS=Mus mus</t>
  </si>
  <si>
    <t>Cf</t>
  </si>
  <si>
    <t>ony group: A0A0N4SWD1Thiosulfate sulfurtransferase OS=Mus musculus OX=10090 GN=Tst PE=1 SV</t>
  </si>
  <si>
    <t>ated into MaxParsimony group: Q7TMF3, F6RBR6Junctional adhesion molecule A</t>
  </si>
  <si>
    <t>lex subunit 7 OS=Mus musculus OX=10090 GN=Ndufa7 PE=1 SV=3Glycerol-3</t>
  </si>
  <si>
    <t>ony group: F8WGX4, E0CZ66NADH dehydrogenase [ubiquinone] 1 alpha subcomp</t>
  </si>
  <si>
    <t>al OS=Mus musculus OX=10090 GN=Chdh PE=1 SV=1FAD synthase OS=Mus muscu</t>
  </si>
  <si>
    <t>i</t>
  </si>
  <si>
    <t>: Q9D855Neurofilament light polypeptide OS=Mus musculus OX=10090 GN=Nefl PE=1 SV=5Presequence protease, mitochondrial OS=Mus musculus OX=10090 GN=Pitrm1 PE=1 SV=1Choline dehydrogenase, mitochondr</t>
  </si>
  <si>
    <t>1 SV=3Sulfite oxidase, mitochondrial OS=Mus musculus OX=10090 GN=Suox PE=1 SV=2160 kDa neuro</t>
  </si>
  <si>
    <t>prc PE=1 SV=2Corticosteroid 11-beta-dehydrogenase isozyme 1 OS=Mus musculus O</t>
  </si>
  <si>
    <t>-containing protein, mitochondrial OS=Mus musculus OX=10090 GN=Lrp</t>
  </si>
  <si>
    <t>in Z OS=Mus musculus OX=10090 GN=Ctsz PE=1 SV=1GTP-binding protein SAR1b OS=Mus musculus OX=10090 GN=Sar1b PE=1 SV=1Protein arginine N-methyltransferase 5 OS=Mus musculus OX=10090 G</t>
  </si>
  <si>
    <t>into MaxParsimony group: A0A1W2P6Z4Guanidinoacetate N-methyltransferase OS=Mus m</t>
  </si>
  <si>
    <t>s concatenated into MaxParsimony group: E9Q6X0, D3YYK8, Q3TG90Ras-rela</t>
  </si>
  <si>
    <t>dditional IDs concatenated into MaxParsimony group: A0A0A6YY71, A0A0A6YWI2, A0A0A6YWY6Transforming growth factor-beta-induced protein ig-h3 OS=Mus muscu</t>
  </si>
  <si>
    <t>us OX=10090 GN=Ighg PE=1 SV=1Ragulator complex protein LAMTOR1 OS=Mus musculus</t>
  </si>
  <si>
    <t>0GR35Ig gamma-2A chain C region, A allele OS=Mus muscul</t>
  </si>
  <si>
    <t>Am</t>
  </si>
  <si>
    <t>usculus OX=10090 GN=Lrg1 PE=1 SV=1Myelin basic protein OS=Mus mus</t>
  </si>
  <si>
    <t>s musculus OX=10090 GN=Bphl PE=1 SV=1Leucine-rich HEV glycoprotein OS=Mus m</t>
  </si>
  <si>
    <t>catenated into MaxParsimony group: E9QK82, P27573Glutathione S-transferase A4 OS=Mus musculus OX=10090 GN=Gsta4 PE=1 SV=3Acetyl-CoA acetyltransferase, cytosolic OS=Mus musculus OX=10090 GN=Acat2 PE</t>
  </si>
  <si>
    <t>A2</t>
  </si>
  <si>
    <t>ulus OX=10090 GN=Prkcsh PE=1 SV=1Signal transducer and activator of transcription 5A OS=Mus musculus OX=10090 GN=Stat5a PE=1 SV=1Patatin-like phospholipase domain-containing protein 2 OS=Mus musculus OX=10090 GN=P</t>
  </si>
  <si>
    <t>, mitochondrial OS=Mus musculus OX=10090 GN=Bckdhb PE=1 SV=2Inter-alpha-trypsin inhibitor heavy chai</t>
  </si>
  <si>
    <t>s musculus OX=10090 GN=Cfd PE=1 SV=12-oxoisovalerate dehydrogenase subunit beta</t>
  </si>
  <si>
    <t>musculus OX=10090 GN=Ugp2 PE=1 SV=3Immunoglobulin heavy constant gammmusculus OX</t>
  </si>
  <si>
    <t>lus OX=10090 GN=Ndufa5 PE=1 SV=3NADH dehydrogenase [ubiquinone] 1 alpha subcomplex subu</t>
  </si>
  <si>
    <t>1NADH dehydrogenase [ubiquinone] 1 alpha subcomplex subunit 5 OS=Mus muscu</t>
  </si>
  <si>
    <t>=Mus musculus OX=10090 GN=Ndufa7 PE=1 SV=3Glycerol-3-</t>
  </si>
  <si>
    <t>roup: F8WGX4, E0CZ66NADH dehydrogenase [ubiquinone] 1 alpha subcomplex subunit 7 OS</t>
  </si>
  <si>
    <t>oup: Q9D855Neurofilament light polypeptide OS=Mus musculus OX=10090 GN=Nefl PE=1 SV=5Presequence protease, mitochondrial OS=Mus musculus OX=10090 GN=Pitrm1 PE=1 SV=1Choline dehydrogenase, mitochondrial OS=Mus musculus OX=10090 GN=C</t>
  </si>
  <si>
    <t>NADH dehydrogenase [ubiquinone] 1 beta subcomplex subunit 4 OS=Mus musculus OX=10090 GN=Ndufb4 PE=1 SV=3Cytochrome b-c1 complex subunit 7 OS=Mus musculus OX=10090 GN=Uqcrb PE=1 SV=</t>
  </si>
  <si>
    <t>SV</t>
  </si>
  <si>
    <t>synthetase OS=Mus musculus OX=10090 GN=Iars2 PE=</t>
  </si>
  <si>
    <t>2160 kDa neurofilament protein OS=Mus musculus OX=10090 GN=Nefm PE=1 SV=1Peripherin OS=Mus musculus OX=10090 GN=Prph PE=1 SV=1Isoleucyl-tRN</t>
  </si>
  <si>
    <t>e oxidase, mitochondrial OS=Mus musculus OX=10090 GN=Suox PE=1 SV=</t>
  </si>
  <si>
    <t>nt heavy polypeptide OS=Mus musculus OX=10090 GN=Nefh PE=1 SV=3Sulfit</t>
  </si>
  <si>
    <t>WHU9tional IDs concatenated into MaxParsimony group: Q6NVF7, E9QQ57, O55103, A0A0U1RNK1Leucine-rich PPR motif-containing protein, mitochondrial OS=Mus musculus OX=10090 GN=Lrpprc PE=1 SV=2Corticosteroid 11-beta-</t>
  </si>
  <si>
    <t>A2R8W744, A0A2R8VJW0, A0A2R8VHM8Glutamine synthetase (Fragment) OS=Mus musc</t>
  </si>
  <si>
    <t>dditional IDs concatenated into MaxParsimony group: D3Z0F5, F6QK86Haptoglobin OS=Mus musculus O</t>
  </si>
  <si>
    <t>=1Tropomodulin-2 OS=Mus musculus OX=10090 GN=Tmod2 PE=1 SV=2Methylthioribose-1-phosphate isomera</t>
  </si>
  <si>
    <t>rsimony group: Q3V132Secernin-3 OS=Mus musculus OX=10090 GN=Scrn3 PE=1 SV</t>
  </si>
  <si>
    <t>X=10090 GN=Hint3 PE=1 SV=2Dolichyl-diphosphooligosaccharide--protein glycosyltransferase subunit DAD1 OS=Mus musculus OX=10090 GN=Dad1 PE=1 SV=3Trif</t>
  </si>
  <si>
    <t>ndrial OS=Mus musculus OX=10090 GN=Hint2 PE=1 SV=1Carboxylesterase 1F OS=Mus musculus OX</t>
  </si>
  <si>
    <t>rsimony group: G3UZS2Folate receptor beta OS=Mus musculus OX=</t>
  </si>
  <si>
    <t>as</t>
  </si>
  <si>
    <t>A carboxylase beta chain, mitochondrial OS=Mus musculus OX=1</t>
  </si>
  <si>
    <t>Co</t>
  </si>
  <si>
    <t>nated into MaxParsimony group: E0CX62, E0CYL6, F8WH02, E0CZ34Methylcrotonoyl-</t>
  </si>
  <si>
    <t>X=10090 GN=Ddah1 PE=1 SV=3Keratin, type II cytoskeletal 71 OS=Mus musculus OX=10090 GN=Krt71 PE=1 SV=1Proteasome s</t>
  </si>
  <si>
    <t>ylarginine dimethylaminohydrolase 1 OS=Mus musculus O</t>
  </si>
  <si>
    <t>0090 GN=Mavs PE=1 SV=1ADP-ribosylation factor-like protein 2 OS=Mus musculus OX=10090 GN=Arl2 PE=1 SV=1AcCyclin-dependent-like kinase 5 OS=</t>
  </si>
  <si>
    <t>a PE=1 SV=2Mitochondrial antiviral-signaling protein OS=Mus musculus OX</t>
  </si>
  <si>
    <t>nit beta, mitochondrial OS=Mus musculus OX=10090 GN=Pdhb PE=1 SV=1Keratin, type</t>
  </si>
  <si>
    <t>bu</t>
  </si>
  <si>
    <t>C1qc PE=1 SV=2Protein O-glucosyltransferase 1 OS=Mus m</t>
  </si>
  <si>
    <t>mplement C1q subcomponent subunit C OS=Mus musculus OX=10090 GN=</t>
  </si>
  <si>
    <t>V=1NAKelch domain-containing protein 7A OS=Mus musculus OX=10090 GN=Klhdc7a PE=1 SV=3CaUtrophin OS=Mus musculus OX=10090 GN=Utrn PE=1 SV=1Co</t>
  </si>
  <si>
    <t>tenated into MaxParsimony group: F8WJ64, F6ZFT1Parathymosin OS=Mus musculus OX=10090 GN=Ptms PE=1 SV=3SmBeta-1,3-glucosyltransferase OS=Mus musculus OX=10090 GN=B3glct PE=1 SV=3ER membrane protein complex subunit 2 OS=Mus musculus OX=10090 GN=Emc2 PE=1 S</t>
  </si>
  <si>
    <t>se 2, mitochondrial OS=Mus musculus OX=10090 GN=Cpt2 PE=1 SV=1Acyl carrier prote</t>
  </si>
  <si>
    <t>aryl-CoA dehydrogenase, mitochondrial OS=Mus musculu</t>
  </si>
  <si>
    <t>MaxParsimony group: A0A1W2P8E1, A0A1W2P727, A0A1W2P8D6Interferon-induced 35 kDa protein homolog OS=Mus musculus OX=10090 GN=Ifi35</t>
  </si>
  <si>
    <t>ny group: Q5SUH7, Q99KN9He2-hydroxyacyl-CoA lyase 2 OS=Mus musculus</t>
  </si>
  <si>
    <t>ubunit beta type-10 OS=Mus musculus OX=10090 GN=Psmb10 PE=1 SV=1Myo1b protein OS=Mus musculus OX=10090 GN=Myo1b PE=1 SV=1Clathrin interactor 1 OS=Mus musculus OX=10090 GN=Clint1 PE=1 S</t>
  </si>
  <si>
    <t>1, P07758, Q00896, Reverse_Q91Z67, D3YZL0Proteasome s</t>
  </si>
  <si>
    <t>BY</t>
  </si>
  <si>
    <t>8, Q00896, D3YZL0, B1AVH7, Q8BVP1, A8Y5N1Cell adhesio</t>
  </si>
  <si>
    <t>s concatenated into MaxParsimony group: A0A494BAW83-hydroxyacyl-[acyl-carrier-protein] dehydratase OS=Mus musculus</t>
  </si>
  <si>
    <t>9G9, Q76I24, Q5I0W6, Q9D7S5, A0A2R8VK72, H3BJI7, A0A2R8VHN2, A0A2R8VHH3NA</t>
  </si>
  <si>
    <t>ional IDs concatenated into MaxParsimony group: D3Z223, D3YYH3Coagulation fact</t>
  </si>
  <si>
    <t>.0 OS=Mus musculus OX=10090 GN=H1-0 PE=2 SV=4Isovaleryl-CoA dehydrogenase, mitochondrial OS=Mus musculus OX=10090 GN=Ivd PE=1 SV=1Inositol-1-monophosphatase OS=Mus musculus OX=10090 GN=Impa1 PE=1 SV=1</t>
  </si>
  <si>
    <t>bp PE=1 SV=1Phosphoribosylformylglycinamidine synth</t>
  </si>
  <si>
    <t>omplement component 4-binding protein (Fragment) OS=Mus musculus OX=10090 GN=C4</t>
  </si>
  <si>
    <t>0 GN=Susd2 PE=1 SV=1Alpha-amylase 1 OS=Mus musculus OX=10090 GN=Amy1 P</t>
  </si>
  <si>
    <t>p: A2AGJ2Sushi domain-containing protein 2 OS=Mus musculus OX=1009</t>
  </si>
  <si>
    <t>dent protease inhibitor OS=Mus musculus OX=10090 GN=Ser</t>
  </si>
  <si>
    <t>px</t>
  </si>
  <si>
    <t>lutathione peroxidase 3 OS=Mus musculus OX=10090 GN=G</t>
  </si>
  <si>
    <t>ck protein 105 kDa OS=Mus musculus OX=10090 GN=Hsph1 PE=1 SV=2AHNAK nucleoprotein 2 (Fragment) OS=Mus musculus OX=10090 GN=Ahnak2 PE=1 SV=1Immunoglobulin kappa variable 1-135 (Fragment) OS=Mus musculus OX</t>
  </si>
  <si>
    <t>nner membrane translocase subunit TIM44 OS=Mus musculus OX=10090 GN=Timm44 PE=1 SV=2Heat sho</t>
  </si>
  <si>
    <t>Mus musculus OX=10090 GN=Prpsap2 PE=1 SV=1Mitochondrial import i</t>
  </si>
  <si>
    <t>Ds concatenated into MaxParsimony group: D3Z722, D3Z5R8, D3YUG3, D3YUT3, S4R223Myosi</t>
  </si>
  <si>
    <t>group: F7B9G4, F6YHW2Complement C1q subcomponent subunit A OS=Mus musculus OX=10090 GN=C1qa PE=1 SV=2Inter alpha-trypsin inhibitor, heavy chain 4 OS=Mus musculus O</t>
  </si>
  <si>
    <t>9C8Myosin light chain kinase, smooth muscle OS=Mus musculus OX=10090 GN=Mylk PE=1 SV=3Sortilin OS=Mus musculus OX=10090 GN=Sort1 PE=1 SV=1Beta-sarcoglycan OS=Mus musculus OX=10090 GN=Sgcb PE=1 SV=1Glutamyl aminopeptidase OS=Mus muscu</t>
  </si>
  <si>
    <t>us OX=10090 GN=Txnrd2 PE=1 SV=1Actin-histidine N-meth</t>
  </si>
  <si>
    <t>ncatenated into MaxParsimony group: Reverse_Q924X2Thioredoxin-disulfide reductase OS=Mus musc</t>
  </si>
  <si>
    <t>90 GN=Mtco1 PE=1 SV=2Sec24-related gene family, memb</t>
  </si>
  <si>
    <t>imony group: Q9QZ29, A0A0B4J1F7Cytochrome c oxidase subunit 1 OS=Mus musculus OX=1</t>
  </si>
  <si>
    <t>imony group: F7ALS6Enoyl-CoA hydratase, mitochondrial OS=Mus musculus OX=100</t>
  </si>
  <si>
    <t>pl</t>
  </si>
  <si>
    <t>Mus musculus OX=10090 GN=Krt74 PE=3 SV=1Aspartate aminotransferase, cyto</t>
  </si>
  <si>
    <t>ncatenated into MaxParsimony group: A2A4J1, A2A4J3Keratin, type II cytoskeletal 74 OS=</t>
  </si>
  <si>
    <t>1 PE=2 SV=1DiNADH dehydrogenase [ubiquinone] 1 beta subcomplex</t>
  </si>
  <si>
    <t>UZG6NARNA binding motif protein, X-linked-like-1 OS=Mus musculus OX=10090 GN=Rbmxl</t>
  </si>
  <si>
    <t>Y0Plasma membrane calcium-transporting ATPase 1 OS=Mus musculus O</t>
  </si>
  <si>
    <t>VC</t>
  </si>
  <si>
    <t>P</t>
  </si>
  <si>
    <t>ulus OX=10090 GN=Naglu PE=1 SV=15-oxoprolinase (Fragment) OS=Mus musculus OX=10090 GN=Oplah PE=1 SV=8Cytochrome c oxidase subunit 4 isoform 1, mitochondrial OS=Mus musculus OX=10090 GN=Cox4i1 P</t>
  </si>
  <si>
    <t>alpha subcomplex subunit 13 OS=Mus musculus OX=10090 GN=Ndufa13 PE=1 SV=3Monocyte differentiation antigen CD14 OS=Mus musculus OX=10090 GN=Cd14 PE=1 SV=1Alpha-N-acetylglucosaminidase OS=Mus musc</t>
  </si>
  <si>
    <t>X=10090 GN=Crot PE=1 SV=16-phosphofructo-2-kinase OS=Mus musculus</t>
  </si>
  <si>
    <t>hv1-39 PE=4 SV=1Peroxisomal carnitine O-octanoyltransferase OS=Mus musculus O</t>
  </si>
  <si>
    <t>spg4 PE=1 SV=3Immunoglobulin heavy variable 1-39 (Fragment) OS=Mus musculus OX=10090 GN=Ig</t>
  </si>
  <si>
    <t>oitin sulfate proteoglycan 4 OS=Mus musculus OX=10090 GN=C</t>
  </si>
  <si>
    <t>dr</t>
  </si>
  <si>
    <t>tional IDs concatenated into MaxParsimony group: A2AIW9Hexokinase OS=Mus musculus OX=10090 GN=Hk2 PE=1 SV=1Protein LZIC OS=Mus musculus OX=10090 GN=Lzic PE=1 SV=1Ch</t>
  </si>
  <si>
    <t>culus OX=10090 GN=Ccdc90b PE=1 SV=1SiKeratin 78 OS=Mus musculus OX=10090 GN=Krt78 PE=1 SV=1Flavin-containing monooxygenase 5 OS=Mus musculus OX=10090 GN=Fmo5 PE=1 SV=4E3 ubiquitin-protein ligase ZNRF2 OS=M</t>
  </si>
  <si>
    <t>up: A2AJQ0, A8Y5Q0, A2AJP9Coiled-coil domain-containing protein 90B, mitochondrial OS=Mus m</t>
  </si>
  <si>
    <t>l IDs concatenated into MaxParsimony group: A0A286YDF5, Q69ZN7, A0A286YCZ3, A0A286YE65Hydroxymethylglutaryl-CoA synthase, cytoplasmic OS=Mus musculus OX=10090 GN=Hmgcs1 PE=1 SV=1Thrombospondin-1 OS=Mus</t>
  </si>
  <si>
    <t>ne 264 OS=Mus musculus OX=10090 GN=Tex264 PE=1 SV=1Ubiquit</t>
  </si>
  <si>
    <t>ate carboxypeptidase 2 OS=Mus musculus OX=10090 GN=Folh1 PE=1 SV=2MaMajor urinary protein 7 (Fragment) OS=Mus musculus OX=10090 GN=Mup7 PE=3 SV=1Major urinary protein 1 OS=Mus musculus OX=10090 GN</t>
  </si>
  <si>
    <t>sculus OX=10090 GN=Mup22 PE=2 SV=1Lysosomal acid lipase/cholesteryl ester hydrolase OS=Mus musculus OX=10090 GN=Lipa PE=1 SV=2Major urinary protein 14 (Fragment) OS=Mus musculus OX=10090 GN=Mup14 PE=1 SV=160S ri</t>
  </si>
  <si>
    <t>ellular matrix protein 1 OS=Mus musculus OX=10090 GN=Ecm1 PE=1</t>
  </si>
  <si>
    <t>ac</t>
  </si>
  <si>
    <t>Cullin-associated NEDD8-dissociated protein 1 OS=Mus musculus OX=10090 GN=Cand1 PE=1 SV=2Cordon-bleu protein-like 1 OS=Mus musculus OX=10090</t>
  </si>
  <si>
    <t>ryotic translation initiation factor 3 subunit A OS=Mus musculus OX=10090 GN=Eif3a PE=1 SV=5</t>
  </si>
  <si>
    <t>simony group: I6L974Lysosomal Pro-X carboxypeptidase OS=Mus musc</t>
  </si>
  <si>
    <t>rypsin inhibitor heavy chain H5 OS=Mus musculus OX=10090 GN=Itih5 PE=1 SV=1PrNucleolar protein 3 OS=Mus musculus OX=10090 GN=Nol3 PE=1 SV=1Trans-Golgi network integral membrane protein 1 OS=Mus muscu</t>
  </si>
  <si>
    <t>ulus OX=10090 GN=Itpa PE=1 SV=2C-type mannose receptor 2 OS=Mus musculus OX=10090 G</t>
  </si>
  <si>
    <t>EQW7, F8VQ75, A0A1D5RMD4, E7FLY0, B1AVY7, E9Q9B0, O35071, A0A286YDX6, A2AKH9, Q3V3Y9Ribonuclease T2-A OS=Mus musculus OX=10090 GN=Rnaset2a PE=1 SV=1Inosine triphosphate pyrophosphatase OS=Mus musc</t>
  </si>
  <si>
    <t>Q9</t>
  </si>
  <si>
    <t>SV=2Lactadherin OS=Mus musculus OX=10090 GN=Mfge8 PE=1 SV=3Dynein light chain 2, cytoplas</t>
  </si>
  <si>
    <t>dditional IDs concatenated into MaxParsimony group: Q149F3, D3YX59Peroxisomal coenzyme A diphosphatase NUDT7 OS=Mus muscu</t>
  </si>
  <si>
    <t>io</t>
  </si>
  <si>
    <t>F5</t>
  </si>
  <si>
    <t>e dehydrogenase, mitochondrial OS=Mus musculus OX=10090 GN=Al</t>
  </si>
  <si>
    <t>se [ubiquinone] 1 beta subcomplex subunit 11, mitochondrial OS=Mus musculus OX=1009</t>
  </si>
  <si>
    <t>into MaxParsimony group: A2A4H9Isobutyryl-CoA dehydrogenase, mitochondrial OS=</t>
  </si>
  <si>
    <t>s PE=1 SV=1Peptidyl-prolyl cis-trans isomerase FKBP1</t>
  </si>
  <si>
    <t>Additional IDs concatenated into MaxParsimony group: Q9D1W4CDGSH iron-sulfur domain-containing protein 1 OS=Mus musculus OX=10090 GN=Cisd1 PE=1 SV=1Acetoacetyl-CoA synthetase OS=Mus musculus OX=10090 GN=Aac</t>
  </si>
  <si>
    <t>Protein FAM162A OS=Mus musculus OX=10090 GN=Fam162a PE=1 SV=1Chromobox protein homolog 1 OS=Mus musculus OX=10090 GN=Cbx1 PE=1 SV=1MiActin-binding LIM protein 1 OS=Mus musculus O</t>
  </si>
  <si>
    <t>denylosuccinate synthetase isozyme 1 OS=Mus musculus OX=10090 GN=Adssl1 PE=1 SV=1</t>
  </si>
  <si>
    <t>ated into MaxParsimony group: Q9CQC8, A0A1L1SSV6MICOS complex subunit Mic25 OS=Mus musculus OX=1009</t>
  </si>
  <si>
    <t>d GTPase OS=Mus musculus OX=10090 GN=Igtp PE=1 SV=1Immunoglobulin kappa variable 6-32 (Fragment) OS=Mus musculus OX=10090 GN=Igkv6-32 PE=4 SV=2von Willebrand factor A domain-containing protein 8 OS=Mus musculus OX=10</t>
  </si>
  <si>
    <t>d hormone-inducible hepatic protein OS=Mus musculus OX=10090 GN=Thrsp PE=1 SV=1Interferon gamma-induce</t>
  </si>
  <si>
    <t>s concatenated into MaxParsimony group: A0A1D5RMC8Malonyl-CoA</t>
  </si>
  <si>
    <t>bl</t>
  </si>
  <si>
    <t>atenated into MaxParsimony group: Q91V92, Q3TS02Immunoglobulin heavy varia</t>
  </si>
  <si>
    <t>ated into MaxParsimony group: A0A1B0GSV7, Q0PGA1ATP-citrate synthase OS=Mus musculus OX=10090 GN=Acly PE=</t>
  </si>
  <si>
    <t>R9</t>
  </si>
  <si>
    <t>iuretic peptide receptor 3 OS=Mus musculus OX=10090 GN=Npr3 PE=1 SV=140S ribosomal protein S3a OS=Mus musculus OX=10090 GN=Rps3a PE=1 SV=3Fibulin-5 OS=</t>
  </si>
  <si>
    <t>A0A0A6YXS4, P50096, E0CYE2Dual specificity protein phosphatase OS=Mus musc</t>
  </si>
  <si>
    <t>up: H3BK03, H3BLB8Heme-binding protein 1 OS=Mus musculus OX=10090 GN=Hebp1 PE=1 SV=1Inosine-5'-monophosphate dehydrogenase 2 OS=Mus musculus O</t>
  </si>
  <si>
    <t>imony group: B1AXY1, B1AXY0, B1AXX9Serum paraoxonase/arylesterase 1 OS=Mus musculus OX=10090 GN=Pon1 PE</t>
  </si>
  <si>
    <t>roup: Q8CIG8, F6QQQ6GTP-binding protein Rheb OS=Mus musculus OX=10090 GN=R</t>
  </si>
  <si>
    <t>ony group: D3Z3754-aminobutyrate aminotransferase, mitochondrial OS=Mus mus</t>
  </si>
  <si>
    <t>=10090 GN=Maoa PE=1 SV=326S proteasome non-ATPase regu</t>
  </si>
  <si>
    <t>some regulatory subunit 4 OS=Mus musculus OX=10090 GN=Psmc1 PE=1</t>
  </si>
  <si>
    <t>ed into MaxParsimony group: Q80WV0, A0A087WSM3, A0A087WNR3Lamin-B2 OS=Mus musculus OX=10090 GN=Lmnb2 PE=1 SV=1Valacyclovir hydrolase OS=Mus musculus OX=10090 GN=Bphl PE=1 SV=1Leucine-</t>
  </si>
  <si>
    <t>Pa</t>
  </si>
  <si>
    <t>ncatenated into MaxParsimony group: B1AV54, B1AV53Glucosidase 2 subunit beta OS=Mus musculus OX=10090 GN=Prkcsh PE=1 SV=1Signal transducer and activator of transcription 5A OS=Mus musculus OX=10090 G</t>
  </si>
  <si>
    <t>roup: Q8R0N6Superoxide dismutase [Cu-Zn] OS=Mus musculus OX=10090 GN=Sod1 PE=1 SV=2UDP-gluco</t>
  </si>
  <si>
    <t>[ubiquinone] 1 beta subcomplex subunit 9 OS=Mus musculus OX=10090 GN=Ndufb9 PE=1 SV=3Alcohol dehydrogenase iron-</t>
  </si>
  <si>
    <t>al IDs concatenated into MaxParsimony group: P50136Complement fa</t>
  </si>
  <si>
    <t>A0A2R8VHT1, A0A2R8VHE5UTP--glucose-1-phosphate uridylyltransferase OS=Mus musculus OX=10090 GN=Ugp2</t>
  </si>
  <si>
    <t>eptide 2, isoforms beta/delta/epsilon/gamma OS=Mus musculus OX=10090 GN=Tm</t>
  </si>
  <si>
    <t>mony group: A0A0N4SVQ1NADH dehydrogenase [ubiquinone] 1 alpha subcomplex subunit 5 OS=Mus musculus OX=10090 GN=Ndufa5 PE=1 SV=3NADH dehydrogenase [ubiquinone] 1 alpha subcomplex subunit 12 OS=Mus musculus OX=10090 GN=Ndufa1</t>
  </si>
  <si>
    <t>usculus OX=10090 GN=Ndufa7 PE=1 SV=3Glycerol-3-phosphate deh</t>
  </si>
  <si>
    <t>ight polypeptide OS=Mus musculus OX=10090 GN=Nefl PE=1 SV=5Presequence protease, mitochondrial OS=Mus musculus OX=10090 GN=Pitrm1 PE=1 SV=1Choline dehydrogenase, mitochondrial OS=Mus musculus OX=</t>
  </si>
  <si>
    <t>s concatenated into MaxParsimony group: Q9D855Neurofilament l</t>
  </si>
  <si>
    <t>n OS=Mus musculus OX=10090 GN=Prph PE=1 SV=1Isoleucyl-tRNA synthetase OS=Mus musculus OX=10090 GN=Iars2 PE=1 SV=1NADH dehydrogenase [ubiquinone] 1 beta subcomplex subunit 4 OS=Mus musculus OX=100</t>
  </si>
  <si>
    <t>ri</t>
  </si>
  <si>
    <t>=Suox PE=1 SV=2160 kDa neurofilament protein OS=Mus musculus OX=10090 GN=Nefm PE=1 SV=1Periphe</t>
  </si>
  <si>
    <t>ulfite oxidase, mitochondrial OS=Mus musculus OX=10090 GN</t>
  </si>
  <si>
    <t>Lrpprc PE=1 SV=2Corticosteroid 11-beta-dehydrogenase isozyme 1 OS=Mus mus</t>
  </si>
  <si>
    <t>MaxParsimony group: Q6NVF7, E9QQ57, O55103, A0A0U1RNK1Leucine-rich PPR motif-containing protein, mitochondrial OS=Mus musculus OX=10090 GN=</t>
  </si>
  <si>
    <t>9G3, Q3TUE8Cathepsin Z OS=Mus musculus OX=10090 GN=Ctsz PE=1 SV=1GTP-binding protein SAR1b OS=Mus musculus OX=10090 GN=Sar1b PE=1 SV=1Protein arginine N-methyltransferase 5 OS=Mus musculus OX=10090 GN=Prm</t>
  </si>
  <si>
    <t>arsimony group: A0A1W2P6Z4Guanidinoacetate N-methyltransferase OS=Mus musculus OX=10090 GN=Gamt PE=1 SV=1ERO1-like protein alpha OS=Mus musculus OX=</t>
  </si>
  <si>
    <t>e-associated protein RP/EB family member 1 OS=Mus musculus OX=10090 GN=</t>
  </si>
  <si>
    <t>IDs concatenated into MaxParsimony group: A0A0R4IZY0, A0A286YD77Microtubul</t>
  </si>
  <si>
    <t>onal IDs concatenated into MaxParsimony group: A8JYK8Propionyl-CoA carboxylase bet</t>
  </si>
  <si>
    <t>=Stat5a PE=1 SV=1Patatin-like phospholipase domain-containing protein 2 OS=Mus m</t>
  </si>
  <si>
    <t>S=Mus musculus OX=10090 GN=Prkcsh PE=1 SV=1Signal transducer and activator of transcription 5A OS=Mus musculus OX=10090 GN</t>
  </si>
  <si>
    <t>us musculus OX=10090 GN=Dag1 PE=1 SV=4NADH dehydrogenase [ubiquinone] 1 beta subcomplex subunit 9 OS=Mus musculus OX=10090 GN=Ndufb9 PE=1 SV=3Alcohol dehydrogenase iron-containi</t>
  </si>
  <si>
    <t>rypsin inhibitor heavy chain H3 OS=Mus musculus OX=10090 GN=Itih3 PE=1 S</t>
  </si>
  <si>
    <t>mitochondrial OS=Mus musculus OX=10090 GN=Bckdhb PE=1 SV=2Inter-alpha-t</t>
  </si>
  <si>
    <t>mm</t>
  </si>
  <si>
    <t>a subcomplex subunit 5 OS=Mus musculus OX=10090 GN=Ndufa5 PE=1 SV=3NADH</t>
  </si>
  <si>
    <t>Parsimony group: A0A0N4SVQ1NADH dehydrogenase [ubiquinone] 1 alph</t>
  </si>
  <si>
    <t>0 GN=Ndufa7 PE=1 SV=3Glycerol-3-phosphate dehydrogenase, mitochondrial OS=Mus musculus O</t>
  </si>
  <si>
    <t>dditional IDs concatenated into MaxParsimony group: Q9D855Neurofilament light</t>
  </si>
  <si>
    <t>SV=1NADH dehydrogenase [ubiquinone] 1 beta subcomplex subunit 4 OS=Mus musculus OX=10</t>
  </si>
  <si>
    <t>culus OX=10090 GN=Nefh PE=1 SV=3Sulfite oxidase, mitochondrial OS=Mus musculus OX=10090 GN=Suox PE=1 SV=2160 kDa neurofilament protein OS=Mus musculus OX=10090 GN=Nefm PE=1 SV=1Peripherin OS=Mus musculus OX=10090 GN=Prph PE=1 SV=1Isoleu</t>
  </si>
  <si>
    <t>d 11-beta-dehydrogenase isozyme 1 OS=Mus musculus OX=10090 GN=Hsd11b1 PE=</t>
  </si>
  <si>
    <t>tional IDs concatenated into MaxParsimony group: Q6NVF7, E9QQ57, O55103, A0A0U1RNK1Leucine-rich PPR motif-containing protein, mitochondrial OS=Mus musculus OX=10090 GN=Lrpprc PE=1 SV=2Corticosteroi</t>
  </si>
  <si>
    <t>Carboxypeptidase N subunit 2 OS=Mus musculus OX=10090 GN=Cpn2 PE=1 SV=2</t>
  </si>
  <si>
    <t>Py</t>
  </si>
  <si>
    <t>Glutamine synthetase (Fragment) OS=Mus musculus OX=10090 GN=Glul PE=1 SV=8</t>
  </si>
  <si>
    <t>Sp</t>
  </si>
  <si>
    <t>Haptoglobin OS=Mus musculus OX=10090 GN=Hp PE=1 SV=1</t>
  </si>
  <si>
    <t>RuvB-like helicase (Fragment) OS=Mus musculus OX=10090 GN=Ruvbl2 PE=1 SV=1</t>
  </si>
  <si>
    <t>AHNAK nucleoprotein 2 (Fragment) OS=Mus musculus OX=10090 GN=Ahnak2 PE=1 SV=1</t>
  </si>
  <si>
    <t>MICOS complex subunit MIC60 OS=Mus musculus OX=10090 GN=Immt PE=1 SV=1</t>
  </si>
  <si>
    <t>Ox</t>
  </si>
  <si>
    <t>H-2 class I histocompatibility antigen, K-B alpha chain OS=Mus musculus OX=10090 GN=H2-K1 PE=1 SV=1</t>
  </si>
  <si>
    <t>Tropomodulin-2 OS=Mus musculus OX=10090 GN=Tmod2 PE=1 SV=2</t>
  </si>
  <si>
    <t>Secernin-3 OS=Mus musculus OX=10090 GN=Scrn3 PE=1 SV=1</t>
  </si>
  <si>
    <t>Aminopeptidase A (Fragment) OS=Mus musculus OX=10090 GN=Enpep PE=1 SV=1</t>
  </si>
  <si>
    <t>Me</t>
  </si>
  <si>
    <t>Dolichyl-diphosphooligosaccharide--protein glycosyltransferase subunit DAD1 OS=Mus musculus OX=10090 GN=Dad1 PE=1 SV=3</t>
  </si>
  <si>
    <t>Histidine triad nucleotide-binding protein 3 (Fragment) OS=Mus musculus OX=10090 GN=Hint3 PE=1 SV=2</t>
  </si>
  <si>
    <t>Carboxylesterase 1F OS=Mus musculus OX=10090 GN=Ces1f PE=1 SV=1</t>
  </si>
  <si>
    <t>Histidine triad nucleotide-binding protein 2, mitochondrial OS=Mus musculus OX=10090 GN=Hint2 PE=1 SV=1</t>
  </si>
  <si>
    <t>Ribose-5-phosphate isomerase OS=Mus musculus OX=10090 GN=Rpia PE=1 SV=2</t>
  </si>
  <si>
    <t>Cytochrome c oxidase subunit 2 OS=Mus musculus OX=10090 GN=Mtco2 PE=1 SV=1</t>
  </si>
  <si>
    <t>Keratin, type II cytoskeletal 71 OS=Mus musculus OX=10090 GN=Krt71 PE=1 SV=1</t>
  </si>
  <si>
    <t>N(G),N(G)-dimethylarginine dimethylaminohydrolase 1 OS=Mus musculus OX=10090 GN=Ddah1 PE=1 SV=3</t>
  </si>
  <si>
    <t>Elongation factor 1-delta (Fragment) OS=Mus musculus OX=10090 GN=Eef1d PE=1 SV=1</t>
  </si>
  <si>
    <t>Ac</t>
  </si>
  <si>
    <t>ADP-ribosylation factor-like protein 2 OS=Mus musculus OX=10090 GN=Arl2 PE=1 SV=1</t>
  </si>
  <si>
    <t>Mitochondrial antiviral-signaling protein OS=Mus musculus OX=10090 GN=Mavs PE=1 SV=1</t>
  </si>
  <si>
    <t>Cytochrome c oxidase subunit 5A, mitochondrial OS=Mus musculus OX=10090 GN=Cox5a PE=1 SV=2</t>
  </si>
  <si>
    <t>Trafficking protein particle complex subunit 3 OS=Mus musculus OX=10090 GN=Trappc3 PE=1 SV=1</t>
  </si>
  <si>
    <t>Keratin, type II cytoskeletal 2 oral OS=Mus musculus OX=10090 GN=Krt76 PE=1 SV=1</t>
  </si>
  <si>
    <t>Pyruvate dehydrogenase E1 component subunit beta, mitochondrial OS=Mus musculus OX=10090 GN=Pdhb PE=1 SV=1</t>
  </si>
  <si>
    <t>Protein O-glucosyltransferase 1 OS=Mus musculus OX=10090 GN=Poglut1 PE=1 SV=2</t>
  </si>
  <si>
    <t>Complement C1q subcomponent subunit C OS=Mus musculus OX=10090 GN=C1qc PE=1 SV=2</t>
  </si>
  <si>
    <t>Utrophin OS=Mus musculus OX=10090 GN=Utrn PE=1 SV=1</t>
  </si>
  <si>
    <t>Ca</t>
  </si>
  <si>
    <t>Kelch domain-containing protein 7A OS=Mus musculus OX=10090 GN=Klhdc7a PE=1 SV=3</t>
  </si>
  <si>
    <t>NA</t>
  </si>
  <si>
    <t>ER membrane protein complex subunit 2 OS=Mus musculus OX=10090 GN=Emc2 PE=1 SV=1</t>
  </si>
  <si>
    <t>Beta-1,3-glucosyltransferase OS=Mus musculus OX=10090 GN=B3glct PE=1 SV=3</t>
  </si>
  <si>
    <t>Sm</t>
  </si>
  <si>
    <t>Parathymosin OS=Mus musculus OX=10090 GN=Ptms PE=1 SV=3</t>
  </si>
  <si>
    <t>Carnitine O-palmitoyltransferase 2, mitochondrial OS=Mus musculus OX=10090 GN=Cpt2 PE=1 SV=1</t>
  </si>
  <si>
    <t>Trimethyllysine dioxygenase, mitochondrial OS=Mus musculus OX=10090 GN=Tmlhe PE=1 SV=2</t>
  </si>
  <si>
    <t>Br</t>
  </si>
  <si>
    <t>Methylthioribulose-1-phosphate dehydratase OS=Mus musculus OX=10090 GN=Apip PE=1 SV=1</t>
  </si>
  <si>
    <t>Histamine N-methyltransferase OS=Mus musculus OX=10090 GN=Hnmt PE=1 SV=1</t>
  </si>
  <si>
    <t>H-</t>
  </si>
  <si>
    <t>Microfibril-associated glycoprotein 4 OS=Mus musculus OX=10090 GN=Mfap4 PE=1 SV=1</t>
  </si>
  <si>
    <t>ATP synthase subunit e, mitochondrial OS=Mus musculus OX=10090 GN=Atp5me PE=1 SV=2</t>
  </si>
  <si>
    <t>Lysophosphatidic acid phosphatase type 6 OS=Mus musculus OX=10090 GN=Acp6 PE=1 SV=1</t>
  </si>
  <si>
    <t>Interferon-induced 35 kDa protein homolog OS=Mus musculus OX=10090 GN=Ifi35 PE=1 SV=3</t>
  </si>
  <si>
    <t>He</t>
  </si>
  <si>
    <t>Myo1b protein OS=Mus musculus OX=10090 GN=Myo1b PE=1 SV=1</t>
  </si>
  <si>
    <t>Proteasome subunit beta type-10 OS=Mus musculus OX=10090 GN=Psmb10 PE=1 SV=1</t>
  </si>
  <si>
    <t>Glycogen phosphorylase, muscle form OS=Mus musculus OX=10090 GN=Pygm PE=1 SV=3</t>
  </si>
  <si>
    <t>Gl</t>
  </si>
  <si>
    <t>Cytochrome b-c1 complex subunit 6, mitochondrial OS=Mus musculus OX=10090 GN=Uqcrh PE=1 SV=2</t>
  </si>
  <si>
    <t>Immunoglobulin heavy variable 8-8 (Fragment) OS=Mus musculus OX=10090 GN=Ighv8-8 PE=4 SV=1</t>
  </si>
  <si>
    <t>NAD(P)H dehydrogenase [quinone] 1 OS=Mus musculus OX=10090 GN=Nqo1 PE=1 SV=3</t>
  </si>
  <si>
    <t>OCIA domain-containing protein 1 OS=Mus musculus OX=10090 GN=Ociad1 PE=1 SV=1</t>
  </si>
  <si>
    <t>Protein DDI1 homolog 2 OS=Mus musculus OX=10090 GN=Ddi2 PE=1 SV=1</t>
  </si>
  <si>
    <t>Ri</t>
  </si>
  <si>
    <t>Qu</t>
  </si>
  <si>
    <t>Unconventional myosin-Ia OS=Mus musculus OX=10090 GN=Myo1a PE=2 SV=2</t>
  </si>
  <si>
    <t>Isovaleryl-CoA dehydrogenase, mitochondrial OS=Mus musculus OX=10090 GN=Ivd PE=1 SV=1</t>
  </si>
  <si>
    <t>Histone H1.0 OS=Mus musculus OX=10090 GN=H1-0 PE=2 SV=4</t>
  </si>
  <si>
    <t>Lon protease homolog, mitochondrial OS=Mus musculus OX=10090 GN=Lonp1 PE=1 SV=2</t>
  </si>
  <si>
    <t>Fibrinogen beta chain OS=Mus musculus OX=10090 GN=Fgb PE=1 SV=1</t>
  </si>
  <si>
    <t>Septin-10 OS=Mus musculus OX=10090 GN=Septin10 PE=1 SV=1</t>
  </si>
  <si>
    <t>Cl</t>
  </si>
  <si>
    <t>Phosphoribosylformylglycinamidine synthase OS=Mus musculus OX=10090 GN=Pfas PE=1 SV=1</t>
  </si>
  <si>
    <t>Complement component 4-binding protein (Fragment) OS=Mus musculus OX=10090 GN=C4bp PE=1 SV=1</t>
  </si>
  <si>
    <t>Sideroflexin-1 OS=Mus musculus OX=10090 GN=Sfxn1 PE=1 SV=3</t>
  </si>
  <si>
    <t>Sushi domain-containing protein 2 OS=Mus musculus OX=10090 GN=Susd2 PE=1 SV=1</t>
  </si>
  <si>
    <t>Protein Z-dependent protease inhibitor OS=Mus musculus OX=10090 GN=Serpina10 PE=1 SV=1</t>
  </si>
  <si>
    <t>In</t>
  </si>
  <si>
    <t>Properdin OS=Mus musculus OX=10090 GN=Cfp PE=1 SV=2</t>
  </si>
  <si>
    <t>Heat shock protein 105 kDa OS=Mus musculus OX=10090 GN=Hsph1 PE=1 SV=2</t>
  </si>
  <si>
    <t>Mitochondrial import inner membrane translocase subunit TIM44 OS=Mus musculus OX=10090 GN=Timm44 PE=1 SV=2</t>
  </si>
  <si>
    <t>Phosphoribosyl pyrophosphate synthase-associated protein 2 OS=Mus musculus OX=10090 GN=Prpsap2 PE=1 SV=1</t>
  </si>
  <si>
    <t>Fe</t>
  </si>
  <si>
    <t>Inter alpha-trypsin inhibitor, heavy chain 4 OS=Mus musculus OX=10090 GN=Itih4 PE=1 SV=1</t>
  </si>
  <si>
    <t>Complement C1q subcomponent subunit A OS=Mus musculus OX=10090 GN=C1qa PE=1 SV=2</t>
  </si>
  <si>
    <t>Beta-sarcoglycan OS=Mus musculus OX=10090 GN=Sgcb PE=1 SV=1</t>
  </si>
  <si>
    <t>Sortilin OS=Mus musculus OX=10090 GN=Sort1 PE=1 SV=1</t>
  </si>
  <si>
    <t>Myosin light chain kinase, smooth muscle OS=Mus musculus OX=10090 GN=Mylk PE=1 SV=3</t>
  </si>
  <si>
    <t>Electron transfer flavoprotein-ubiquinone oxidoreductase, mitochondrial OS=Mus musculus OX=10090 GN=Etfdh PE=1 SV=1</t>
  </si>
  <si>
    <t>Thioredoxin-disulfide reductase OS=Mus musculus OX=10090 GN=Txnrd2 PE=1 SV=1</t>
  </si>
  <si>
    <t>Fc</t>
  </si>
  <si>
    <t>Se</t>
  </si>
  <si>
    <t>NADH dehydrogenase [ubiquinone] 1 alpha subcomplex subunit 2 OS=Mus musculus OX=10090 GN=Ndufa2 PE=1 SV=3</t>
  </si>
  <si>
    <t>Cytochrome c oxidase subunit 1 OS=Mus musculus OX=10090 GN=Mtco1 PE=1 SV=2</t>
  </si>
  <si>
    <t>Ras-interacting protein 1 OS=Mus musculus OX=10090 GN=Rasip1 PE=1 SV=3</t>
  </si>
  <si>
    <t>Enoyl-CoA hydratase, mitochondrial OS=Mus musculus OX=10090 GN=Echs1 PE=1 SV=1</t>
  </si>
  <si>
    <t>Keratin, type II cytoskeletal 74 OS=Mus musculus OX=10090 GN=Krt74 PE=3 SV=1</t>
  </si>
  <si>
    <t>Di</t>
  </si>
  <si>
    <t>RNA binding motif protein, X-linked-like-1 OS=Mus musculus OX=10090 GN=Rbmxl1 PE=2 SV=1</t>
  </si>
  <si>
    <t>Plasma membrane calcium-transporting ATPase 1 OS=Mus musculus OX=10090 GN=Atp2b1 PE=1 SV=1</t>
  </si>
  <si>
    <t>5-oxoprolinase (Fragment) OS=Mus musculus OX=10090 GN=Oplah PE=1 SV=8</t>
  </si>
  <si>
    <t>Alpha-N-acetylglucosaminidase OS=Mus musculus OX=10090 GN=Naglu PE=1 SV=1</t>
  </si>
  <si>
    <t>Monocyte differentiation antigen CD14 OS=Mus musculus OX=10090 GN=Cd14 PE=1 SV=1</t>
  </si>
  <si>
    <t>NADH dehydrogenase [ubiquinone] 1 alpha subcomplex subunit 13 OS=Mus musculus OX=10090 GN=Ndufa13 PE=1 SV=3</t>
  </si>
  <si>
    <t>Phosphoenolpyruvate carboxykinase (GTP) OS=Mus musculus OX=10090 GN=Pck2 PE=1 SV=1</t>
  </si>
  <si>
    <t>Immunoglobulin kappa variable 10-94 (Fragment) OS=Mus musculus OX=10090 GN=Igkv10-94 PE=4 SV=7</t>
  </si>
  <si>
    <t>Metalloreductase STEAP4 OS=Mus musculus OX=10090 GN=Steap4 PE=1 SV=1</t>
  </si>
  <si>
    <t>6-phosphofructo-2-kinase OS=Mus musculus OX=10090 GN=Pfkfb3 PE=1 SV=1</t>
  </si>
  <si>
    <t>Peroxisomal carnitine O-octanoyltransferase OS=Mus musculus OX=10090 GN=Crot PE=1 SV=1</t>
  </si>
  <si>
    <t>Immunoglobulin heavy variable 1-39 (Fragment) OS=Mus musculus OX=10090 GN=Ighv1-39 PE=4 SV=1</t>
  </si>
  <si>
    <t>Chondroitin sulfate proteoglycan 4 OS=Mus musculus OX=10090 GN=Cspg4 PE=1 SV=3</t>
  </si>
  <si>
    <t>Protein LZIC OS=Mus musculus OX=10090 GN=Lzic PE=1 SV=1</t>
  </si>
  <si>
    <t>Hexokinase OS=Mus musculus OX=10090 GN=Hk2 PE=1 SV=1</t>
  </si>
  <si>
    <t>Cytochrome P450 CYP2D22 OS=Mus musculus OX=10090 GN=Cyp2d22 PE=1 SV=1</t>
  </si>
  <si>
    <t>Flavin-containing monooxygenase 5 OS=Mus musculus OX=10090 GN=Fmo5 PE=1 SV=4</t>
  </si>
  <si>
    <t>Keratin 78 OS=Mus musculus OX=10090 GN=Krt78 PE=1 SV=1</t>
  </si>
  <si>
    <t>Si</t>
  </si>
  <si>
    <t>Coiled-coil domain-containing protein 90B, mitochondrial OS=Mus musculus OX=10090 GN=Ccdc90b PE=1 SV=1</t>
  </si>
  <si>
    <t>Hydroxymethylglutaryl-CoA synthase, cytoplasmic OS=Mus musculus OX=10090 GN=Hmgcs1 PE=1 SV=1</t>
  </si>
  <si>
    <t>Major urinary protein 17 OS=Mus musculus OX=10090 GN=Mup17 PE=2 SV=2</t>
  </si>
  <si>
    <t>Testis-expressed gene 264 OS=Mus musculus OX=10090 GN=Tex264 PE=1 SV=1</t>
  </si>
  <si>
    <t>Major urinary protein 1 OS=Mus musculus OX=10090 GN=Mup7 PE=2 SV=1</t>
  </si>
  <si>
    <t>Major urinary protein 7 (Fragment) OS=Mus musculus OX=10090 GN=Mup7 PE=3 SV=1</t>
  </si>
  <si>
    <t>Glutamate carboxypeptidase 2 OS=Mus musculus OX=10090 GN=Folh1 PE=1 SV=2</t>
  </si>
  <si>
    <t>Major urinary protein 14 (Fragment) OS=Mus musculus OX=10090 GN=Mup14 PE=1 SV=1</t>
  </si>
  <si>
    <t>Lysosomal acid lipase/cholesteryl ester hydrolase OS=Mus musculus OX=10090 GN=Lipa PE=1 SV=2</t>
  </si>
  <si>
    <t>Major urinary protein 1 OS=Mus musculus OX=10090 GN=Mup22 PE=2 SV=1</t>
  </si>
  <si>
    <t>Major urinary protein 1 (Fragment) OS=Mus musculus OX=10090 GN=Mup1 PE=4 SV=1</t>
  </si>
  <si>
    <t>Cullin-associated NEDD8-dissociated protein 1 OS=Mus musculus OX=10090 GN=Cand1 PE=1 SV=2</t>
  </si>
  <si>
    <t>Eukaryotic translation initiation factor 3 subunit A OS=Mus musculus OX=10090 GN=Eif3a PE=1 SV=5</t>
  </si>
  <si>
    <t>Sec24-related gene family, member D (S. cerevisiae) OS=Mus musculus OX=10090 GN=Sec24d PE=1 SV=1</t>
  </si>
  <si>
    <t>Nucleolar protein 3 OS=Mus musculus OX=10090 GN=Nol3 PE=1 SV=1</t>
  </si>
  <si>
    <t>Inter-alpha-trypsin inhibitor heavy chain H5 OS=Mus musculus OX=10090 GN=Itih5 PE=1 SV=1</t>
  </si>
  <si>
    <t>GMP synthase [glutamine-hydrolyzing] OS=Mus musculus OX=10090 GN=Gmps PE=1 SV=2</t>
  </si>
  <si>
    <t>Sy</t>
  </si>
  <si>
    <t>Rab22B OS=Mus musculus OX=10090 GN=Rab31 PE=1 SV=1</t>
  </si>
  <si>
    <t>Peroxisomal membrane protein PEX14 OS=Mus musculus OX=10090 GN=Pex14 PE=1 SV=1</t>
  </si>
  <si>
    <t>Glutamine--fructose-6-phosphate aminotransferase [isomerizing] 1 OS=Mus musculus OX=10090 GN=Gfpt1 PE=1 SV=3</t>
  </si>
  <si>
    <t>OVAL</t>
  </si>
  <si>
    <t>BolA-like protein 1 OS=Mus musculus OX=10090 GN=Bola1 PE=1 SV=1</t>
  </si>
  <si>
    <t>Inosine triphosphate pyrophosphatase OS=Mus musculus OX=10090 GN=Itpa PE=1 SV=2</t>
  </si>
  <si>
    <t>Ribonuclease T2-A OS=Mus musculus OX=10090 GN=Rnaset2a PE=1 SV=1</t>
  </si>
  <si>
    <t>Collagen alpha-2(IV) chain OS=Mus musculus OX=10090 GN=Col4a2 PE=1 SV=4</t>
  </si>
  <si>
    <t>Synapse-associated protein 1 OS=Mus musculus OX=10090 GN=Syap1 PE=1 SV=1</t>
  </si>
  <si>
    <t>Lactadherin OS=Mus musculus OX=10090 GN=Mfge8 PE=1 SV=3</t>
  </si>
  <si>
    <t>C-reactive protein OS=Mus musculus OX=10090 GN=Crp PE=1 SV=2</t>
  </si>
  <si>
    <t>Palladin (Fragment) OS=Mus musculus OX=10090 GN=Palld PE=1 SV=1</t>
  </si>
  <si>
    <t>Serine/threonine-protein kinase N1 OS=Mus musculus OX=10090 GN=Pkn1 PE=1 SV=3</t>
  </si>
  <si>
    <t>Mitochondrial glutamate carrier 1 (Fragment) OS=Mus musculus OX=10090 GN=Slc25a22 PE=1 SV=4</t>
  </si>
  <si>
    <t>Peroxisomal coenzyme A diphosphatase NUDT7 OS=Mus musculus OX=10090 GN=Nudt7 PE=1 SV=2</t>
  </si>
  <si>
    <t>Tax1-binding protein 3 OS=Mus musculus OX=10090 GN=Tax1bp3 PE=1 SV=1</t>
  </si>
  <si>
    <t>Eu</t>
  </si>
  <si>
    <t>ATP-dependent 6-phosphofructokinase, muscle type OS=Mus musculus OX=10090 GN=Pfkm PE=1 SV=3</t>
  </si>
  <si>
    <t>Isoleucine--tRNA ligase, mitochondrial OS=Mus musculus OX=10090 GN=Iars2 PE=1 SV=1</t>
  </si>
  <si>
    <t>Succinate-semialdehyde dehydrogenase, mitochondrial OS=Mus musculus OX=10090 GN=Aldh5a1 PE=1 SV=1</t>
  </si>
  <si>
    <t>Neuropilin-1 OS=Mus musculus OX=10090 GN=Nrp1 PE=1 SV=2</t>
  </si>
  <si>
    <t>Ubiquilin-4 OS=Mus musculus OX=10090 GN=Ubqln4 PE=1 SV=1</t>
  </si>
  <si>
    <t>NADH dehydrogenase [ubiquinone] 1 beta subcomplex subunit 11, mitochondrial OS=Mus musculus OX=10090 GN=Ndufb11 PE=1 SV=2</t>
  </si>
  <si>
    <t>Acyl-CoA synthetase short-chain family member 3, mitochondrial OS=Mus musculus OX=10090 GN=Acss3 PE=1 SV=2</t>
  </si>
  <si>
    <t>Peroxisomal bifunctional enzyme OS=Mus musculus OX=10090 GN=Ehhadh PE=1 SV=4</t>
  </si>
  <si>
    <t>Resistin OS=Mus musculus OX=10090 GN=Retn PE=1 SV=1</t>
  </si>
  <si>
    <t>116 kDa U5 small nuclear ribonucleoprotein component OS=Mus musculus OX=10090 GN=Eftud2 PE=1 SV=1</t>
  </si>
  <si>
    <t>2',3'-cyclic-nucleotide 3'-phosphodiesterase OS=Mus musculus OX=10090 GN=Cnp PE=1 SV=3</t>
  </si>
  <si>
    <t>Acetoacetyl-CoA synthetase OS=Mus musculus OX=10090 GN=Aacs PE=1 SV=1</t>
  </si>
  <si>
    <t>CDGSH iron-sulfur domain-containing protein 1 OS=Mus musculus OX=10090 GN=Cisd1 PE=1 SV=1</t>
  </si>
  <si>
    <t>Chromobox protein homolog 1 OS=Mus musculus OX=10090 GN=Cbx1 PE=1 SV=1</t>
  </si>
  <si>
    <t>Protein FAM162A OS=Mus musculus OX=10090 GN=Fam162a PE=1 SV=1</t>
  </si>
  <si>
    <t>Adenylosuccinate synthetase isozyme 1 OS=Mus musculus OX=10090 GN=Adssl1 PE=1 SV=1</t>
  </si>
  <si>
    <t>Gbp6 protein OS=Mus musculus OX=10090 GN=Gbp7 PE=1 SV=2</t>
  </si>
  <si>
    <t>All-trans-retinol 13,14-reductase OS=Mus musculus OX=10090 GN=Retsat PE=1 SV=3</t>
  </si>
  <si>
    <t>von Willebrand factor A domain-containing protein 8 OS=Mus musculus OX=10090 GN=Vwa8 PE=1 SV=2</t>
  </si>
  <si>
    <t>Immunoglobulin kappa variable 6-32 (Fragment) OS=Mus musculus OX=10090 GN=Igkv6-32 PE=4 SV=2</t>
  </si>
  <si>
    <t>Interferon gamma-induced GTPase OS=Mus musculus OX=10090 GN=Igtp PE=1 SV=1</t>
  </si>
  <si>
    <t>Thyroid hormone-inducible hepatic protein OS=Mus musculus OX=10090 GN=Thrsp PE=1 SV=1</t>
  </si>
  <si>
    <t>Malonyl-CoA decarboxylase, mitochondrial OS=Mus musculus OX=10090 GN=Mlycd PE=1 SV=1</t>
  </si>
  <si>
    <t>Pyrroline-5-carboxylate reductase 3 OS=Mus musculus OX=10090 GN=Pycr3 PE=1 SV=2</t>
  </si>
  <si>
    <t>N</t>
  </si>
  <si>
    <t>40S ribosomal protein S3a OS=Mus musculus OX=10090 GN=Rps3a PE=1 SV=3</t>
  </si>
  <si>
    <t>Atrial natriuretic peptide receptor 3 OS=Mus musculus OX=10090 GN=Npr3 PE=1 SV=1</t>
  </si>
  <si>
    <t>Neurolysin, mitochondrial OS=Mus musculus OX=10090 GN=Nln PE=1 SV=1</t>
  </si>
  <si>
    <t>Peroxidasin homolog OS=Mus musculus OX=10090 GN=Pxdn PE=1 SV=1</t>
  </si>
  <si>
    <t>Heme-binding protein 1 OS=Mus musculus OX=10090 GN=Hebp1 PE=1 SV=1</t>
  </si>
  <si>
    <t>GTP-binding protein Rheb OS=Mus musculus OX=10090 GN=Rheb PE=1 SV=1</t>
  </si>
  <si>
    <t>GTP-binding protein SAR1b OS=Mus musculus OX=10090 GN=Sar1b PE=1 SV=1</t>
  </si>
  <si>
    <t>Cathepsin Z OS=Mus musculus OX=10090 GN=Ctsz PE=1 SV=1</t>
  </si>
  <si>
    <t>Talin-2 OS=Mus musculus OX=10090 GN=Tln2 PE=1 SV=1</t>
  </si>
  <si>
    <t>Guanidinoacetate N-methyltransferase OS=Mus musculus OX=10090 GN=Gamt PE=1 SV=1</t>
  </si>
  <si>
    <t>Protein PRRC1 OS=Mus musculus OX=10090 GN=Prrc1 PE=1 SV=1</t>
  </si>
  <si>
    <t>Ig gamma-2A chain C region, A allele OS=Mus musculus OX=10090 GN=Ighg PE=1 SV=1</t>
  </si>
  <si>
    <t>Amine oxidase [flavin-containing] A OS=Mus musculus OX=10090 GN=Maoa PE=1 SV=3</t>
  </si>
  <si>
    <t>Bl</t>
  </si>
  <si>
    <t>26S proteasome regulatory subunit 4 OS=Mus musculus OX=10090 GN=Psmc1 PE=1 SV=1</t>
  </si>
  <si>
    <t>Pck1</t>
  </si>
  <si>
    <t>Argininosuccinate lyase (Fragment) OS=Mus musculus OX=10090 GN=Asl PE=1 SV=1</t>
  </si>
  <si>
    <t>Epidermal growth factor receptor pathway substrate 15 isoform B OS=Mus musculus OX=10090 GN=Eps15 PE=1 SV=1</t>
  </si>
  <si>
    <t>Leucine-rich HEV glycoprotein OS=Mus musculus OX=10090 GN=Lrg1 PE=1 SV=1</t>
  </si>
  <si>
    <t>Valacyclovir hydrolase OS=Mus musculus OX=10090 GN=Bphl PE=1 SV=1</t>
  </si>
  <si>
    <t>Lamin-B2 OS=Mus musculus OX=10090 GN=Lmnb2 PE=1 SV=1</t>
  </si>
  <si>
    <t>Protein AMBP OS=Mus musculus OX=10090 GN=Ambp PE=1 SV=2</t>
  </si>
  <si>
    <t>Glutathione S-transferase A4 OS=Mus musculus OX=10090 GN=Gsta4 PE=1 SV=3</t>
  </si>
  <si>
    <t>Acat2</t>
  </si>
  <si>
    <t>Pnpla2</t>
  </si>
  <si>
    <t>Signal transducer and activator of transcription 5A OS=Mus musculus OX=10090 GN=Stat5a PE=1 SV=1</t>
  </si>
  <si>
    <t>Glucosidase 2 subunit beta OS=Mus musculus OX=10090 GN=Prkcsh PE=1 SV=1</t>
  </si>
  <si>
    <t>Superoxide dismutase [Cu-Zn] OS=Mus musculus OX=10090 GN=Sod1 PE=1 SV=2</t>
  </si>
  <si>
    <t>Ndufb9</t>
  </si>
  <si>
    <t>Dystroglycan OS=Mus musculus OX=10090 GN=Dag1 PE=1 SV=4</t>
  </si>
  <si>
    <t>Bckdhb</t>
  </si>
  <si>
    <t>Complement factor D OS=Mus musculus OX=10090 GN=Cfd PE=1 SV=1</t>
  </si>
  <si>
    <t>UTP--glucose-1-phosphate uridylyltransferase OS=Mus musculus OX=10090 GN=Ugp2 PE=1 SV=3</t>
  </si>
  <si>
    <t>Suclg2</t>
  </si>
  <si>
    <t>Thioredoxin reductase 2, mitochondrial OS=Mus musculus OX=10090 GN=Txnrd2 PE=1 SV=1</t>
  </si>
  <si>
    <t>Ppa2</t>
  </si>
  <si>
    <t>Junctional adhesion molecule A OS=Mus musculus OX=10090 GN=F11r PE=1 SV=2</t>
  </si>
  <si>
    <t>Ndufa5</t>
  </si>
  <si>
    <t>Ndufa4</t>
  </si>
  <si>
    <t>Glycerol-3-phosphate dehydrogenase, mitochondrial OS=Mus musculus OX=10090 GN=Gpd2 PE=1 SV=2</t>
  </si>
  <si>
    <t>Ndufa7</t>
  </si>
  <si>
    <t>Chdh</t>
  </si>
  <si>
    <t>Presequence protease, mitochondrial OS=Mus musculus OX=10090 GN=Pitrm1 PE=1 SV=1</t>
  </si>
  <si>
    <t>Neurofilament light polypeptide OS=Mus musculus OX=10090 GN=Nefl PE=1 SV=5</t>
  </si>
  <si>
    <t>Ndufb4</t>
  </si>
  <si>
    <t>Isoleucyl-tRNA synthetase OS=Mus musculus OX=10090 GN=Iars2 PE=1 SV=1</t>
  </si>
  <si>
    <t>Peripherin OS=Mus musculus OX=10090 GN=Prph PE=1 SV=1</t>
  </si>
  <si>
    <t>160 kDa neurofilament protein OS=Mus musculus OX=10090 GN=Nefm PE=1 SV=1</t>
  </si>
  <si>
    <t>Sulfite oxidase, mitochondrial OS=Mus musculus OX=10090 GN=Suox PE=1 SV=2</t>
  </si>
  <si>
    <t>Neurofilament heavy polypeptide OS=Mus musculus OX=10090 GN=Nefh PE=1 SV=3</t>
  </si>
  <si>
    <t>Leucine-rich PPR motif-containing protein, mitochondrial OS=Mus musculus OX=10090 GN=Lrpprc PE=1 SV=2</t>
  </si>
  <si>
    <t>Log2(FC)</t>
  </si>
  <si>
    <t>Metabolic pathways</t>
  </si>
  <si>
    <t>Thermogenesis</t>
  </si>
  <si>
    <t>Alzheimer disease</t>
  </si>
  <si>
    <t>Huntington disease</t>
  </si>
  <si>
    <t>Non-alcoholic fatty liver disease (NAFLD)</t>
  </si>
  <si>
    <t>Parkinson disease</t>
  </si>
  <si>
    <t>Retrograde endocannabinoid signaling</t>
  </si>
  <si>
    <t>Oxidative phosphorylation</t>
  </si>
  <si>
    <t>Pyruvate metabolism</t>
  </si>
  <si>
    <t>Propanoate metabolism</t>
  </si>
  <si>
    <t>Akr1b7</t>
  </si>
  <si>
    <t>Galnt2</t>
  </si>
  <si>
    <t>Glb1l2</t>
  </si>
  <si>
    <t>Hacl1</t>
  </si>
  <si>
    <t>Mrpl46</t>
  </si>
  <si>
    <t>Decr2</t>
  </si>
  <si>
    <t>Dnajc5</t>
  </si>
  <si>
    <t>Adcy5</t>
  </si>
  <si>
    <t>Ahcy</t>
  </si>
  <si>
    <t>Tmem126b</t>
  </si>
  <si>
    <t>Ctbs</t>
  </si>
  <si>
    <t>Mpeg1</t>
  </si>
  <si>
    <t>Klhdc7a</t>
  </si>
  <si>
    <t>Dhcr7</t>
  </si>
  <si>
    <t>Mrpl37</t>
  </si>
  <si>
    <t>Acsm5</t>
  </si>
  <si>
    <t>F12</t>
  </si>
  <si>
    <t>Dnajb11</t>
  </si>
  <si>
    <t>Nadk2</t>
  </si>
  <si>
    <t>Mthfs</t>
  </si>
  <si>
    <t>Mrpl23</t>
  </si>
  <si>
    <t>Bola3</t>
  </si>
  <si>
    <t>Mrpl39</t>
  </si>
  <si>
    <t>Dmac1</t>
  </si>
  <si>
    <t>H2-Eb1</t>
  </si>
  <si>
    <t>Cox6a1</t>
  </si>
  <si>
    <t>Pdf</t>
  </si>
  <si>
    <t>Mrps24</t>
  </si>
  <si>
    <t>Sco1</t>
  </si>
  <si>
    <t>Rap2b</t>
  </si>
  <si>
    <t>Derl1</t>
  </si>
  <si>
    <t>Tex264</t>
  </si>
  <si>
    <t>Scamp3</t>
  </si>
  <si>
    <t>Uggt1</t>
  </si>
  <si>
    <t>Emc10</t>
  </si>
  <si>
    <t>Fam210b</t>
  </si>
  <si>
    <t>Coa6</t>
  </si>
  <si>
    <t>Leprot</t>
  </si>
  <si>
    <t>Napsa</t>
  </si>
  <si>
    <t>Rer1</t>
  </si>
  <si>
    <t>Lama5</t>
  </si>
  <si>
    <t>Tnxb</t>
  </si>
  <si>
    <t>Pxdn</t>
  </si>
  <si>
    <t>Postn</t>
  </si>
  <si>
    <t>Jup</t>
  </si>
  <si>
    <t>Dst</t>
  </si>
  <si>
    <t>Cyp4b1</t>
  </si>
  <si>
    <t>Dnm2</t>
  </si>
  <si>
    <t>Tgfbi</t>
  </si>
  <si>
    <t>Nmt1</t>
  </si>
  <si>
    <t>Plvap</t>
  </si>
  <si>
    <t>Eif3b</t>
  </si>
  <si>
    <t>Cd300lg</t>
  </si>
  <si>
    <t>Lamc3</t>
  </si>
  <si>
    <t>Rasip1</t>
  </si>
  <si>
    <t>Atp6v1c1</t>
  </si>
  <si>
    <t>Dnaja2</t>
  </si>
  <si>
    <t>Tjp1</t>
  </si>
  <si>
    <t>Tbcd</t>
  </si>
  <si>
    <t>Gbp2</t>
  </si>
  <si>
    <t>Hspa12a</t>
  </si>
  <si>
    <t>Dnm1l</t>
  </si>
  <si>
    <t>Eif3c</t>
  </si>
  <si>
    <t>Eif3l</t>
  </si>
  <si>
    <t>Pdlim5</t>
  </si>
  <si>
    <t>Cdh5</t>
  </si>
  <si>
    <t>Blvra</t>
  </si>
  <si>
    <t>Krt83</t>
  </si>
  <si>
    <t>Cct5</t>
  </si>
  <si>
    <t>NARS1</t>
  </si>
  <si>
    <t>Sars</t>
  </si>
  <si>
    <t>Sri</t>
  </si>
  <si>
    <t>Dnm3</t>
  </si>
  <si>
    <t>C1qtnf9</t>
  </si>
  <si>
    <t>Gm5571</t>
  </si>
  <si>
    <t>Jchain</t>
  </si>
  <si>
    <t>Farsa</t>
  </si>
  <si>
    <t>Dync1li2</t>
  </si>
  <si>
    <t>S100a6</t>
  </si>
  <si>
    <t>G3bp2</t>
  </si>
  <si>
    <t>Rpl37a</t>
  </si>
  <si>
    <t>Eif2a</t>
  </si>
  <si>
    <t>Slfn5</t>
  </si>
  <si>
    <t>Rps14</t>
  </si>
  <si>
    <t>Snx6</t>
  </si>
  <si>
    <t>Mylk</t>
  </si>
  <si>
    <t>Cacybp</t>
  </si>
  <si>
    <t>Ube2k</t>
  </si>
  <si>
    <t>Dbnl</t>
  </si>
  <si>
    <t>Itih2</t>
  </si>
  <si>
    <t>Ighv5-17</t>
  </si>
  <si>
    <t>Ahnak</t>
  </si>
  <si>
    <t>Col5a2</t>
  </si>
  <si>
    <t>Cnbp</t>
  </si>
  <si>
    <t>Glrx3</t>
  </si>
  <si>
    <t>Niban2</t>
  </si>
  <si>
    <t>Nars</t>
  </si>
  <si>
    <t>Eif3f</t>
  </si>
  <si>
    <t>Sh3glb1</t>
  </si>
  <si>
    <t>Itih1</t>
  </si>
  <si>
    <t>Cmpk1</t>
  </si>
  <si>
    <t>Macf1</t>
  </si>
  <si>
    <t>mitoHFD3</t>
  </si>
  <si>
    <t>mitoHFD2</t>
  </si>
  <si>
    <t>mitoHFD1</t>
  </si>
  <si>
    <t>mitoHFD+SANA3</t>
  </si>
  <si>
    <t>mitoHFD+SANA2</t>
  </si>
  <si>
    <t>mitoHFD+SANA1</t>
  </si>
  <si>
    <t>ue acetyltransferase component of pyruvate dehydrogenase complex, mitochondrial OS=Mus musculus OX=10090 GN=Dlat PE=1 SV=2NAADP/ATP translocase 2 OS=Mus musculus OX=10090 GN=Slc25a5 PE=1 SV=3GlNAPyruvate dehydrogenase E1 component subunit beta</t>
  </si>
  <si>
    <t>id</t>
  </si>
  <si>
    <t>es</t>
  </si>
  <si>
    <t>-r</t>
  </si>
  <si>
    <t>ne</t>
  </si>
  <si>
    <t>yme A transferase OS=Mus musculus OX=10090 GN=Oxct1 PE=1 SV=1MiMiPrDihydrolipoylly</t>
  </si>
  <si>
    <t>bunit 4 OS=Mus musculus OX=10090 GN=Ndufb4 PE=1 SV=3Succinyl-CoA:3-ketoacid-coenz</t>
  </si>
  <si>
    <t>arate/malate carrier protein (Fragment) OS=Mus musculus OX=10090 GN=Slc25a11 PE=1 SV=1Peroxiredoxin (Fragment) OS=Mus musculus OX=10090 GN=Prdx5 PE=1 SV=1NADH dehydrogenase [ubiquinone] 1 beta subcomplex su</t>
  </si>
  <si>
    <t>imony group: G3UYK8, A0A0U1RPY8, D3YW57, D3YXM2, G3UX53Mitochondrial 2-oxoglut</t>
  </si>
  <si>
    <t>YK</t>
  </si>
  <si>
    <t>GN=Mpz PE=1 SV=1NAShLePH-SuCoronin-1A OS=Mus musculus OX=10090 GN=Coro1a PE=1 SV</t>
  </si>
  <si>
    <t>N=Prdx3 PE=1 SV=1Myelin protein P0 OS=Mus musculus OX=1009</t>
  </si>
  <si>
    <t>V=1Succinate dehydrogenase [ubiquinone] iron-sulfur subunit, mitochondrial OS=Mus musculus</t>
  </si>
  <si>
    <t>Q920A7IsValacyclovir hydrolase OS=Mus musculus OX=10090 GN=Bphl PE=1 S</t>
  </si>
  <si>
    <t>main-containing protein 1 OS=Mus musculus OX=10090 GN=</t>
  </si>
  <si>
    <t>V=2GrpE protein homolog 1, mitochondrial OS=Mus musculus OX=10090 GN=Grpel1 PE=1 SV=1Polyribonucleotide nucleotidyltransferase 1, mitochondrial OS=Mus muscu</t>
  </si>
  <si>
    <t>N=Idh3g PE=1 SV=1Am4-Mitochondrial glutamate carrier 1 OS=Mus musculus OX=10090 GN=Slc25a22 PE=1 SV=1CyCyMitochondrial amidoxime-reducing component 1 OS=Mus musculus OX=10090 GN=Mtarc1 PE=1 S</t>
  </si>
  <si>
    <t>bunit gamma 1, mitochondrial OS=Mus musculus OX=10090 G</t>
  </si>
  <si>
    <t>su</t>
  </si>
  <si>
    <t>pSnap homolog 3B OS=Mus musculus OX=10090 GN=Nipsnap3</t>
  </si>
  <si>
    <t>e,</t>
  </si>
  <si>
    <t>N=Scarb2 PE=1 SV=3Delta-1-pyrroline-5-carboxylate dehydrogenas</t>
  </si>
  <si>
    <t>aminotransferase, mitochondrial OS=Mus musculus OX=10090 GN=Oat PE=1 SV=1Voltage-dependent anion-selective channel protein 2 OS=Mus musculus OX=10090 GN=Vdac2 PE=1 SV=2Cytochrome c1,</t>
  </si>
  <si>
    <t>SV=1Oxoglutarate dehydrogenase-like OS=Mus musculus OX=10090 GN=Ogdhl PE=1 SV=1VoOrnith</t>
  </si>
  <si>
    <t>PE</t>
  </si>
  <si>
    <t>SV=1CaSuIsoleucine--tRNA ligase, mitochondrial OS=Mus musculus OX=10090 GN=Iars</t>
  </si>
  <si>
    <t>a-2-glycoprotein 1 (Fragment) OS=Mus musculus OX=10090 GN=Apoh PE=1 SV=1Voltage-dependent ani</t>
  </si>
  <si>
    <t>Neurolysin, mitochondrial OS=Mus musculus OX=10090 GN=Nln PE=1 SV=1Bet</t>
  </si>
  <si>
    <t>Su</t>
  </si>
  <si>
    <t>us OX=10090 GN=Rtn4 PE=1 SV=2CaGlycerol-3-phosphate dehydrogenase, mitochondrial OS=Mus musculus OX=10090 GN=Gpd2 PE=1 SV=2Cytochrome c oxidase subun</t>
  </si>
  <si>
    <t>(Fragment) OS=Mus musculus OX=10090 GN=Hnrnpa2b1 PE=1 SV=1Reticulon-4 OS=Mus muscul</t>
  </si>
  <si>
    <t>ub</t>
  </si>
  <si>
    <t>ex</t>
  </si>
  <si>
    <t>mp2 PE=1 SV=2Protein disulfide-isomerase OS=Mus musculus OX=10090 GN</t>
  </si>
  <si>
    <t>ny</t>
  </si>
  <si>
    <t>rsimony group: A0A338P6P0NADH dehydrogenase [ubiquinone] 1 alpha subcomplex subunit 9, mitochondrial OS=Mus musculus OX=10090 GN=</t>
  </si>
  <si>
    <t>enzyme A oxidase 1 OS=Mus musculus OX=10090 GN=Acox1 PE=1 SV=5Amine oxidase [flavin-containing] A OS=Mus musculus OX=10090 GN=Maoa PE=1 SV=3UPF0598 protein C8orf82 homolog OS=Mus musculus</t>
  </si>
  <si>
    <t>co</t>
  </si>
  <si>
    <t>oenzyme A oxidase 1 (Fragment) OS=Mus musculus OX=10090 GN=Acox1 PE=1 SV=1Peroxisomal acyl-</t>
  </si>
  <si>
    <t>nner membrane translocase subunit TIM44 OS=Mus musculus OX=10090 GN=Timm44 PE=1 SV=2LyPeroxisomal acyl-c</t>
  </si>
  <si>
    <t>al IDs concatenated into MaxParsimony group: A0A0G2JDI9CaMitochondrial import i</t>
  </si>
  <si>
    <t>sa</t>
  </si>
  <si>
    <t>ehydrogenase [ubiquinone] 1 alpha subcomplex subunit 8 OS=Mus musculus OX=10090 GN=Ndufa8 PE=1 SV=3Acid ceramidase OS=Mus musculus OX=10090 GN=A</t>
  </si>
  <si>
    <t>o MaxParsimony group: D3Z2B3, F6RGT6PNADH dehydrogenase [ubiquinone] iron-sulfur protein 3, mitochondrial OS=Mus musculus OX=10090 GN=Ndufs3 PE=1 SV=2NADH d</t>
  </si>
  <si>
    <t>nt</t>
  </si>
  <si>
    <t>2AL20HeCarbonic anhydrase 5B, mitochondrial OS=Mus musculus OX=10090 GN=Ca5b PE=1 SV=2NADyMiAcyl</t>
  </si>
  <si>
    <t>osyltransferase 1-6 OS=Mus musculus OX=10090 GN=Ugt1a6 PE=1 SV=1AlSoAlpha-galactosidase</t>
  </si>
  <si>
    <t>sette sub-family D member 2 OS=Mus musculus OX=10090 GN=Abcd2 PE=1 SV=1NLUDP-glucuron</t>
  </si>
  <si>
    <t>ditional IDs concatenated into MaxParsimony group: H3BL07NAATP-binding cas</t>
  </si>
  <si>
    <t>Ad</t>
  </si>
  <si>
    <t>al OS=Mus musculus OX=10090 GN=Pitrm1 PE=1 SV=1AcNADH dehydrogenase [ubiquinone] iron-s</t>
  </si>
  <si>
    <t>imony group: A3KGH7, A3KGH6, A3KGH5UDMeBeMaErSteryl-sulfatase OS=Mus musculus OX=10090 GN=Sts PE=1 SV=1Presequence protease, mitochondri</t>
  </si>
  <si>
    <t>ulus OX=10090 GN=Cat PE=1 SV=1AcSarcosine dehydrogenase, mitochondrial OS=Mus musculu</t>
  </si>
  <si>
    <t>sc</t>
  </si>
  <si>
    <t>tional IDs concatenated into MaxParsimony group: D3Z2B3, F6RGT6AlCatalase OS=</t>
  </si>
  <si>
    <t>ty</t>
  </si>
  <si>
    <t>3Succinate-semialdehyde dehydrogenase, mitochondrial OS=Mus musculus OX=10090 GN=Aldh5a</t>
  </si>
  <si>
    <t>athione reductase, mitochondrial OS=Mus musculus OX=10090 GN=Gsr PE=1 SV=</t>
  </si>
  <si>
    <t>Letmd1 PE=1 SV=1Pre-mRNA-processing factor 19 OS=Mus musculus OX=10090 GN=Prpf19 PE=1 SV=1Sideroflexin-1 OS=Mus musculus OX=10090 GN=Sfxn1 PE=1 SV=3V-type proton ATPase subunit d</t>
  </si>
  <si>
    <t>=4Glucosidase 2 subunit beta OS=Mus musculus OX=10090 GN=Prkcsh PE=1 SV=1MiReLETM1 domain-containing protein 1 OS=Mus musculus OX=10090 GN=</t>
  </si>
  <si>
    <t>090 GN=Gpam PE=1 SV=2Beta-hexosaminidase subunit beta OS=Mus musculus OX=10090</t>
  </si>
  <si>
    <t>1Glycerol-3-phosphate acyltransferase 1, mitochondrial OS=Mus musculus OX=10</t>
  </si>
  <si>
    <t>hr</t>
  </si>
  <si>
    <t>oup: B1ARW4CaInAcylglycerol kinase, mitochondrial OS=Mus musculus OX=10090 GN=Agk</t>
  </si>
  <si>
    <t>none] iron-sulfur protein 5 OS=Mus musculus OX=10090 G</t>
  </si>
  <si>
    <t>yp27a1 PE=1 SV=1Ganglioside GM2 activator OS=Mus musculus OX=10090 GN=Gm2a PE=1 SV=2Sulfite oxidas</t>
  </si>
  <si>
    <t>=C</t>
  </si>
  <si>
    <t>: B0QZX9Sterol 26-hydroxylase, mitochondrial OS=Mus musculus OX=1009</t>
  </si>
  <si>
    <t>onal IDs concatenated into MaxParsimony group: F6QCP8SiPeroxiredo</t>
  </si>
  <si>
    <t>to MaxParsimony group: Q99KB8, A0A0R4J060S acidic ribosomal protein P2 OS=Mus musculus OX=1009</t>
  </si>
  <si>
    <t>Additional IDs concatenated into MaxParsimony group: Q99KB8, A0A0R4J</t>
  </si>
  <si>
    <t>ate carrier 1 OS=Mus musculus OX=10090 GN=Slc25a22 PE=1 SV=1Glyoxylate reductase/hydro</t>
  </si>
  <si>
    <t>am</t>
  </si>
  <si>
    <t>be</t>
  </si>
  <si>
    <t>Ds concatenated into MaxParMitochondrial-processing peptidase subuni</t>
  </si>
  <si>
    <t>lator 1 OS=Mus musculus OX=10090 GN=Nomo1 PE=1 SV=1Metaxin-2 OS=Mus muscul</t>
  </si>
  <si>
    <t>du</t>
  </si>
  <si>
    <t>Parsimony group: A0A1Y7VM38, AATP-binding cassette sub-family D member 2 OS=Mus musculus OX=10090 GN=Abcd2 PE=1 SV=1NLR f</t>
  </si>
  <si>
    <t>dditional IDs concatenated into MaxParsimony group: A0A1Y7VM38</t>
  </si>
  <si>
    <t>dditional IDs concatenated into MaxParsimony group: axouAdditional</t>
  </si>
  <si>
    <t>e protease, mitochondrial OS=Mus musculus OX=10090 GN=Pitrm1 PE=1 SV=1A</t>
  </si>
  <si>
    <t>ase OS=Mus musculus OX=10090 GN=Sts PE=1 SV=1Presequenc</t>
  </si>
  <si>
    <t>Fr</t>
  </si>
  <si>
    <t>E6</t>
  </si>
  <si>
    <t>YZ</t>
  </si>
  <si>
    <t>xParsimony group: A3KGH7, A3KGH6, A3KGH5UDP-glucuronosyltransferase OS=M</t>
  </si>
  <si>
    <t>tional IDs concatenateOmega-amidase NIT2 OS=Mus musculus OX=10090 GN=Nit</t>
  </si>
  <si>
    <t>nzyme, mitochondrial OS=Mus musculus OX=10090 GN=Me2 ditional ID</t>
  </si>
  <si>
    <t>xParsimony group: A0A0J9YU05NAD-dependent malic e</t>
  </si>
  <si>
    <t>1 PE=1 SV=2NAD(P)H-hydrate epimerase OS=Mus musculus OX=10090 GN=Naxe</t>
  </si>
  <si>
    <t>0d</t>
  </si>
  <si>
    <t>=Sfxn1 PE=1 SV=3V-type proton ATPase subunit d 1 OS=Mus musculus OX=10090 GN=Atp6v</t>
  </si>
  <si>
    <t>s OX=10090 GN=Prpf19 PE=1 SV=1Sideroflexin-1 OS=Mus musculus OX=10090 GN</t>
  </si>
  <si>
    <t>Glucosidase 2 subunit beta OS=Mus musculus OX=10090 GN=Prkcsh PE=1 SV=1Mitochondrial thicrntaining protein 1 OS=Mus musculus OX=10090 GN=Letmd1 PE=1 SV=1Pre-mRNA-processing factor 19 OS=Mus musculu</t>
  </si>
  <si>
    <t>oxisomal bifunctional enzyme OS=Mus musculus OX=10090 GN=Ehhadh PE=1 SV=4</t>
  </si>
  <si>
    <t>OS=Mus musculus OX=10090 GN=Gpam PE=1 SV=2Beta-hexosaminidase subunit beta</t>
  </si>
  <si>
    <t>d into MaxParsimony group: A0A0J9YU24NADPH:adrenodoxin oxidoreductase, mitochon</t>
  </si>
  <si>
    <t>hondrial OS=Mus musculus OX=10090 GN=SuoIDs concatenated into MaxParsimony group: A0A2R8VH</t>
  </si>
  <si>
    <t>xParsimony group: B0QZX9CD209 antigen-like protein B O</t>
  </si>
  <si>
    <t>315, A0A494BAI5, F6T2S0, Q91W09, A0A494B9YPutative phospholipase</t>
  </si>
  <si>
    <t>dditional IDs concatenated into MaxParsimony group: P</t>
  </si>
  <si>
    <t>to MaxParsimony group: Q62230,Peroxiredoxin-4 OS=Mu</t>
  </si>
  <si>
    <t>musculus OX=10090 GN=Pld3 PE=1 SV=1Transmembrane glycoprotein NMB OS=Mu</t>
  </si>
  <si>
    <t>42925Transmembrane 9 superfamily member 3 OS=Mus musculus OX=10090 GN=Tm9sf3</t>
  </si>
  <si>
    <t>IDs concatenated into MaxParsimony group: E0CYE1, Q3UPY5, E0CY86, Q8BZW3, E</t>
  </si>
  <si>
    <t>ct</t>
  </si>
  <si>
    <t>ama2 PE=1 SV=1Biglycan OS=Mus musculus OX=10090 GN=Bgns musculus OX=</t>
  </si>
  <si>
    <t>enated intcAMP-dependent protein kinase type II-beta regulatory subunit O</t>
  </si>
  <si>
    <t>nal IDs concatenated into MaxParsimony group: A0A0A6YY71, A0A0A6YWI2, A0</t>
  </si>
  <si>
    <t>dd4 PE=1 SV=1Nucleolin OS=Mus musculus OX=10090 GN=Ncl PE=1 SV=2Deoxynucleoside triphospha</t>
  </si>
  <si>
    <t>en, type VI, alpha 3 OS=Mus musculus OX=10090 GN=Col6a3 PE=1 SV=1von</t>
  </si>
  <si>
    <t>ag</t>
  </si>
  <si>
    <t>into MaxParsimony group: Q05793, A0A571BD72Coll</t>
  </si>
  <si>
    <t>95Basement membrane-specific heparan sulfate proteoglycan core protein OS=Mus musculus</t>
  </si>
  <si>
    <t>UV</t>
  </si>
  <si>
    <t>s concatenated into MaxParsimony Coagulation factor XIII</t>
  </si>
  <si>
    <t>lu</t>
  </si>
  <si>
    <t>it alpha-4 OS=Mus musculus OX=10090 GN=Lama4 PE=1 SV=2Collagen alpha-1(VI) ma-1 OS=Mus muscu</t>
  </si>
  <si>
    <t>dditional IDs concatenA087WP40, A0A087WR29, A0A5F8MPF2, A0A5F8MP98, Q5SSZ5, Q8CGB6, A0</t>
  </si>
  <si>
    <t>0090 GN=Fbn1 PE=1 SV=2Rab GDP dissociation inhibitor beta OS=Mus musculus OX=10090</t>
  </si>
  <si>
    <t>, A0A2R8VKN0, ADecorin OS=Mus musculus OX=10090 GN=Dcn PE=1 SV=1Fibrillin-1 OS=Mus musculus OX=1</t>
  </si>
  <si>
    <t>axParsimony group: V9Poly(rC)-binding protein 1 OS=Mu</t>
  </si>
  <si>
    <t>atenated inCollagen alpha-2(IV) chain OS=Mus musculus OX=10090 GN=Col4a2 PE=</t>
  </si>
  <si>
    <t>I2, O0871Platelet endothelial cell adhesion molecule OS=Mus m</t>
  </si>
  <si>
    <t>YX</t>
  </si>
  <si>
    <t>ony group: Q9QXS1, A0A3B2W7J8, A0A0R4J218, A0A0R4J221, E9Q9J6, A0A0R4J223, E9PW24, Q8R0W0, A0A2I3B</t>
  </si>
  <si>
    <t>ase [Cu-Zn] OS=Mus musculus OX=10090 GN=Sod3 PE=1 SV=1Plectin OS=Mus</t>
  </si>
  <si>
    <t>catenated ic PE=1 SV=2Desmin OS=Mus musculus OX=10090 GN=Des PE=1 SVQ9EQExtracellular superoxide dismut</t>
  </si>
  <si>
    <t>Z3</t>
  </si>
  <si>
    <t>into MaxParsimony group: A0A0A6YWC8, A0A1W2P7N3, A0A2R8W6R6, G5E846, P1533</t>
  </si>
  <si>
    <t>n alpha-1(IV) chain OS=Mus musculus OX=10090 GN=Col4a1</t>
  </si>
  <si>
    <t>ol4a1 PE=1 SV=1Myosin-10 OS=Mus musculus OX=10090 GN=Myh10 PE=1 SV=1Collage</t>
  </si>
  <si>
    <t>axParsimony group: G3UYU4, G3UWW8, G3UZZ5ATP-dependent 6-phosphofructokinase OS=Mus m</t>
  </si>
  <si>
    <t>li</t>
  </si>
  <si>
    <t>dditioFibronectin Ormitin family homolog 2 OS=Mus musculus OX=10090 GN=Fermt2 PE=1 SV=1Transaldola</t>
  </si>
  <si>
    <t>W9</t>
  </si>
  <si>
    <t>in 1 OS=Mus musculus OX=10090 GN=Sorbs1 PE=1 SV=1Monoglyceride</t>
  </si>
  <si>
    <t>longation factor 2 OS=Mus musculus OX=10090 GN=Eef1 S=Mus musculus OX=10090 GN=Tuba1c PE=1 SV=114-3-3 protein beta/alpha OS=Mus musculusning prote</t>
  </si>
  <si>
    <t>EH domain-containing protein 3 OS=Mus musculus OX=10090 GN=Ehd3 PE=1 SV=2E</t>
  </si>
  <si>
    <t>, P01647, P01646, P01648, A0A075B5L8, A0A0B4J1I3, A0A0A6YYE5, A0A075B5M4, A0A0B4Actin, aortic smooth muscle OS=Mus musculus OX=10090 GN=Acta2 PE=1 SV=1</t>
  </si>
  <si>
    <t>90 GNt beta-1 OS=Mus musculus OX=10090 GN=Gnb1 PE=1 SV=3H-2 class I histocompatibilit</t>
  </si>
  <si>
    <t>(Fragment) OS=Mus musculus OX=10090 GN=Aoc3 PE=1 SV=1Membrane primary amine oxidase OS=Mus musculus OX=100</t>
  </si>
  <si>
    <t>nyl-CoA carboxylase beta chain, mitochondrial OS=Mus musculus OX=10</t>
  </si>
  <si>
    <t>ate carrier protein, mitochondrial OS=Mus musculus OX=10090 GN=Slc25a3 PE=1 SV=1Propio</t>
  </si>
  <si>
    <t>Ap</t>
  </si>
  <si>
    <t>OS</t>
  </si>
  <si>
    <t>Parsimony group: E9PVZ8Extended synaptotagmin-1 (Fragment) OS=Mus m</t>
  </si>
  <si>
    <t>oxylate carrier OS=Mus musculus OX=10090 GN=Slc25a10 PE=1 SV=2Transmembrane protein 43 OS=</t>
  </si>
  <si>
    <t>M7</t>
  </si>
  <si>
    <t>al OS=Mus musculus OX=10090 GN=Ndufs7 PE=1 SV=1Cytochrome b-c1 complex subunit Rieske, mJ3QN</t>
  </si>
  <si>
    <t>rogenase [ubiquinone] iron-sulfur protein 7, mitochond</t>
  </si>
  <si>
    <t>yd</t>
  </si>
  <si>
    <t>se beta chain, mitochondrial OS=Mus musculus OX=10090 GN=Pccb PE=1 SV=1NADH deh</t>
  </si>
  <si>
    <t>ron transfer flavoprotein-ubiquinone oxidoreductase OS=Mus musculus OX=10090 GN=Etfdh PE=1 SV=1H-2 class</t>
  </si>
  <si>
    <t>none oxidoreductase, mitochondrial OS=Mus musculus OX=10090 GN=Etfdh PE=1 SV=1Mitochondrial pyruvate carrier 2 OS=Mus musculus OX=100</t>
  </si>
  <si>
    <t>us musculus OX=10090 GN=Dbt PE=1 SV=2Electron transfer flavoprotein-ubiqui</t>
  </si>
  <si>
    <t>branched-chain alpha-keto acid dehydrogenase complex, mitochondrial OS=M</t>
  </si>
  <si>
    <t>IDs concatenated into MaxParsimony group: P62835, A0A0G2JDL9, A0A0G2JE52, P08556, Q61411, A0A0G2JGP</t>
  </si>
  <si>
    <t>simony grouStress-70 protein, mitochondrial OS=Mus musculus OX=10090 GN=Hspa9 PE=1 SV=</t>
  </si>
  <si>
    <t>rse_Q3TY654F2 cell-surface antigen heavy chain OS=Mus musculus OX=10090 GN</t>
  </si>
  <si>
    <t>ve</t>
  </si>
  <si>
    <t>Re</t>
  </si>
  <si>
    <t>onal IDs concatenated inMethylcrotonoyl-CoA carboxylase beta chain, mi</t>
  </si>
  <si>
    <t>d into MaxParsimony group: A2A8E8, A2A8E7, A2A8E9, A0A0R4J038, D3YTY9, Q6S9I3, Q6S9I2,</t>
  </si>
  <si>
    <t>itional IDs concatenated into MaxParsimony grouAldehyde dehydrogenase, mitochondrial (Fr</t>
  </si>
  <si>
    <t>ein, mitochondrial OS=Mus musculus OX=10090 GN=Slc25a</t>
  </si>
  <si>
    <t>ot</t>
  </si>
  <si>
    <t>AS</t>
  </si>
  <si>
    <t>B1</t>
  </si>
  <si>
    <t>0A</t>
  </si>
  <si>
    <t>A</t>
  </si>
  <si>
    <t>ne biosynthesis protein COQ9, mitochondriating], mi</t>
  </si>
  <si>
    <t>drial OS=Mus musculus OX=10090 GN=Ogdh PE=1 SV=1Ubiquino</t>
  </si>
  <si>
    <t>10090 GN=Slc25a4 PE=1 SV=42-oxoglutarate dehydrogenase, mitochon</t>
  </si>
  <si>
    <t>oA:3-ketoacid coenzyme A transferase 1, mitochondrial OS=Mus muscul</t>
  </si>
  <si>
    <t>-C</t>
  </si>
  <si>
    <t>yl</t>
  </si>
  <si>
    <t>cytochromslocase 2 OS=Mus musculus OX=10090 GN=Slc25a5 PE=1 SV=3Glutamine amidotransferase-like class 1 domain-containing protein 3A, mitochondrial OS=Mus musculus OX S1 SV=12-oxoglutarate dehydrogenase, mitochondrial OS=Mus musculus OX=10090 GN=Ogdcin</t>
  </si>
  <si>
    <t>AD</t>
  </si>
  <si>
    <t>l IDs concatenatedDihydrolipoyllysine-residue acetyltransferase component of pyruvate dehydrogenase complex, mitochondrial OS=Mus musculus OX=10090 GN=Dlat PE=1 SV=2N</t>
  </si>
  <si>
    <t>S=</t>
  </si>
  <si>
    <t>=10090 GN=Mpz PE=1 SV=1NADH dehydrogenase [ubiquinone] 1 beta subcomplex subunit 10 O</t>
  </si>
  <si>
    <t>y group: O8837Thioredoxin-dependent peroxide reductase, mitochondrial OS=M</t>
  </si>
  <si>
    <t>A1</t>
  </si>
  <si>
    <t>mitoyltransferase 1, liver isoform OS=Mus musculus OX=10090 GN=Cpt1a PE=1 SV=4</t>
  </si>
  <si>
    <t>=1 SV=1Superoxide dismutase [Cu-Zn] OS=Mus musculus OX=10090 GN=Sod1 PE312, A0A0Carnitine O-pal</t>
  </si>
  <si>
    <t>eryl-CoA dehydrogenase, mitochondrial OS=Mus musculus OX=10090 GN=Ivd PE=1</t>
  </si>
  <si>
    <t>WN</t>
  </si>
  <si>
    <t>Mus musculus OX=10090 GN=Pnpt1 PE=1 SV=1Peroxiredoxin-like hondrial OS=Mus musculus OX=10090 GN=N</t>
  </si>
  <si>
    <t>ibonucleotide nucleotidyltransferase 1, mitochondrial OS=</t>
  </si>
  <si>
    <t>yr</t>
  </si>
  <si>
    <t>ndrial OS=Mus musculus OX=10090 GN=Grpel1 PE=1 SV=1Pol</t>
  </si>
  <si>
    <t>ho</t>
  </si>
  <si>
    <t>al IMitochondrial glutamate carrier 1 OS=Mus musculus OX=10090 GN=Slc25a22 PE=1 SV=1Cytosol aminopeptidase OS=Mus musculus OX=10090 GN=Lap3 PE=1 cus OX=10090 GN=Mtarc1 PE=1 SV=2GrpE protein homolog 1, mitoc</t>
  </si>
  <si>
    <t>mbrane protein VIP36 OSoncatenated into MaxParsimony group: F7BP55Isoc</t>
  </si>
  <si>
    <t>me</t>
  </si>
  <si>
    <t>e membrane protein 2 OS=Mus musculus OX=10090 GN=Scarb2 PE=1 SV=3Delta-1-pyrroline-5-carboxylate dehydroge</t>
  </si>
  <si>
    <t>1 Sonal IDs concatenated into MaxParsimony group: A0A2R8VHKonyLysosom</t>
  </si>
  <si>
    <t>E=</t>
  </si>
  <si>
    <t>3UOrnithine aminotransferase, mitochondrial OS=Mus musculus OX=10090 GN=Oat P</t>
  </si>
  <si>
    <t>: E9Q8G8Cytochrome b-c1 complex subunit 7 OS=Mus muscu</t>
  </si>
  <si>
    <t>culus OX=10090 GN=Lamp2 PE=1 SV=2Protein disulfide-isomerase OS=Mus musculus OX=10</t>
  </si>
  <si>
    <t>oup: A0A338P6P0NADH dehydrogenase [ubiquinone] 1 alpha subcomplex subun</t>
  </si>
  <si>
    <t>gr</t>
  </si>
  <si>
    <t>nducing factoiquinone] 1 alpha subcomplex subunit 2 OS=Mus musculus OX=10090</t>
  </si>
  <si>
    <t>itional IDs concatenated into MaxParsimony group: Q9D1W4Mitochondrial carrier homolog 2 O</t>
  </si>
  <si>
    <t>to MaxParsimony group: Q924U4, D3Z1Mitochondrial import inner membrane translocase su</t>
  </si>
  <si>
    <t>athepsin B OS=Mus musculus OX=10090 GN=Ctsb PE=1 SV=2Alanine aminotransferase</t>
  </si>
  <si>
    <t>ese [ubiquinone] iron-sulfur protein 3, mitochondrial OS=Mus musculus OX=10090 GN=N</t>
  </si>
  <si>
    <t>roup:one] 1 alpha subcomplex subunit 11 OS=Mus musculus OX=10090</t>
  </si>
  <si>
    <t>MP</t>
  </si>
  <si>
    <t>F8</t>
  </si>
  <si>
    <t>glucuronosyltransferase 1-6 OS=Mus musculus OX=10090 GN=Ugt1a6</t>
  </si>
  <si>
    <t>P-</t>
  </si>
  <si>
    <t>y D member 2 OS=Mus musculus OX=10090 GN=Abcd2 PE=1 SV=1NLR family member X1 OS=Mus musculus OX=1009</t>
  </si>
  <si>
    <t>ated into MaxParsimony group: A0A1Y7VM38, AATP-binding cassette sub-famil</t>
  </si>
  <si>
    <t>im</t>
  </si>
  <si>
    <t>quinone] iron-sulfur protein 4, mitochondrial OS=Mus musculus OX=10090</t>
  </si>
  <si>
    <t>s OX=10090 GN=Pitrm1 PE=1 SV=1Acyl-H dehydrogenase [ubi</t>
  </si>
  <si>
    <t>0 GN=Sts PE=1 SV=1Presequence protease, mitochondrial OS=Mus musculu</t>
  </si>
  <si>
    <t>1Thioredoxin domain-containing protein 5 OS=Mus musculus OX=10090 GN=Txndc5 PE=1 SV=2</t>
  </si>
  <si>
    <t>Parsimony group: A2AH53, A2AH52Choline dehydrogenase,</t>
  </si>
  <si>
    <t>atenated into MaxParsimony group: G3UYR8, G3UY72, E9Q1H3, E9Q1Catalase</t>
  </si>
  <si>
    <t>nc</t>
  </si>
  <si>
    <t>catenated into MaxParsimony group: A0A0J9YU05NAD-dependent malic enzyme, mitochondrial OS=Mus musc</t>
  </si>
  <si>
    <t>idase AB OS=Mus musculus OX=10090 GN=Ganab PE=1 SV=1Lysophosphatidic acid phosphatase type 6 OS=Mus musculus OX=10090 GN=Acp6 PE=1 SV=1WD repeat-containing protein 1 OS=Mus</t>
  </si>
  <si>
    <t>ulus OX=10090 GN=Naxe PE=1 SV=1ATPase family AAA domain-containing protein 3 OS</t>
  </si>
  <si>
    <t>d 1 OS=Mus musculus OX=10090 GN=Atp6v0d1 PE=1 SV=2NAD(P)H-hydrate epimerase OS=Mus musc</t>
  </si>
  <si>
    <t>ated into MaxParsimony group: GN=l IDs concatenatedRegulator of microtubule</t>
  </si>
  <si>
    <t>mb</t>
  </si>
  <si>
    <t>Th</t>
  </si>
  <si>
    <t>9Y</t>
  </si>
  <si>
    <t>0J</t>
  </si>
  <si>
    <t>l IDs concatenated into MaxParsimony group: P17897Solute carrier</t>
  </si>
  <si>
    <t>ditional IDs concatenated intGDH/6PGL endoplasmic bifunctional prote</t>
  </si>
  <si>
    <t>0 GN=Gm2a PE=1 SV=2Sulfite oxidase, mitochondrial OS=Mus musculus OX=10</t>
  </si>
  <si>
    <t>d2</t>
  </si>
  <si>
    <t>E=1 SV=2Proline dehydrogenase 1, mitochondrial OS=Mus musculus OX=10090</t>
  </si>
  <si>
    <t>dx4 PE=1 SV=1Ferrochelatase OS=Mus musculus OX=1009us musculus OX=10090 GN=Plbd2 P</t>
  </si>
  <si>
    <t>ionaal IDs concatenated into MaxParsimony group: Q62230,Peroxiredoxin-4 OS=Mus musculus OX=10090 GN=Pr</t>
  </si>
  <si>
    <t>0090 GN=Paqr9 PE=1 SV=25'-3' exonuclease PLD3 OS=Mus musculus OX=10090 GN=Pld3 PE=1 SV=1TAc2-</t>
  </si>
  <si>
    <t>=10090 GN=Mthfd1l PE=1 SV=2Membrane progesterone receptor epsilon OS=Mus musculus OX=1</t>
  </si>
  <si>
    <t>nctional C1-tetrahydrofolate synthase, mitochondrial OS=Mus musculus OX</t>
  </si>
  <si>
    <t>fu</t>
  </si>
  <si>
    <t>Mus musculus OX=10090 GN=Ldhc PE=1 SV=2Dipeptidyl peptidase 4 OS=Mus mu</t>
  </si>
  <si>
    <t>xParsimony group: Q8C102, O08832L-lactate dehydrogenase C chain OS=</t>
  </si>
  <si>
    <t>2T3Glutathione S-transferase Mu 5 OS=Mus musculus OX=10090 GN=Gstm5 PE=1 SV=1PeBeta-galactosidase OS=Mus musculus OX=</t>
  </si>
  <si>
    <t>itional IDs concatenated into MaxParsimony group: A0A5F8MPH8, A0A571BG59, E9Q</t>
  </si>
  <si>
    <t>N=Lama2 PE=1 SV=1Biglycan OS=Mus musculus OX=10090 GN=Bgn PE=1 SV=1Inter-a</t>
  </si>
  <si>
    <t>n PE=1 SV=1Laminin subunit alpha-2 (Fragment) OS=Mus musculus OX=10090</t>
  </si>
  <si>
    <t>Og</t>
  </si>
  <si>
    <t>usculus OX=10090 GN=Nid2 PE=1 SV=1Mimecan OS=Mus musculus OX=10090 GN=</t>
  </si>
  <si>
    <t>1 PE=1 SV=1Nidogen-2 OS=Mus musculus OX=10090 GN=Nid2 PE=1 SV=2Nidogen-2 (Fragment) OS=Mus m</t>
  </si>
  <si>
    <t>GN=Myh11 PE=1 SV=1CaMyosin-11 OS=Mus musculus OX=10090 GN=Myh1</t>
  </si>
  <si>
    <t>xParsimony group: A0A0A6YY71, A0A0A6YWI2, A0A0A6YWY6CyCollagen alpha</t>
  </si>
  <si>
    <t>A0</t>
  </si>
  <si>
    <t>simony group: P02469Laminin subunit beta-2 OS=Mus musculus OX=10090 GN=Lamb2 PE=1</t>
  </si>
  <si>
    <t>De</t>
  </si>
  <si>
    <t>us OX=10090 GN=Nedd4 PE=1 SV=1Nucleolin OS=Mus musculus OX=10090 GN=Ncl PE=1 SV</t>
  </si>
  <si>
    <t>N=</t>
  </si>
  <si>
    <t>a3 PE=1 SV=1von Willebrand factor OS=Mus musculus OX=10090</t>
  </si>
  <si>
    <t>10090 GN=Hspg2 PE=1 SV=1CoBaCollagen, type VI, alpha 3 OS=Mus musculus OX=10090 GN=Col6</t>
  </si>
  <si>
    <t>ane-specific heparan sulfate proteoglycan core protein OS=Mus musculus OX=</t>
  </si>
  <si>
    <t>ulus OX=10090 GN=Lama4 PE=1 SV=2CoLaPrCoagulation factor XIII A chain OS=M</t>
  </si>
  <si>
    <t>90 GN=Gdi2 PE=1 SV=1MaTeFilamin-B OS=Mus musculus OX=10090 GN=Flnb PE=1 SV=3Laminin subunit alpha-4 OS=Mus musc</t>
  </si>
  <si>
    <t>1NiT-Rab GDP dissociation inhibitor (Fragment) OS=Mus musculus OX=100</t>
  </si>
  <si>
    <t>aRiProlargin OS=Mus musculus OX=10090 GN=Prelp PE=1 SV=2CoPeripherin OS=Mus musculus OX=10090 GN=Prph PE=3 S</t>
  </si>
  <si>
    <t>2R</t>
  </si>
  <si>
    <t>=1 SV=1Fibrillin-1 OS=Mus musculus OX=10090 GN=Fbn1 PE</t>
  </si>
  <si>
    <t>onal IDs concatenated into MaxParsimony group: P03987, A0A075B5P5CoCytoplasmic FMR1-interacting protein OS=Mus musculus OX=10090 GN=Cyfip1 PE=1 SV=1InMyosin-14 OS=Mus musculus OX=10090 GN=Myh14 PE=1 SV=1CyAlpha-actinin-2 OS=Mus musculus</t>
  </si>
  <si>
    <t>an</t>
  </si>
  <si>
    <t>chain (Fragment) OS=Mus musculus OX=10090 GN=Col4a1 PE=1 SV=1Immunoglobulin heavy const</t>
  </si>
  <si>
    <t>K5, Q63ZW6, F7CK55Immunoglobulin heavy constant gamma 2B (Fragment) O</t>
  </si>
  <si>
    <t>Zn] OS=Mus musculus OX=10090 GN=Sod3 PE=1 SV=1PlFaPlCollagen a</t>
  </si>
  <si>
    <t>SV=2Desmin OS=Mus musculus OX=10090 GN=Des PE=1 SV=3MaExtracellular superoxide dismutase [Cu-</t>
  </si>
  <si>
    <t>P7T1Collagen alpha-1(IV) chain OS=Mus musculus OX=10090 GN=Col4a1 PE=1 SV=1My</t>
  </si>
  <si>
    <t>to MaxParsimony group: Q9WUA3, A0A2R8VHV2, F6YL81, D3YUA3, A0A2R8VHA5, A0A1W2</t>
  </si>
  <si>
    <t>concatenated into MaxParsimony group: G3UYU4, G3UWW8, G3UZZ5ATP-dependent 6-phos</t>
  </si>
  <si>
    <t>nated into MaxParsimony group: Q93092Flotillin-1 OS=Mus musculus OX=10090 GN=Flot1 PE=1 SV=1</t>
  </si>
  <si>
    <t>in OS=Mus musculus OX=10090 GN=Tubb2a PE=1 SV=1GlFiMiFibronectin OS=Mus musculus OX=10090 GN=Fn1 PE=1 SV=1Collagen alpha-1(XVIII) chain OS=Mus musculus OX=10090 GN=Col18a1 PE=1 SV=1D-3-phosphoglycerate dehydro</t>
  </si>
  <si>
    <t>1HoElFilamin-C OS=Mus musculus OX=10090 GN=Flnc PE=1 SV=3Tubulin beta-5 chai</t>
  </si>
  <si>
    <t>-actinin-4 OS=Mus musculus OX=10090 GN=Actn4 PE=1 SV=</t>
  </si>
  <si>
    <t>Monoglyceride lipase OS=Mus musculus OX=10090 GN=Mgll PE=1 SV=1MoAlpha</t>
  </si>
  <si>
    <t>, A0A087WSB0Sorbin and SH3 domain-containing protein 1 OS=Mus musculus OX=10090 GN=Sorbs1 PE=1 SV</t>
  </si>
  <si>
    <t>lus OX=10090 GN=Tuba1c PE=1 SV=114-3-3 protein beta/alpha OS=Mus muscu</t>
  </si>
  <si>
    <t>=1Myosin-9 OS=Mus musculus OX=10090 GN=Myh9 PE=1 SV=4Tubulin alpha-1C chain OS=Mus muscu</t>
  </si>
  <si>
    <t>usculus OX=10090 GN=Actn1 PE=1 SV=1Alpha-actinin-1 OS=Mus musculus OX=10090 GN=Actn1 PE=1 SV=1Tali</t>
  </si>
  <si>
    <t>=1EH domain-containing protein 3 OS=Mus musculus OX=10090 GN=Ehd3 PE=1 SV=2ElAlpha actinin 1a OS=Mus m</t>
  </si>
  <si>
    <t>090 GN=Gnb1 PE=1 SV=3H-AcMyosin-9 (Fragment) OS=Mus musculus OX=10090 GN=Myh9 PE=1 SV=1ImActin, aortic smooth muscle OS=Mus musculus OX=10090 GN=Acta2 PE=1 SV</t>
  </si>
  <si>
    <t>GN=Aoc3 PE=1 SV=1MeGuanine nucleotide-binding protein G(I)/G(S)/G(T) subunit beta-1 OS=Mus musculus OX=10</t>
  </si>
  <si>
    <t>oc</t>
  </si>
  <si>
    <t>us musculus OX=10090 GN=Slc25a3 PE=1 SV=1PrStomatin-like protein 2, mit</t>
  </si>
  <si>
    <t>Ds concatenated into MaxParsimony group: B1AV14Phosphate carrier protein, mitochondrial OS=M</t>
  </si>
  <si>
    <t>usculus OX=10090 GN=Slc25a10 PE=1 SV=2Transmembrane protein 43 OS=Mus musculus OX=10090 GN=Tmem43 PE</t>
  </si>
  <si>
    <t>itochondrial OS=Mus musculus OX=10090 GN=Uqcrfs1 PE=1 SV=1ATMitochondrial dicarboxylate carrier OS=Mus m</t>
  </si>
  <si>
    <t>ondrial OS=Mus musculus OX=10090 GN=Ndufs7 PE=1 SV=1Cytochrome b-c1 complex subunit Riesk</t>
  </si>
  <si>
    <t>boxylase beta chain, mitochondrial OS=Mus musculus OX=10090 GN=Pccb PE=1 SV=1NADH dehydrogenase [ubiquinone] iron-sulfur protein 7, mitoch</t>
  </si>
  <si>
    <t>dufb11 PE=1 SV=2Electron transfer flavoprotein-ubiquinone oxidoreductase OS=Mus musculus OX=10090 GN=Etfdh PE=1 SV=1H-2 class I histocompatibility antigen, K-B alpha chain OS=Mus musculus OX=10090 GN=H2-K1 PE=1 SV=1PrPrPropionyl-CoA car</t>
  </si>
  <si>
    <t>ehydrogenase complex, mitochondrial OS=Mus musculus OX=10090</t>
  </si>
  <si>
    <t>oprotein-ubiquinone oxidoreductase, mitochondrial OS=Mus musculus OX=10090 GN=Etfdh PE=1 SV=1MiLoIsMICOS complex subunit MIC60 OS=Mus musculus OX=10090 GN=Immt PE=1 SV=1Dihydrolipoyllysine-residue succinyltransferase component of 2-oxoglutarate d</t>
  </si>
  <si>
    <t>mitochondrial OS=Mus musculus OX=10090 GN=Dbt PE=1 SV=2Electron transfer flav</t>
  </si>
  <si>
    <t>l OS=Mus musculus OX=10090 GN=Acat1 PE=1 SV=1RaLipoamide acyltransferase compone</t>
  </si>
  <si>
    <t>culus OX=10090 GN=Immt PE=1 SV=1Acetyl-CoA acetyltransferase, mitochondria</t>
  </si>
  <si>
    <t>ional IDs concatenated into MaxParsimony group: Reverse_Q3TY654FStMICOS complex subunit MIC60 OS=Mus mus</t>
  </si>
  <si>
    <t>eCyMIIsAldehyde dehydrogenase, mitochondrial (Fragment) OS=Mus musculus OX=10090 GN=Aldh2 PE=</t>
  </si>
  <si>
    <t>rsimony group: B1AS14AcCaHeme-binding protein 1 OS=Mus musculus OX=10090 GN=Hebp1 PE=1 SV=2TrD</t>
  </si>
  <si>
    <t>s OX=10090 GN=Idh1 PE=1 SV=2Prostamide/prostaglandin F synthase OS=Mus musculu</t>
  </si>
  <si>
    <t>ondrial OS=Mus musculus OX=10090 GN=Ogdh PE=1 SV=1UbMeBeTriosephosphate iso</t>
  </si>
  <si>
    <t>musculus OX=10090 GN=Oxct1 PE=1 SV=1ADP/ATP translocase</t>
  </si>
  <si>
    <t>mitochondrial OS=Mus musculus OX=10090 GN=Dlat PE=1 SV=2NAADP/ATP translocase 2 OS=Mus musculus OX=100</t>
  </si>
  <si>
    <t>rase OS=Mus musculus OX=10090 GN=Oxct1 PE=1 SV=1MiMiPrDihydrolipoyllysine-residu</t>
  </si>
  <si>
    <t>doxin (Fragment) OS=Mus musculus OX=10090 GN=Prdx5 PE=1 SV=1NADH dehydrogenase [ubiquinone] 1 beta subcomplex subunit 4 OS=Mus musc</t>
  </si>
  <si>
    <t>ny group: G3UYK8, A0A0U1RPY8, D3YW57, D3YXM2, G3UX53Mitochondrial 2-oxoglutarate/malate carrier protein (Fragment) OS=Mus musculus OX=10090 GN=Slc25a11 PE=1 SV=1Peroxire</t>
  </si>
  <si>
    <t>0 OS=Mus musculus OX=10090 GN=Mpz PE=1 SV=1NAShLePH-SuCoronin-1</t>
  </si>
  <si>
    <t>=10090 GN=Sod1 PE=1 SV=2HeCaBrThioredoxin-dependent peroxide reductase, mitochondrial OS=Mus musculus OX=10090 GN=Prdx3 PE=1 SV=1Myelin protein P</t>
  </si>
  <si>
    <t>OS=Mus musculus OX=10090 GN=Sdhb PE=1 SV=1Superoxide dismutase [Cu-Zn] OS=Mus musculus OX</t>
  </si>
  <si>
    <t>musculus OX=10090 GN=Samm50 PE=1 SV=1IsAFG3-like protein 2 OS=Mus musculus OX=10090 GN=Afg3l</t>
  </si>
  <si>
    <t>OX=10090 GN=Pdha1 PE=1 SV=1Cytochrome b-c1 complex subunit 8 OS=Mus</t>
  </si>
  <si>
    <t>ALon protease homolog, mitochondrial OS=Mus musculus OX=10090 GN=Lonp1 PE=1 SV=2ThPyruvate dehydr</t>
  </si>
  <si>
    <t>1, mitochondrial OS=Mus musculus OX=10090 GN=Grpel1 PE=1 SV=1Polyribonucleotide nucleotidyltransferase 1, mitochondrial OS=Mus musculus OX=10090 GN=Pnpt1 PE=1 SV=1PeNeNAMeN</t>
  </si>
  <si>
    <t>cing component 1 OS=Mus musculus OX=10090 GN=Mtarc1 PE=1 SV=2GrpE protein homolo</t>
  </si>
  <si>
    <t>ubunit gamma 1, mitochondrial OS=Mus musculus OX=10090 GN=Idh3g PE=1 SV=1Am4-Mitochondrial</t>
  </si>
  <si>
    <t>rane protein VIP36 OS=Mus musculus OX=10090 GN=Lman2 PE=1 SV=2AdIsocitrate dehydrogenase [NAD]</t>
  </si>
  <si>
    <t>ulus OX=10090 GN=Nipsnap3b PE=1 SV=1Vesicular integral-memb</t>
  </si>
  <si>
    <t>musculus OX=10090 GN=Vdac1 PE=1 SV=110 kDa heat shock protein, mitochondrial OS=Mus musculus OX=10090 GN=Hspe1 PE=1</t>
  </si>
  <si>
    <t>lus OX=10090 GN=Aldh4a1 PE=1 SV=33-ketoacyl-CoA thiolase B, peroxisoma</t>
  </si>
  <si>
    <t>IDs concatenated into MaxParsimony group: A0A2R8VHK1AcLysosome membrane protein 2 OS=Mus musculus OX=10090 GN=Scarb2 PE=1 SV=3Delta-1-pyrroline-5-carboxylate dehydrogenase, mitochondrial OS=Mus muscu</t>
  </si>
  <si>
    <t>E=1 SV=1Voltage-dependent anion-selective channel protein 2 OS=Mus musculus OX=10090 GN=Vdac2 PE=1</t>
  </si>
  <si>
    <t>oleucine--tRNA ligase, mitochondrial OS=Mus musculus OX=10090 GN=Iars2 PE=1 SV=1Oxoglutarate dehydrogenase-like OS=Mus musculus OX=10090 GN=Ogdhl PE=1 SV=1VoOrnithine aminotransferase, mitochondrial OS=Mus musculus OX=10090 GN=Oat P</t>
  </si>
  <si>
    <t>Is</t>
  </si>
  <si>
    <t>selective channel protein 2 OS=Mus musculus OX=10090 GN=Vdac2 PE=1 SV=1</t>
  </si>
  <si>
    <t>n-</t>
  </si>
  <si>
    <t>n,</t>
  </si>
  <si>
    <t>rsimony group: A0A140LIU3Glycerol-3-phosphate dehydrogenase OS=Mus musculus OX=1</t>
  </si>
  <si>
    <t>0 GN=Gpd2 PE=1 SV=2Cytochrome c oxidase subunit 6B1 OS=Mus musculus OX=10090 GN=</t>
  </si>
  <si>
    <t>bonucleoproteins A2/B1 (Fragment) OS=Mus musculus OX=10090 GN=Hnrnpa2b1 PE=1 SV=1Reticulon-4 OS=Mus musculus OX=10090 GN=Rtn4 PE=1 SV=2CaGlycerol-3-phosphate dehydrogenase, mitochondrial OS=Mus musculus OX=1009</t>
  </si>
  <si>
    <t>10090 GN=Lamp2 PE=1 SV=2Protein disulfide-isomerase OS=Mus mu</t>
  </si>
  <si>
    <t>lus OX=10090 GN=Uqcrh PE=1 SV=2Voltage-dependent anion-selective channel protein 3 OS=Mus musculus OX=1</t>
  </si>
  <si>
    <t>us OX=10090 GN=Ndufa2 PE=1 SV=3Cytochrome b-c1 complex subunit 6, mitochondrial OS=Mus</t>
  </si>
  <si>
    <t>OS=Mus musculus OX=10090 GN=Maoa PE=1 SV=3UPF0598 protein C8orf82 homolog OS=Mu</t>
  </si>
  <si>
    <t>Mus musculus OX=10090 GN=Acox1 PE=1 SV=1Peroxisomal acyl-coenzyme A oxidase 1 OS=Mus musc</t>
  </si>
  <si>
    <t>ort inner membrane translocase subunit TIM44 OS=Mus musculus OX=10090 GN=Timm44 PE=1 SV=2LyPeroxisomal acyl-coenzyme A oxidase 1 (Fragment) OS=</t>
  </si>
  <si>
    <t>mp</t>
  </si>
  <si>
    <t>ein 3, mitochondrial OS=Mus musculus OX=10090 GN=Ndufs3 PE=1 SV=2NADH dehydrogenase [ubiquinone] 1 alpha subcomplex subunit 8 OS=Mus musculus OX=10090 GN=Ndufa8</t>
  </si>
  <si>
    <t>RGT6PNADH dehydrogenase [ubiquinone] iron-sulfur prot</t>
  </si>
  <si>
    <t>F6</t>
  </si>
  <si>
    <t>B3</t>
  </si>
  <si>
    <t>rogenase family, member 12 OS=Mus musculus OX=10090 GN=Acad12 PE=1 SV</t>
  </si>
  <si>
    <t>, mitochondrial OS=Mus musculus OX=10090 GN=Ca5b PE=1 SV=2NADyMiAcyl-Coenzyme A dehyd</t>
  </si>
  <si>
    <t>1Nodal modulator 1 OS=Mus musculus OX=10090 GN=Nomo1 PE=1 SV=1Metaxin-2</t>
  </si>
  <si>
    <t>GN=Ugt1a6 PE=1 SV=1AlSoAlpha-galactosidase OS=Mus musculus OX=10090 GN=Naga PE=1 S</t>
  </si>
  <si>
    <t>Ab</t>
  </si>
  <si>
    <t>Ds concatenated into MaxParsimony group: H3BL07NAATP-binding cassette sub-family D member 2 OS=Mus musculus OX=10090 G</t>
  </si>
  <si>
    <t>XZ1, A0A338P7A0MiTrimethyllysine dioxygenase, mitochondrial OS=Mus muscu</t>
  </si>
  <si>
    <t>up: A3KGH7, A3KGH6, A3KGH5UDMeBeMaErSteryl-sulfatase OS=Mus musculus OX=10090 GN=Sts PE=1 SV=1Presequence protease, mitochondrial OS=Mus musculus OX=10090 GN=Pitrm1 PE=1 SV=1AcNADH dehydrogenase [ubiquinone] iron-sulfur protein 4, mitochondrial OS=Mus mus</t>
  </si>
  <si>
    <t>ed into MaxParsimony group: A2AH53, A2AH52Choline dehydrogenase, mitochondrial OS=Mus musculus OX=10090 GN=Chdh PE=1 SV=1ThOmRegulator of microtubule dynamics protein 3 OS=Mus mus</t>
  </si>
  <si>
    <t>sculus OX=10090 GN=Me2 PE=1 SV=1Acyl-CoA dehydrogenase family mem</t>
  </si>
  <si>
    <t>p: A0A0J9YU05NAD-dependent malic enzyme, mitochondrial OS=Mus mu</t>
  </si>
  <si>
    <t>-glucosidase AB OS=Mus musculus OX=10090 GN=Ganab PE=1 SV=1Lysophosphatidic acid phosphatase type 6</t>
  </si>
  <si>
    <t>ha</t>
  </si>
  <si>
    <t>lp</t>
  </si>
  <si>
    <t>, mitochondrial OS=Mus musculus OX=10090 GN=Aldh5a1 PE=1 SV=1Neutral a</t>
  </si>
  <si>
    <t>sculus OX=10090 GN=Gsr PE=1 SV=3Succinate-semialdehyde dehydrogena</t>
  </si>
  <si>
    <t>OS=Mus musculus OX=10090 GN=Naxe PE=1 SV=1ATGlutathione reductase, mitochondrial OS=Mus mu</t>
  </si>
  <si>
    <t>er</t>
  </si>
  <si>
    <t>1Pre-mRNA-processing factor 19 OS=Mus musculus OX=10090 GN=Prpf19 PE=1 SV=1Sideroflexin-1 OS=Mus musculus OX=10090 GN=Sfxn1 PE=1 SV=3V-type proton ATPase</t>
  </si>
  <si>
    <t>E9PWU4NAPeroxisomal bifunctional enzyme OS=Mus musculus OX=10090 GN=Ehhadh PE=1 SV=4Glucosidase 2 subunit beta OS=Mus musculus OX=10090 GN=Prkcsh PE=1 SV=1MiReLETM1 domain-containing protein 1 OS=Mus musculus OX=10090 GN=Letmd1 PE=1 SV=</t>
  </si>
  <si>
    <t>GN=Gpam PE=1 SV=2Beta-hexosaminidase subunit beta OS=Mus musculus OX=</t>
  </si>
  <si>
    <t>=10090 GN=Fdxr PE=1 SV=1DnSURF1-like protein (Fragment</t>
  </si>
  <si>
    <t>axParsimony group: A0A0J9YU24NADPH:adrenodoxin oxidoreductase, mitochondrial OS=Mus musculus OX</t>
  </si>
  <si>
    <t>GD</t>
  </si>
  <si>
    <t>a1 PE=1 SV=1Ganglioside GM2 activator OS=Mus musculus OX=10090 GN=Gm2a PE=1 SV=2Sulfite oxidase, mitochondrial OS=Mus musculus OX=10090 GN=Suox PE=1 SV=2Receptor-type tyrosine-protein phosphatase C OS=Mus musculus OX=10090</t>
  </si>
  <si>
    <t>sp</t>
  </si>
  <si>
    <t>hospholipase B-like 2 OS=Mus musculus OX=10090 GN=Plbd2 PE=1 SV=2PrDepho</t>
  </si>
  <si>
    <t>p: F6QCP8SiPeroxiredoxin-4 OS=Mus musculus OX=10090 GN=Prdx4 PE=1 SV=1FePutative p</t>
  </si>
  <si>
    <t>Q3</t>
  </si>
  <si>
    <t>concatenated into MaxParsimony group: A0A5F8MPY</t>
  </si>
  <si>
    <t>nit beta OS=Mus musculus OX=10090 GN=Pmpcb PE=1 SV=1Mitochondrial glutamate carrier 1 OS=Mus musculus OX=10090 GN=Slc25a22 PE=1 SV=1Glyoxylate reductase/hydroxypyruvate reductase OS=Mus m</t>
  </si>
  <si>
    <t>=Naga PE=1 SV=1Nodal modulator 1 OS=Mus musculus OX=10090 GN=Nomo1 PE=1 SV=1</t>
  </si>
  <si>
    <t>A0A2R8VHC0, Sodium/potassium-transporting ATPase subunit beta-3 O</t>
  </si>
  <si>
    <t>a6</t>
  </si>
  <si>
    <t>Abcd2 PE=1 SV=1NLR family member X1 OS=Mus musculus OX=10090 GN=Nlrx1 PE=1 SV=1</t>
  </si>
  <si>
    <t>o MaxParsimony group: Q91X78, A0A1B0GT70, A0A1B0GSD8, A0A1B0G</t>
  </si>
  <si>
    <t>xP</t>
  </si>
  <si>
    <t>F4</t>
  </si>
  <si>
    <t>ditional IDs concatenated into MaxParsimony group: D3Z74Metaxin-1 (Fragment) OS=Mus musculus OX=</t>
  </si>
  <si>
    <t>la</t>
  </si>
  <si>
    <t>l IDs concatenated into MaxParsimony group: G3UYR8, G3UY72, E9Q1H3, E9Q1Cata</t>
  </si>
  <si>
    <t>PE=1 SV=1Lysophosphatidic acid phosphatase type 6 OS=Mus musculus OX=10090 GN=Acp6 PE=1 SV=1WD repeat-containing protein 1 OS=Mus musculus OX=10090 GN=Wdr1 PE</t>
  </si>
  <si>
    <t>3B</t>
  </si>
  <si>
    <t>itional IDs concatenated into MaxParsimony group: H3BK90, H</t>
  </si>
  <si>
    <t>P)H-hydrate epimerase OS=Mus musculus OX=10090 GN=Naxe PE=1 SV=1ATPase famil</t>
  </si>
  <si>
    <t>e subunit d 1 OS=Mus musculus OX=10090 GN=Atp6v0d1 PE=1 SV=2NAD(</t>
  </si>
  <si>
    <t>ideroflexin-1 OS=Mus musculus OX=10090 GN=Sfxn1 PE=1 SV=3V-type proton ATPas</t>
  </si>
  <si>
    <t>Pre-mRNA-processing factor 19 OS=Mus musculus OX=10090 GN=Prpf19 PE=1 SV=1S</t>
  </si>
  <si>
    <t>ntaining protein 1 OS=Mus musculus OX=10090 GN=Letmd1 PE=1 SV=1</t>
  </si>
  <si>
    <t>cr</t>
  </si>
  <si>
    <t>hi</t>
  </si>
  <si>
    <t>eta OS=Mus musculus OX=10090 GN=Prkcsh PE=1 SV=1Mitochondrial t</t>
  </si>
  <si>
    <t>ate acyltransferase 1, mitochondrial OS=Mus musculus OX=10090 GN=Gpam PE=1 SV=2Beta-hexosami</t>
  </si>
  <si>
    <t>l IDs concatenated into MaxParsimony group: P09925, V9GXE6Palmitoyl-protein thioesterase 1 OS=</t>
  </si>
  <si>
    <t>A0J9YU24NADPH:adrenodoxin oxidoreductase, mitochondrial OS=Mus musculus OX=10090 GN=F</t>
  </si>
  <si>
    <t>Nd</t>
  </si>
  <si>
    <t>o MaxParsimony grNADH dehydrogenase [ubiquinone] iron-sulfur protein 5 OS=Mus musculus OX=10090 GN=</t>
  </si>
  <si>
    <t>IDs concatenated into MaxParsimony group: A0A2R8VHT</t>
  </si>
  <si>
    <t>uo</t>
  </si>
  <si>
    <t>N=Gm2a PE=1 SV=2Sulfite oxidase, mitochondrial OS=Mus musculus OX=10090 GN=S</t>
  </si>
  <si>
    <t>ted into MaxParsimony group: Q8CJ85Sterol 26-hydroxylase, mitochondrial OS=Mus musculus OX=10090 GN=Cyp27a1 PE=1 SV=1Ganglioside GM2 activator OS=Mus musculus OX=10090 G</t>
  </si>
  <si>
    <t>y group:2-hydroxyacyl-CoA lyase 2 OS=Mus musculus OX=10090 GN=Ilvbl PE=1 SV=1</t>
  </si>
  <si>
    <t>PY5, E0CY86, Q8BZW3, E0CYW9Polypeptide N-acetylgalactosaminyltransfer</t>
  </si>
  <si>
    <t>Ds concatenated into MaxParsimony group: E0CYE1, Q3U</t>
  </si>
  <si>
    <t>thione S-transferase Mu 5 OS=Mus musculus OX=10090 GN=Gstm5 PE=1 SV=1Peroxisomal acyl-coenz</t>
  </si>
  <si>
    <t>arsimony group: A0A5F8MPH8, A0A571BG59, E9Q2T3Gluta</t>
  </si>
  <si>
    <t>Ds concatenated into MaxParsimony group: A0A571BG59, E9Q2T3Tenascin X OS=Mus musculus OX=100</t>
  </si>
  <si>
    <t>gn</t>
  </si>
  <si>
    <t>S=Mus musculus OX=10090 GN=Lama2 PE=1 SV=1Biglycan OS=Mus musculus OX=10090 GN=B</t>
  </si>
  <si>
    <t>=1Mimecan OS=Mus musculus OX=10090 GN=Ogn PE=1 SV=1Laminin subunit alpha-2 (Fragment) O</t>
  </si>
  <si>
    <t>090 GN=Nid2 PE=1 SV=2Nidogen-2 (Fragment) OS=Mus musculus OX=10090 GN=Nid2 PE=1 SV</t>
  </si>
  <si>
    <t>ND</t>
  </si>
  <si>
    <t>ional IDs concatenated into MaxParsimony group: P02469Laminin subunit beta-2 OS</t>
  </si>
  <si>
    <t>biquitin-protein ligase NEDD4 OS=Mus musculus OX=10090 GN=Nedd4 PE=1 SV=1Nucleolin O</t>
  </si>
  <si>
    <t>3, A0A571BD72Collagen, type VI, alpha 3 OS=Mus musculus OX=10090 GN=Col6a3</t>
  </si>
  <si>
    <t>sulfate proteoglycan core protein OS=Mus musculus OX=10090 GN=Hspg</t>
  </si>
  <si>
    <t>A087WP40, A0A087WR29, A0A5F8MPF2, A0A5F8MP98, Q5SSZ5, Q8CGB6, A0A2R8V</t>
  </si>
  <si>
    <t>onal IDs concatenated into MaxParsimony group: D3Z7D5, Q62417, E9QNA7, D3Z5J3, E9PYX6,</t>
  </si>
  <si>
    <t>0 GN=Fbn1 PE=1 SV=2Rab GDP dissociation inhibitor beta OS=Mus musculus OX=</t>
  </si>
  <si>
    <t>xParsimony group: B2M1R7, A0A2R8VHP9, Q3TT81, A0A2R8VI25, A0A2R8VI12, A0A2R8VHY9, A0A2R8VI71, A0A2R8W6L5, A0A2R8VHN3, P57722, A0A2R8VI73, A0A2R8VKN0, ADecorin OS=Mus musculus OX=10090 GN=Dcn PE=1 SV=1Fibrillin-1 OS=Mus musculus OX=1009</t>
  </si>
  <si>
    <t>1-</t>
  </si>
  <si>
    <t>t)</t>
  </si>
  <si>
    <t>6, A0A0R4J223, E9PW24, Q8R0W0, A0A2I3BRT4, A0A140LIV1, Q8C9J3, Q6U</t>
  </si>
  <si>
    <t>Mus musculus OX=10090 GN=Sod3 PE=1 SV=1Plectin OS=Mus musculus O</t>
  </si>
  <si>
    <t>Q9EQExtracellular superoxide dismutase [Cu-Zn] OS=</t>
  </si>
  <si>
    <t>inant_KERATIN18, contaminant_KERATIN20, Q3TTY5, Q6IFZ6, Q9Z331,A</t>
  </si>
  <si>
    <t>846, P15331, A2AKJ2, P08553, D3YZ35, Q922U2, contam</t>
  </si>
  <si>
    <t>HA5, A0A1W2P7T1Collagen alpha-1(IV) chain OS=Mus musculus OX=10090 GN=Col4a1 PE=1 SV=1Myosin-10 OS=Mus musculus OX=10090 GN=Myh10 PE=1 SV=1Collagen alpha-1(IV) chain OS=Mus musculus OX=10090 GN=Col</t>
  </si>
  <si>
    <t>tin family homolog 2 OS=Mus musculus OX=10090 GN=Fermt2 PE=1 SV=1Transaldol</t>
  </si>
  <si>
    <t>rmi</t>
  </si>
  <si>
    <t>ning protein 1 OS=Mus musculus OX=10090 GN=Sorbs1 PE=1 SV=1Monoglyceride lipase OS=Mus musculus OX=10090 GN=Mgll PE=1 SV</t>
  </si>
  <si>
    <t>S=Mus musculus OX=10090 GN=Tuba1c PE=1 SV=114-3-3 protein beta/alpha OS=Mus muscul</t>
  </si>
  <si>
    <t>ef</t>
  </si>
  <si>
    <t>culus OX=10090 GN=Ehd3 PE=1 SV=2Elongation factor 2 OS=Mus musculus OX=10090 GN=E</t>
  </si>
  <si>
    <t>aortic smooth muscle OS=Mus musculus OX=10090 GN=Acta2 PE=1 SV=1EH domain-containing protein 3 OS=Mus mus</t>
  </si>
  <si>
    <t>t beta-1 OS=Mus musculus OX=10090 GN=Gnb1 PE=1 SV=3H-2 class I histocompa</t>
  </si>
  <si>
    <t>=Mus musculus OX=10090 GN=Slc25a3 PE=1 SV=1Propionyl-CoA carboxylase beta chain, mitochondrial OS=Mus musc</t>
  </si>
  <si>
    <t>mony group: B1AV14Phosphate carrier protein, mitochondrial OS</t>
  </si>
  <si>
    <t>mony group: E9PVZ8Extended synaptotagmin-1 (Fragment) OS=Mus musculus OX=10090 GN=Esyt1 PE=1 SV=1Cytochrome c oxidase subunit 5A, mitochon</t>
  </si>
  <si>
    <t>drial dicarboxylate carrier OS=Mus musculus OX=10090 GN=Slc25a10 PE=1 SV=2Transmembrane protein 43 OS=Mus musculus OX=10090 GN=Tmem</t>
  </si>
  <si>
    <t>itochondrial OS=Mus musculus OX=10090 GN=Ndufs7 PE=1 SV=1Cytochrome b-c1 complex subunit Rieske,</t>
  </si>
  <si>
    <t>hondrial OS=Mus musculus OX=10090 GN=Pccb PE=1 SV=1NADH dehydrogenase [ubiquinone] iron-sulfur protein 7, m</t>
  </si>
  <si>
    <t>p: E9QAY6, A0A0U1RQ14, A0A1B0GX08, E9PVS5Propionyl-CoA carboxylase beta chain, mitoc</t>
  </si>
  <si>
    <t>X=10090 GN=Ndufb11 PE=1 SV=2Electron transfer flavoprotein-ubiquinone oxidoreductase OS=Mus musculus OX=10090 GN=Etfdh PE=1 SV=1H-2 class I histocompatibility antigen, K-B alpha chain OS=Mus musculus OX=10090 GN=H2-K1 PE=1 SV=1Pr</t>
  </si>
  <si>
    <t>ehydrogenase [NAD] subunit, mitochondrial OS=Mus musculus OX=10090 GN=Idh3</t>
  </si>
  <si>
    <t>tron transfer flavoprotein-ubiquinone oxidoreductase, mitochondrial OS=Mus musculus OX=10090 GN=Etfdh PE=1 SV=1Mitochondrial pyruvate</t>
  </si>
  <si>
    <t>e complex, mitochondrial OS=Mus musculus OX=10090 GN=Dbt PE=1 SV=2Elec</t>
  </si>
  <si>
    <t>JED9, A0A0G2JGM2, A0A1W2P777, A0A0N4SVYLipoamide acyltransferase component of branched-chain alpha-keto acid dehydrogenas</t>
  </si>
  <si>
    <t>s concatenated into MaxParsimony group: A0A0U1RP98, A0A0U1RPK4</t>
  </si>
  <si>
    <t>acid transporter OS=Mus musculus OX=10090 GN=Slc1a5 P</t>
  </si>
  <si>
    <t>lase beta chain, mitochondrial OS=Mus musculus OX=100</t>
  </si>
  <si>
    <t>oxidoreductase, mitochondrial OS=Mus musculus OX=10</t>
  </si>
  <si>
    <t>ed into MaxParsimony group: A2A8E8, A2A8E7, A2A8E9, A0A0R4J038, D3YTY9</t>
  </si>
  <si>
    <t>rsimony group: FDehydrogenase/reductase SDR family member 4 OS=Mus musculus OX=1</t>
  </si>
  <si>
    <t>A0G2JEU1, A0A0G2JFQ0, A0A0G2JF60, B1AV77, P47740, D3YYF3, Q62148, Q9CZS1, Q9JHW9, G3UWP3,</t>
  </si>
  <si>
    <t>sculus OX=10090 GN=Oxct1 PE=1 SV=1ADP/ATP translocase 1 OS=Mus musculus OX=10090 GN=Slc25a4 PE=1 SV=42-oxoglutarate dehydrogenase, mitochondrial OS=Mus musculus OX=10090 GN=Ogdh PE=1 SV=1Ubiquinone biosynthesis protein COQ9, mitochond</t>
  </si>
  <si>
    <t>cinyl-CoA:3-ketoacid coenzyme A transferase 1, mitochondrial OS=Mus mu</t>
  </si>
  <si>
    <t>gd</t>
  </si>
  <si>
    <t>1 SV=12-oxoglutarate dehydrogenase, mitochondrial OS=Mus musculus OX=10090 GN=O</t>
  </si>
  <si>
    <t>OX</t>
  </si>
  <si>
    <t>slocase 2 OS=Mus musculus OX=10090 GN=Slc25a5 PE=1 SV=3Glutamine amidotransferase-like</t>
  </si>
  <si>
    <t>om</t>
  </si>
  <si>
    <t>f pyruvate dehydrogenase complex, mitochondrial OS=Mus musculus OX=10090 GN=Dlat PE=1 SV=2NADH-cytochr</t>
  </si>
  <si>
    <t>rate/malate carrier protein OS=Mus musculus OX=10090 GN=Slc25a11 PE=1 S</t>
  </si>
  <si>
    <t>=Oxct1 PE=1 SV=1Mitochondrial import receptor subunit TOM40 homolog OS=Mus mus</t>
  </si>
  <si>
    <t>inyl-CoA:3-ketoacid-coenzyme A transferase OS=Mus musculus OX=10090 GN</t>
  </si>
  <si>
    <t>e/</t>
  </si>
  <si>
    <t>[ubiquinone] 1 beta subcomplex subunit 10 OS=Mus musculus OX</t>
  </si>
  <si>
    <t>=1 SV=1Isoleucine--tRNA ligase, mitochondrial OS=Mus musculus OX=10090 GN=Ia</t>
  </si>
  <si>
    <t>A0A0U1RQA4, A0A0U1RPV8, J3QMN4, D3Z0K8, A0A0M3HEP9, A0A0U1RPC6, A0A0U1RPS1,</t>
  </si>
  <si>
    <t>s OX=10090 GN=Mtarc1 PE=1 SV=2GrpE protein homolog 1, mitochondrial OS=Mus musculus OX=10090 GN=Grpel1 PE=1 SV=1Polyribonucleotide nucleotidyltransferase 1, mitochondrial OS=Mus musculus OX=10090 GN=Pnpt1 PE=1 SV=1Peroxiredoxin-lik</t>
  </si>
  <si>
    <t>ol aminopeptidase OS=Mus musculus OX=10090 GN=Lap3 PE=</t>
  </si>
  <si>
    <t>oncatenated into MaxParsimony group: F7BP55Isocitrate</t>
  </si>
  <si>
    <t>et</t>
  </si>
  <si>
    <t>PE=1 SV=3Delta-1-pyrroline-5-carboxylate dehydrogenase, mitochondrial OS=Mus musculus OX=10090 GN=Aldh4a1 PE=1 SV=33-k</t>
  </si>
  <si>
    <t>HK</t>
  </si>
  <si>
    <t>onal IDs concatenated into MaxParsimony group: A0A2R8V</t>
  </si>
  <si>
    <t>G3UOrnithine aminotransferase, mitochondrial OS=Mus musculus OX=10090 GN=Oat PE=1</t>
  </si>
  <si>
    <t>WG</t>
  </si>
  <si>
    <t>ane glycoprotein 2 OS=Mus musculus OX=10090 GN=Lamp2 PE=1 SV=2Protein disulfide-isomerase OS=Mus</t>
  </si>
  <si>
    <t>tenated into MaxParsimony group: Q9D1W4Mitochondrial carrier homolog 2 OS=Mus musculus OX=100</t>
  </si>
  <si>
    <t>Gb</t>
  </si>
  <si>
    <t>r membrane translocase subunit TIM44 OS=Mus musculus OX=10090 GN=Timm44 PE=1 SV=2Lysosomal acid glucosylceramidase OS=Mus musculus OX=10090 GN=</t>
  </si>
  <si>
    <t>nal IDs concatenated into MaxParsimony group: Q924U4, D3Z1Mitochondrial import inne</t>
  </si>
  <si>
    <t>se [ubiquinone] iron-sulfur protein 3, mitochondrial OS=Mus musculus OX=10090 GN=Ndufs3 PE=</t>
  </si>
  <si>
    <t>de</t>
  </si>
  <si>
    <t>dditional IDs concatenated into MaxParsimony group: D3Z2B3</t>
  </si>
  <si>
    <t>one] 1 alpha subcomplex subunit 11 OS=Mus musculus OX=10090 GN=Ndufa11 PE=1 SV=</t>
  </si>
  <si>
    <t>8W</t>
  </si>
  <si>
    <t>H dehydrogenase [ubiquinone] iron-sulfur protein 4, mitochondrial OS=Mus musculus OX=10090</t>
  </si>
  <si>
    <t>l-</t>
  </si>
  <si>
    <t>hondrial OS=Mus musculus OX=10090 GN=Pitrm1 PE=1 SV=1Acy</t>
  </si>
  <si>
    <t>tase OS=Mus musculus OX=10090 GN=Sts PE=1 SV=1Presequence protease, mitoc</t>
  </si>
  <si>
    <t>ox</t>
  </si>
  <si>
    <t>oncatenated into MaxParsimony group: A0A0J9YU05NAD-dependent malic enzyme, mitochondrial OS=Mus musc</t>
  </si>
  <si>
    <t>a-glucosidase AB OS=Mus musculus OX=10090 GN=Ganab PE=1 SV=1Lysophosphatidic acid</t>
  </si>
  <si>
    <t>10090 GN=Atp6v0d1 PE=1 SV=2NAD(P)H-hydrate epimerase OS=Mus musculus OX=10090</t>
  </si>
  <si>
    <t>OS=Mus musculus OX=10090 GN=Prpf19 PE=1 SV=1Sideroflexin-1 OS=Mus musculus OX=10090 GN=Sfxn1 PE=1 SV=3V-type proton ATPase subunit d 1 OS=Mus musculus OX=</t>
  </si>
  <si>
    <t>l IDs concatenatedRegulator of microtubule dynamics protein 1 OS=Mus mus</t>
  </si>
  <si>
    <t>nto MaxParsimony group: P09925, V9GXE6Palmitoyl-protein thioesterase 1 OS=Mus musculus OX=100</t>
  </si>
  <si>
    <t>xParsimony group: A0A0J9YU24NADPH:adrenodoxin oxidoreductase, mitochondrial OS=Mus musculus OX=10090 GN=Fdxr PE=1 SV=1DnaJ homolog subf</t>
  </si>
  <si>
    <t>onal IDs concatenated into MaxParsimony group: P17897</t>
  </si>
  <si>
    <t>tp</t>
  </si>
  <si>
    <t>GN=Suox PE=1 SV=2Receptor-type tyrosine-protein phosphatase C OS=Mus musculus OX=10090 GN=P</t>
  </si>
  <si>
    <t>Q8</t>
  </si>
  <si>
    <t>us musculus OX=10090 GN=Plbd2 PE=1 SV=2Proline dehydrogenase 1, mitochond</t>
  </si>
  <si>
    <t>us musculus OX=10090 GN=Prdx4 PE=1 SV=1Ferrochelatase OS=Mus musculus OX=10</t>
  </si>
  <si>
    <t>al IDs concatenated into MaxParsimony group: Q62230,Peroxiredoxin-4 OS=M</t>
  </si>
  <si>
    <t>2-</t>
  </si>
  <si>
    <t>T</t>
  </si>
  <si>
    <t>5'-3' exonuclease PLD3 OS=Mus musculus OX=10090 GN=Pld3 PE=1 SV=1</t>
  </si>
  <si>
    <t>Membrane progesterone receptor epsilon OS=Mus musculus OX=10090 GN=Paqr9 PE=1 SV=2</t>
  </si>
  <si>
    <t>Monofunctional C1-tetrahydrofolate synthase, mitochondrial OS=Mus musculus OX=10090 GN=Mthfd1l PE=1 SV=2</t>
  </si>
  <si>
    <t>Dipeptidyl peptidase 4 OS=Mus musculus OX=10090 GN=Dpp4 PE=1 SV=3</t>
  </si>
  <si>
    <t>L-lactate dehydrogenase C chain OS=Mus musculus OX=10090 GN=Ldhc PE=1 SV=2</t>
  </si>
  <si>
    <t>Pe</t>
  </si>
  <si>
    <t>Glutathione S-transferase Mu 5 OS=Mus musculus OX=10090 GN=Gstm5 PE=1 SV=1</t>
  </si>
  <si>
    <t>Laminin subunit alpha-2 OS=Mus musculus OX=10090 GN=Lama2 PE=1 SV=1</t>
  </si>
  <si>
    <t>Laminin subunit alpha-2 OS=Mus musculus OX=10090 GN=Lama2 PE=1 SV=2</t>
  </si>
  <si>
    <t>Biglycan OS=Mus musculus OX=10090 GN=Bgn PE=1 SV=1</t>
  </si>
  <si>
    <t>Laminin subunit alpha-2 (Fragment) OS=Mus musculus OX=10090 GN=Lama2 PE=1 SV=1</t>
  </si>
  <si>
    <t>Mimecan OS=Mus musculus OX=10090 GN=Ogn PE=1 SV=1</t>
  </si>
  <si>
    <t>Nidogen-2 (Fragment) OS=Mus musculus OX=10090 GN=Nid2 PE=1 SV=1</t>
  </si>
  <si>
    <t>Nidogen-2 OS=Mus musculus OX=10090 GN=Nid2 PE=1 SV=2</t>
  </si>
  <si>
    <t>Myosin-11 OS=Mus musculus OX=10090 GN=Myh11 PE=1 SV=1</t>
  </si>
  <si>
    <t>Pi</t>
  </si>
  <si>
    <t>cA</t>
  </si>
  <si>
    <t>Tu</t>
  </si>
  <si>
    <t>Collagen alpha-1(I) chain OS=Mus musculus OX=10090 GN=Col1a1 PE=1 SV=4</t>
  </si>
  <si>
    <t>Cy</t>
  </si>
  <si>
    <t>Nucleolin OS=Mus musculus OX=10090 GN=Ncl PE=1 SV=2</t>
  </si>
  <si>
    <t>E3 ubiquitin-protein ligase NEDD4 OS=Mus musculus OX=10090 GN=Nedd4 PE=1 SV=1</t>
  </si>
  <si>
    <t>T-complex protein 1 subunit alpha OS=Mus musculus OX=10090 GN=Tcp1 PE=1 SV=3</t>
  </si>
  <si>
    <t>E3</t>
  </si>
  <si>
    <t>Lumican OS=Mus musculus OX=10090 GN=Lum PE=1 SV=2</t>
  </si>
  <si>
    <t>Lanosterol synthase OS=Mus musculus OX=10090 GN=Lss PE=1 SV=2</t>
  </si>
  <si>
    <t>Collagen, type VI, alpha 3 OS=Mus musculus OX=10090 GN=Col6a3 PE=1 SV=1</t>
  </si>
  <si>
    <t>Ba</t>
  </si>
  <si>
    <t>Basement membrane-specific heparan sulfate proteoglycan core protein OS=Mus musculus OX=10090 GN=Hspg2 PE=1 SV=1</t>
  </si>
  <si>
    <t>La</t>
  </si>
  <si>
    <t>Laminin subunit alpha-4 OS=Mus musculus OX=10090 GN=Lama4 PE=1 SV=2</t>
  </si>
  <si>
    <t>Filamin-B OS=Mus musculus OX=10090 GN=Flnb PE=1 SV=3</t>
  </si>
  <si>
    <t>Te</t>
  </si>
  <si>
    <t>Rab GDP dissociation inhibitor (Fragment) OS=Mus musculus OX=10090 GN=Gdi2 PE=1 SV=1</t>
  </si>
  <si>
    <t>T-</t>
  </si>
  <si>
    <t>Ni</t>
  </si>
  <si>
    <t>Peripherin OS=Mus musculus OX=10090 GN=Prph PE=3 SV=1</t>
  </si>
  <si>
    <t>Prolargin OS=Mus musculus OX=10090 GN=Prelp PE=1 SV=2</t>
  </si>
  <si>
    <t>Ra</t>
  </si>
  <si>
    <t>Fibrillin-1 OS=Mus musculus OX=10090 GN=Fbn1 PE=1 SV=2</t>
  </si>
  <si>
    <t>Decorin OS=Mus musculus OX=10090 GN=Dcn PE=1 SV=1</t>
  </si>
  <si>
    <t>Po</t>
  </si>
  <si>
    <t>Alpha-actinin-2 OS=Mus musculus OX=10090 GN=Actn2 PE=1 SV=2</t>
  </si>
  <si>
    <t>Myosin-14 OS=Mus musculus OX=10090 GN=Myh14 PE=1 SV=1</t>
  </si>
  <si>
    <t>Cytoplasmic FMR1-interacting protein OS=Mus musculus OX=10090 GN=Cyfip1 PE=1 SV=1</t>
  </si>
  <si>
    <t>Collagen alpha-1(IV) chain (Fragment) OS=Mus musculus OX=10090 GN=Col4a1 PE=1 SV=1</t>
  </si>
  <si>
    <t>Immunoglobulin heavy constant gamma 2B (Fragment) OS=Mus musculus OX=10090 GN=Ighg2b PE=1 SV=1</t>
  </si>
  <si>
    <t>Pl</t>
  </si>
  <si>
    <t>Fa</t>
  </si>
  <si>
    <t>Extracellular superoxide dismutase [Cu-Zn] OS=Mus musculus OX=10090 GN=Sod3 PE=1 SV=1</t>
  </si>
  <si>
    <t>Desmin OS=Mus musculus OX=10090 GN=Des PE=1 SV=3</t>
  </si>
  <si>
    <t>Immunoglobulin heavy constant gamma 2C (Fragment) OS=Mus musculus OX=10090 GN=Ighg2c PE=1 SV=2</t>
  </si>
  <si>
    <t>An</t>
  </si>
  <si>
    <t>Vi</t>
  </si>
  <si>
    <t>Collagen alpha-1(IV) chain OS=Mus musculus OX=10090 GN=Col4a1 PE=1 SV=4</t>
  </si>
  <si>
    <t>Myosin-10 OS=Mus musculus OX=10090 GN=Myh10 PE=1 SV=1</t>
  </si>
  <si>
    <t>Collagen alpha-1(IV) chain OS=Mus musculus OX=10090 GN=Col4a1 PE=1 SV=1</t>
  </si>
  <si>
    <t>Fermitin family homolog 2 OS=Mus musculus OX=10090 GN=Fermt2 PE=1 SV=1</t>
  </si>
  <si>
    <t>Collagen alpha-1(XVIII) chain OS=Mus musculus OX=10090 GN=Col18a1 PE=1 SV=1</t>
  </si>
  <si>
    <t>Fibronectin OS=Mus musculus OX=10090 GN=Fn1 PE=1 SV=1</t>
  </si>
  <si>
    <t>Fi</t>
  </si>
  <si>
    <t>Tubulin beta-2A chain OS=Mus musculus OX=10090 GN=Tubb2a PE=1 SV=1</t>
  </si>
  <si>
    <t>Filamin-C OS=Mus musculus OX=10090 GN=Flnc PE=1 SV=3</t>
  </si>
  <si>
    <t>El</t>
  </si>
  <si>
    <t>Ho</t>
  </si>
  <si>
    <t>Alpha-actinin-4 OS=Mus musculus OX=10090 GN=Actn4 PE=1 SV=1</t>
  </si>
  <si>
    <t>Mo</t>
  </si>
  <si>
    <t>Monoglyceride lipase OS=Mus musculus OX=10090 GN=Mgll PE=1 SV=1</t>
  </si>
  <si>
    <t>Sorbin and SH3 domain-containing protein 1 OS=Mus musculus OX=10090 GN=Sorbs1 PE=1 SV=1</t>
  </si>
  <si>
    <t>14-3-3 protein beta/alpha OS=Mus musculus OX=10090 GN=Ywhab PE=1 SV=3</t>
  </si>
  <si>
    <t>Tubulin alpha-1C chain OS=Mus musculus OX=10090 GN=Tuba1c PE=1 SV=1</t>
  </si>
  <si>
    <t>Myosin-9 OS=Mus musculus OX=10090 GN=Myh9 PE=1 SV=4</t>
  </si>
  <si>
    <t>Alpha-actinin-1 OS=Mus musculus OX=10090 GN=Actn1 PE=1 SV=1</t>
  </si>
  <si>
    <t>Alpha actinin 1a OS=Mus musculus OX=10090 GN=Actn1 PE=1 SV=1</t>
  </si>
  <si>
    <t>EH domain-containing protein 3 OS=Mus musculus OX=10090 GN=Ehd3 PE=1 SV=2</t>
  </si>
  <si>
    <t>Actin, aortic smooth muscle OS=Mus musculus OX=10090 GN=Acta2 PE=1 SV=1</t>
  </si>
  <si>
    <t>Im</t>
  </si>
  <si>
    <t>Myosin-9 (Fragment) OS=Mus musculus OX=10090 GN=Myh9 PE=1 SV=1</t>
  </si>
  <si>
    <t>Guanine nucleotide-binding protein G(I)/G(S)/G(T) subunit beta-1 OS=Mus musculus OX=10090 GN=Gnb1 PE=1 SV=3</t>
  </si>
  <si>
    <t>Amine oxidase (Fragment) OS=Mus musculus OX=10090 GN=Aoc3 PE=1 SV=1</t>
  </si>
  <si>
    <t>Glud1</t>
  </si>
  <si>
    <t>Phosphate carrier protein, mitochondrial OS=Mus musculus OX=10090 GN=Slc25a3 PE=1 SV=1</t>
  </si>
  <si>
    <t>Extended synaptotagmin-1 (Fragment) OS=Mus musculus OX=10090 GN=Esyt1 PE=1 SV=1</t>
  </si>
  <si>
    <t>Mitochondrial dicarboxylate carrier OS=Mus musculus OX=10090 GN=Slc25a10 PE=1 SV=2</t>
  </si>
  <si>
    <t>AT</t>
  </si>
  <si>
    <t>Cytochrome b-c1 complex subunit Rieske, mitochondrial OS=Mus musculus OX=10090 GN=Uqcrfs1 PE=1 SV=1</t>
  </si>
  <si>
    <t>NADH dehydrogenase [ubiquinone] iron-sulfur protein 7, mitochondrial OS=Mus musculus OX=10090 GN=Ndufs7 PE=1 SV=1</t>
  </si>
  <si>
    <t>Propionyl-CoA carboxylase beta chain, mitochondrial OS=Mus musculus OX=10090 GN=Pccb PE=1 SV=1</t>
  </si>
  <si>
    <t>Electron transfer flavoprotein-ubiquinone oxidoreductase OS=Mus musculus OX=10090 GN=Etfdh PE=1 SV=1</t>
  </si>
  <si>
    <t>Dihydrolipoyllysine-residue succinyltransferase component of 2-oxoglutarate dehydrogenase complex, mitochondrial OS=Mus musculus OX=10090 GN=Dlst PE=1 SV=1</t>
  </si>
  <si>
    <t>Lo</t>
  </si>
  <si>
    <t>Lipoamide acyltransferase component of branched-chain alpha-keto acid dehydrogenase complex, mitochondrial OS=Mus musculus OX=10090 GN=Dbt PE=1 SV=2</t>
  </si>
  <si>
    <t>Acetyl-CoA acetyltransferase, mitochondrial OS=Mus musculus OX=10090 GN=Acat1 PE=1 SV=1</t>
  </si>
  <si>
    <t>St</t>
  </si>
  <si>
    <t>4F</t>
  </si>
  <si>
    <t>Malate dehydrogenase (Fragment) OS=Mus musculus OX=10090 GN=Mdh2 PE=1 SV=1</t>
  </si>
  <si>
    <t>Aldehyde dehydrogenase, mitochondrial (Fragment) OS=Mus musculus OX=10090 GN=Aldh2 PE=1 SV=1</t>
  </si>
  <si>
    <t>MI</t>
  </si>
  <si>
    <t>Tr</t>
  </si>
  <si>
    <t>Isocitrate dehydrogenase [NADP] cytoplasmic OS=Mus musculus OX=10090 GN=Idh1 PE=1 SV=2</t>
  </si>
  <si>
    <t>Aldh2</t>
  </si>
  <si>
    <t>Be</t>
  </si>
  <si>
    <t>Ub</t>
  </si>
  <si>
    <t>2-oxoglutarate dehydrogenase, mitochondrial OS=Mus musculus OX=10090 GN=Ogdh PE=1 SV=1</t>
  </si>
  <si>
    <t>Slc25a4</t>
  </si>
  <si>
    <t>Succinyl-CoA:3-ketoacid coenzyme A transferase 1, mitochondrial OS=Mus musculus OX=10090 GN=Oxct1 PE=1 SV=1</t>
  </si>
  <si>
    <t>Protein disulfide-isomerase OS=Mus musculus OX=10090 GN=P4hb PE=1 SV=1</t>
  </si>
  <si>
    <t>Slc25a5</t>
  </si>
  <si>
    <t>Dihydrolipoyllysine-residue acetyltransferase component of pyruvate dehydrogenase complex, mitochondrial OS=Mus musculus OX=10090 GN=Dlat PE=1 SV=2</t>
  </si>
  <si>
    <t>Succinyl-CoA:3-ketoacid-coenzyme A transferase OS=Mus musculus OX=10090 GN=Oxct1 PE=1 SV=1</t>
  </si>
  <si>
    <t>NADH dehydrogenase [ubiquinone] 1 beta subcomplex subunit 4 OS=Mus musculus OX=10090 GN=Ndufb4 PE=1 SV=3</t>
  </si>
  <si>
    <t>Peroxiredoxin (Fragment) OS=Mus musculus OX=10090 GN=Prdx5 PE=1 SV=1</t>
  </si>
  <si>
    <t>Mitochondrial 2-oxoglutarate/malate carrier protein (Fragment) OS=Mus musculus OX=10090 GN=Slc25a11 PE=1 SV=1</t>
  </si>
  <si>
    <t>Le</t>
  </si>
  <si>
    <t>Sh</t>
  </si>
  <si>
    <t>Myelin protein P0 OS=Mus musculus OX=10090 GN=Mpz PE=1 SV=1</t>
  </si>
  <si>
    <t>Thioredoxin-dependent peroxide reductase, mitochondrial OS=Mus musculus OX=10090 GN=Prdx3 PE=1 SV=1</t>
  </si>
  <si>
    <t>Succinate dehydrogenase [ubiquinone] iron-sulfur subunit, mitochondrial OS=Mus musculus OX=10090 GN=Sdhb PE=1 SV=1</t>
  </si>
  <si>
    <t>Sorting and assembly machinery component 50 homolog OS=Mus musculus OX=10090 GN=Samm50 PE=1 SV=1</t>
  </si>
  <si>
    <t>Pyruvate dehydrogenase E1 component subunit alpha, somatic form, mitochondrial OS=Mus musculus OX=10090 GN=Pdha1 PE=1 SV=1</t>
  </si>
  <si>
    <t>Ne</t>
  </si>
  <si>
    <t>Polyribonucleotide nucleotidyltransferase 1, mitochondrial OS=Mus musculus OX=10090 GN=Pnpt1 PE=1 SV=1</t>
  </si>
  <si>
    <t>GrpE protein homolog 1, mitochondrial OS=Mus musculus OX=10090 GN=Grpel1 PE=1 SV=1</t>
  </si>
  <si>
    <t>Mitochondrial amidoxime-reducing component 1 OS=Mus musculus OX=10090 GN=Mtarc1 PE=1 SV=2</t>
  </si>
  <si>
    <t>Lap3</t>
  </si>
  <si>
    <t>Mitochondrial glutamate carrier 1 OS=Mus musculus OX=10090 GN=Slc25a22 PE=1 SV=1</t>
  </si>
  <si>
    <t>4-</t>
  </si>
  <si>
    <t>Maob</t>
  </si>
  <si>
    <t>Isocitrate dehydrogenase [NAD] subunit gamma 1, mitochondrial OS=Mus musculus OX=10090 GN=Idh3g PE=1 SV=1</t>
  </si>
  <si>
    <t>Vesicular integral-membrane protein VIP36 OS=Mus musculus OX=10090 GN=Lman2 PE=1 SV=2</t>
  </si>
  <si>
    <t>Protein NipSnap homolog 3B OS=Mus musculus OX=10090 GN=Nipsnap3b PE=1 SV=1</t>
  </si>
  <si>
    <t>Voltage-dependent anion-selective channel protein 1 OS=Mus musculus OX=10090 GN=Vdac1 PE=1 SV=1</t>
  </si>
  <si>
    <t>3-ketoacyl-CoA thiolase B, peroxisomal OS=Mus musculus OX=10090 GN=Acaa1b PE=1 SV=1</t>
  </si>
  <si>
    <t>Aldh4a1</t>
  </si>
  <si>
    <t>Lysosome membrane protein 2 OS=Mus musculus OX=10090 GN=Scarb2 PE=1 SV=3</t>
  </si>
  <si>
    <t>Voltage-dependent anion-selective channel protein 2 OS=Mus musculus OX=10090 GN=Vdac2 PE=1 SV=2</t>
  </si>
  <si>
    <t>Oat</t>
  </si>
  <si>
    <t>Vo</t>
  </si>
  <si>
    <t>Oxoglutarate dehydrogenase-like OS=Mus musculus OX=10090 GN=Ogdhl PE=1 SV=1</t>
  </si>
  <si>
    <t>Voltage-dependent anion-selective channel protein 2 OS=Mus musculus OX=10090 GN=Vdac2 PE=1 SV=1</t>
  </si>
  <si>
    <t>Beta-2-glycoprotein 1 (Fragment) OS=Mus musculus OX=10090 GN=Apoh PE=1 SV=1</t>
  </si>
  <si>
    <t>Reticulon-4 OS=Mus musculus OX=10090 GN=Rtn4 PE=1 SV=2</t>
  </si>
  <si>
    <t>Heterogeneous nuclear ribonucleoproteins A2/B1 (Fragment) OS=Mus musculus OX=10090 GN=Hnrnpa2b1 PE=1 SV=1</t>
  </si>
  <si>
    <t>Lysosome-associated membrane glycoprotein 2 OS=Mus musculus OX=10090 GN=Lamp2 PE=1 SV=2</t>
  </si>
  <si>
    <t>Voltage-dependent anion-selective channel protein 3 OS=Mus musculus OX=10090 GN=Vdac3 PE=1 SV=1</t>
  </si>
  <si>
    <t>Maoa</t>
  </si>
  <si>
    <t>Peroxisomal acyl-coenzyme A oxidase 1 OS=Mus musculus OX=10090 GN=Acox1 PE=1 SV=5</t>
  </si>
  <si>
    <t>Peroxisomal acyl-coenzyme A oxidase 1 (Fragment) OS=Mus musculus OX=10090 GN=Acox1 PE=1 SV=1</t>
  </si>
  <si>
    <t>Ly</t>
  </si>
  <si>
    <t>Al</t>
  </si>
  <si>
    <t>Cathepsin B OS=Mus musculus OX=10090 GN=Ctsb PE=1 SV=2</t>
  </si>
  <si>
    <t>NADH dehydrogenase [ubiquinone] 1 alpha subcomplex subunit 8 OS=Mus musculus OX=10090 GN=Ndufa8 PE=1 SV=3</t>
  </si>
  <si>
    <t>NADH dehydrogenase [ubiquinone] iron-sulfur protein 3, mitochondrial OS=Mus musculus OX=10090 GN=Ndufs3 PE=1 SV=2</t>
  </si>
  <si>
    <t>Dy</t>
  </si>
  <si>
    <t>Carbonic anhydrase 5B, mitochondrial OS=Mus musculus OX=10090 GN=Ca5b PE=1 SV=2</t>
  </si>
  <si>
    <t>Hy</t>
  </si>
  <si>
    <t>Mitochondrial-processing peptidase subunit beta OS=Mus musculus OX=10090 GN=Pmpcb PE=1 SV=1</t>
  </si>
  <si>
    <t>Fu</t>
  </si>
  <si>
    <t>Metaxin-2 OS=Mus musculus OX=10090 GN=Mtx2 PE=1 SV=1</t>
  </si>
  <si>
    <t>Nodal modulator 1 OS=Mus musculus OX=10090 GN=Nomo1 PE=1 SV=1</t>
  </si>
  <si>
    <t>Alpha-galactosidase OS=Mus musculus OX=10090 GN=Naga PE=1 SV=1</t>
  </si>
  <si>
    <t>So</t>
  </si>
  <si>
    <t>UDP-glucuronosyltransferase 1-6 OS=Mus musculus OX=10090 GN=Ugt1a6 PE=1 SV=1</t>
  </si>
  <si>
    <t>NL</t>
  </si>
  <si>
    <t>ATP-binding cassette sub-family D member 2 OS=Mus musculus OX=10090 GN=Abcd2 PE=1 SV=1</t>
  </si>
  <si>
    <t>Steryl-sulfatase OS=Mus musculus OX=10090 GN=Sts PE=1 SV=1</t>
  </si>
  <si>
    <t>Er</t>
  </si>
  <si>
    <t>UD</t>
  </si>
  <si>
    <t>Om</t>
  </si>
  <si>
    <t>Choline dehydrogenase, mitochondrial OS=Mus musculus OX=10090 GN=Chdh PE=1 SV=1</t>
  </si>
  <si>
    <t>Catalase OS=Mus musculus OX=10090 GN=Cat PE=1 SV=1</t>
  </si>
  <si>
    <t>Aldh7a1</t>
  </si>
  <si>
    <t>NAD-dependent malic enzyme, mitochondrial OS=Mus musculus OX=10090 GN=Me2 PE=1 SV=1</t>
  </si>
  <si>
    <t>Neutral alpha-glucosidase AB OS=Mus musculus OX=10090 GN=Ganab PE=1 SV=1</t>
  </si>
  <si>
    <t>Glutathione reductase, mitochondrial OS=Mus musculus OX=10090 GN=Gsr PE=1 SV=3</t>
  </si>
  <si>
    <t>NAD(P)H-hydrate epimerase OS=Mus musculus OX=10090 GN=Naxe PE=1 SV=1</t>
  </si>
  <si>
    <t>V-type proton ATPase subunit d 1 OS=Mus musculus OX=10090 GN=Atp6v0d1 PE=1 SV=2</t>
  </si>
  <si>
    <t>Pre-mRNA-processing factor 19 OS=Mus musculus OX=10090 GN=Prpf19 PE=1 SV=1</t>
  </si>
  <si>
    <t>LETM1 domain-containing protein 1 OS=Mus musculus OX=10090 GN=Letmd1 PE=1 SV=1</t>
  </si>
  <si>
    <t>Beta-hexosaminidase subunit beta OS=Mus musculus OX=10090 GN=Hexb PE=1 SV=2</t>
  </si>
  <si>
    <t>Glycerol-3-phosphate acyltransferase 1, mitochondrial OS=Mus musculus OX=10090 GN=Gpam PE=1 SV=2</t>
  </si>
  <si>
    <t>Dn</t>
  </si>
  <si>
    <t>NADPH:adrenodoxin oxidoreductase, mitochondrial OS=Mus musculus OX=10090 GN=Fdxr PE=1 SV=1</t>
  </si>
  <si>
    <t>Ganglioside GM2 activator OS=Mus musculus OX=10090 GN=Gm2a PE=1 SV=2</t>
  </si>
  <si>
    <t>Sterol 26-hydroxylase, mitochondrial OS=Mus musculus OX=10090 GN=Cyp27a1 PE=1 SV=1</t>
  </si>
  <si>
    <t>Prodh</t>
  </si>
  <si>
    <t>Putative phospholipase B-like 2 OS=Mus musculus OX=10090 GN=Plbd2 PE=1 SV=2</t>
  </si>
  <si>
    <t>Peroxiredoxin-4 OS=Mus musculus OX=10090 GN=Prdx4 PE=1 SV=1</t>
  </si>
  <si>
    <t xml:space="preserve"> Ratio </t>
  </si>
  <si>
    <t>Carbon metabolism</t>
  </si>
  <si>
    <t>Peroxisome</t>
  </si>
  <si>
    <t>Valine, leucine and isoleucine degradation</t>
  </si>
  <si>
    <t>Glyoxylate and dicarboxylate metabolism</t>
  </si>
  <si>
    <t>Arginine, creatine and proline metabolism</t>
  </si>
  <si>
    <t>Tryptophan metabolism</t>
  </si>
  <si>
    <t>Glycine, serine and threonine metabolism</t>
  </si>
  <si>
    <t>Citrate cycle (TCA cycle)</t>
  </si>
  <si>
    <t>2-Oxocarboxylic acid metabolism</t>
  </si>
  <si>
    <t>HFD+SANA</t>
  </si>
  <si>
    <t>HFD</t>
  </si>
  <si>
    <t>-log2(pValue)</t>
  </si>
  <si>
    <t>Periaxin (Fragment) OS=Mus musculus OX=10090 GN=Prx PE=1 SV=1; Additional IDs concatenated into MaxParsimony group: Q6NVF7, O55103, E9QQ57, A0A0U1RNK1; Additional IDs concatenated into MaxParsimony group: Q6NVF7, E9QQ57, O55103, A0A0U1RNK1</t>
  </si>
  <si>
    <t>Corticosteroid 11-beta-dehydrogenase isozyme 1 OS=Mus musculus OX=10090 GN=Hsd11b1 PE=1 SV=3; Additional IDs concatenated into MaxParsimony group: Q3TJI8, F2Z3U6; Additional IDs concatenated into MaxParsimony group: Q3TJI8, F2Z3U6</t>
  </si>
  <si>
    <t>Cytochrome b-c1 complex subunit 7 OS=Mus musculus OX=10090 GN=Uqcrb PE=1 SV=1; Additional IDs concatenated into MaxParsimony group: Q9D855; Additional IDs concatenated into MaxParsimony group: Q9D855</t>
  </si>
  <si>
    <t>FAD synthase OS=Mus musculus OX=10090 GN=Flad1 PE=1 SV=1; Additional IDs concatenated into MaxParsimony group: F8WGX4, E0CZ66; Additional IDs concatenated into MaxParsimony group: F8WGX4, E0CZ66</t>
  </si>
  <si>
    <t>Glycerol-3-phosphate dehydrogenase, mitochondrial OS=Mus musculus OX=10090 GN=Gpd2 PE=1 SV=2; Additional IDs concatenated into MaxParsimony group: A2AQR0; Additional IDs concatenated into MaxParsimony group: A2AQR0</t>
  </si>
  <si>
    <t>Cytochrome P450 2F2 OS=Mus musculus OX=10090 GN=Cyp2f2 PE=1 SV=1; Additional IDs concatenated into MaxParsimony group: A0A0U1RPL9; Additional IDs concatenated into MaxParsimony group: A0A0U1RPL9, A0A2R8VKC7</t>
  </si>
  <si>
    <t>NADH dehydrogenase [ubiquinone] 1 alpha subcomplex subunit 12 OS=Mus musculus OX=10090 GN=Ndufa12 PE=1 SV=1; Additional IDs concatenated into MaxParsimony group: Q7TMF3, F6RBR6; Additional IDs concatenated into MaxParsimony group: Q7TMF3, F6RBR6</t>
  </si>
  <si>
    <t>Transducin beta-like protein 2 OS=Mus musculus OX=10090 GN=Tbl2 PE=1 SV=2; Additional IDs concatenated into MaxParsimony group: F8WI46; Additional IDs concatenated into MaxParsimony group: D3YZH8, F8WI46</t>
  </si>
  <si>
    <t>Lamina-associated polypeptide 2, isoforms beta/delta/epsilon/gamma OS=Mus musculus OX=10090 GN=Tmpo PE=1 SV=4; Additional IDs concatenated into MaxParsimony group: Q61033</t>
  </si>
  <si>
    <t>Thiosulfate sulfurtransferase OS=Mus musculus OX=10090 GN=Tst PE=1 SV=3; Additional IDs concatenated into MaxParsimony group: A0A2R8VHT1, A0A2R8VHE5; Additional IDs concatenated into MaxParsimony group: A0A2R8VHT1, A0A2R8VHE5</t>
  </si>
  <si>
    <t>Immunoglobulin heavy constant gamma 3 (Fragment) OS=Mus musculus OX=10090 GN=Ighg3 PE=4 SV=1; Additional IDs concatenated into MaxParsimony group: P03987, A0A075B5P5; Additional IDs concatenated into MaxParsimony group: P03987, A0A075B5P5</t>
  </si>
  <si>
    <t>2-oxoisovalerate dehydrogenase subunit alpha OS=Mus musculus OX=10090 GN=Bckdha PE=1 SV=1; Additional IDs concatenated into MaxParsimony group: P50136; Additional IDs concatenated into MaxParsimony group: P50136</t>
  </si>
  <si>
    <t>Inter-alpha-trypsin inhibitor heavy chain H3 OS=Mus musculus OX=10090 GN=Itih3 PE=1 SV=3; Additional IDs concatenated into MaxParsimony group: A0A2I3BRQ3</t>
  </si>
  <si>
    <t>Alcohol dehydrogenase iron-containing protein 1 (Fragment) OS=Mus musculus OX=10090 GN=Adhfe1 PE=1 SV=1; Additional IDs concatenated into MaxParsimony group: Q8R0N6</t>
  </si>
  <si>
    <t>UDP-glucose 4-epimerase OS=Mus musculus OX=10090 GN=Gale PE=1 SV=1; Additional IDs concatenated into MaxParsimony group: B1AV54, B1AV53</t>
  </si>
  <si>
    <t>RuvB-like 2 OS=Mus musculus OX=10090 GN=Ruvbl2 PE=1 SV=3; Additional IDs concatenated into MaxParsimony group: A0A1B0GR89, A0A1B0GRW3, A0A1B0GSR4, A0A1B0GT54; Additional IDs concatenated into MaxParsimony group: A0A1B0GRW3, A0A1B0GT54, A0A1B0GR89</t>
  </si>
  <si>
    <t>Myelin peripheral protein OS=Mus musculus OX=10090 GN=Mpz PE=1 SV=1; Additional IDs concatenated into MaxParsimony group: P27573, E9QK82; Additional IDs concatenated into MaxParsimony group: E9QK82, P27573</t>
  </si>
  <si>
    <t>Acetyl-CoA acetyltransferase, cytosolic OS=Mus musculus OX=10090 GN=Acat2 PE=1 SV=1; Additional IDs concatenated into MaxParsimony group: Q80X81, A0A3B2WAL8</t>
  </si>
  <si>
    <t>Glutathione hydrolase 5 proenzyme OS=Mus musculus OX=10090 GN=Ggt5 PE=1 SV=2; Additional IDs concatenated into MaxParsimony group: Q80WV0, A0A087WSM3; Additional IDs concatenated into MaxParsimony group: Q80WV0, A0A087WSM3, A0A087WNR3</t>
  </si>
  <si>
    <t>Myelin basic protein OS=Mus musculus OX=10090 GN=Mbp PE=1 SV=1; Additional IDs concatenated into MaxParsimony group: P04370; Additional IDs concatenated into MaxParsimony group: P04370</t>
  </si>
  <si>
    <t>Bifunctional epoxide hydrolase 2 OS=Mus musculus OX=10090 GN=Ephx2 PE=1 SV=2; Additional IDs concatenated into MaxParsimony group: A8JYK8</t>
  </si>
  <si>
    <t>Lysine--tRNA ligase OS=Mus musculus OX=10090 GN=Kars PE=1 SV=1; Additional IDs concatenated into MaxParsimony group: Q99MN1; Additional IDs concatenated into MaxParsimony group: Q99MN1</t>
  </si>
  <si>
    <t>26S proteasome non-ATPase regulatory subunit 12 OS=Mus musculus OX=10090 GN=Psmd12 PE=1 SV=4; Additional IDs concatenated into MaxParsimony group: B1AT36, Q3TRH2; Additional IDs concatenated into MaxParsimony group: B1AT36, Q3TRH2</t>
  </si>
  <si>
    <t>Alpha-soluble NSF attachment protein OS=Mus musculus OX=10090 GN=Napa PE=1 SV=1; Additional IDs concatenated into MaxParsimony group: P28663, A0A1B0GR35; Additional IDs concatenated into MaxParsimony group: P28663, A0A1B0GR35</t>
  </si>
  <si>
    <t>Ragulator complex protein LAMTOR1 OS=Mus musculus OX=10090 GN=Lamtor1 PE=1 SV=1; Additional IDs concatenated into MaxParsimony group: A0A0A6YX02</t>
  </si>
  <si>
    <t>Laminin subunit beta-2 OS=Mus musculus OX=10090 GN=Lamb2 PE=1 SV=2; Additional IDs concatenated into MaxParsimony group: A0A0A6YY71, A0A0A6YWI2, A0A0A6YWY6</t>
  </si>
  <si>
    <t>Transforming growth factor-beta-induced protein ig-h3 OS=Mus musculus OX=10090 GN=Tgfbi PE=1 SV=1; Additional IDs concatenated into MaxParsimony group: Q3UXJ2; Additional IDs concatenated into MaxParsimony group: Q3UXJ2</t>
  </si>
  <si>
    <t>Neurolysin, mitochondrial OS=Mus musculus OX=10090 GN=Nln PE=1 SV=1; Additional IDs concatenated into MaxParsimony group: Q8C1A5; Additional IDs concatenated into MaxParsimony group: A0A0R4IZY0, A0A286YD77</t>
  </si>
  <si>
    <t>Microtubule-associated protein RP/EB family member 1 OS=Mus musculus OX=10090 GN=Mapre1 PE=1 SV=3; Additional IDs concatenated into MaxParsimony group: E9Q6X0, D3YYK8; Additional IDs concatenated into MaxParsimony group: E9Q6X0, D3YYK8, Q3TG90</t>
  </si>
  <si>
    <t>Ras-related protein Rab-21 OS=Mus musculus OX=10090 GN=Rab21 PE=1 SV=4; Additional IDs concatenated into MaxParsimony group: A0A1W2P6Z4</t>
  </si>
  <si>
    <t>ERO1-like protein alpha OS=Mus musculus OX=10090 GN=Ero1a PE=1 SV=2; Additional IDs concatenated into MaxParsimony group: A0A2I3BPM1</t>
  </si>
  <si>
    <t>Astrocytic phosphoprotein PEA-15 OS=Mus musculus OX=10090 GN=Pea15 PE=1 SV=1; Additional IDs concatenated into MaxParsimony group: D3Z375; Additional IDs concatenated into MaxParsimony group: D3Z375</t>
  </si>
  <si>
    <t>4-aminobutyrate aminotransferase, mitochondrial OS=Mus musculus OX=10090 GN=Abat PE=1 SV=1; Additional IDs concatenated into MaxParsimony group: F7C9G3; Additional IDs concatenated into MaxParsimony group: F7C9G3, Q3TUE8</t>
  </si>
  <si>
    <t>Protein arginine N-methyltransferase 5 OS=Mus musculus OX=10090 GN=Prmt5 PE=1 SV=1; Additional IDs concatenated into MaxParsimony group: Q8CIG8; Additional IDs concatenated into MaxParsimony group: Q8CIG8, F6QQQ6</t>
  </si>
  <si>
    <t>DnaJ homolog subfamily A member 1 OS=Mus musculus OX=10090 GN=Dnaja1 PE=1 SV=1; Additional IDs concatenated into MaxParsimony group: B1AXY1; Additional IDs concatenated into MaxParsimony group: B1AXY1, B1AXY0, B1AXX9</t>
  </si>
  <si>
    <t>Serum paraoxonase/arylesterase 1 OS=Mus musculus OX=10090 GN=Pon1 PE=1 SV=2; Additional IDs concatenated into MaxParsimony group: H3BK03, H3BLB8; Additional IDs concatenated into MaxParsimony group: H3BK03, H3BLB8</t>
  </si>
  <si>
    <t>Inosine-5'-monophosphate dehydrogenase 2 OS=Mus musculus OX=10090 GN=Impdh2 PE=1 SV=2; Additional IDs concatenated into MaxParsimony group: A0A0A6YXS4, A0A0A6YY72; Additional IDs concatenated into MaxParsimony group: A0A0A6YY72, A0A0A6YXS4, P50096, E0CYE2</t>
  </si>
  <si>
    <t>Dual specificity protein phosphatase OS=Mus musculus OX=10090 GN=Dusp3 PE=1 SV=1; Additional IDs concatenated into MaxParsimony group: Q9D7X3, Q3V2Y9, H3BKD1, H3BKL8; Additional IDs concatenated into MaxParsimony group: Q9D7X3, Q3V2Y9, H3BKD1, H3BKL8</t>
  </si>
  <si>
    <t>Peroxidasin homolog OS=Mus musculus OX=10090 GN=Pxdn PE=1 SV=1; Additional IDs concatenated into MaxParsimony group: Q3UQ28, D3Z5M7; Additional IDs concatenated into MaxParsimony group: Q3UQ28, D3Z5M7, Q3UW68</t>
  </si>
  <si>
    <t>Heme-binding protein 1 OS=Mus musculus OX=10090 GN=Hebp1 PE=1 SV=2; Additional IDs concatenated into MaxParsimony group: A0A140T8J4</t>
  </si>
  <si>
    <t>Progranulin OS=Mus musculus OX=10090 GN=Grn PE=1 SV=1; Additional IDs concatenated into MaxParsimony group: P28798, H3BJE0, H3BJ90, H3BLC9; Additional IDs concatenated into MaxParsimony group: P28798, H3BJE0, H3BJ90, H3BLC9</t>
  </si>
  <si>
    <t>Atrial natriuretic peptide receptor 3 OS=Mus musculus OX=10090 GN=Npr3 PE=1 SV=3; Additional IDs concatenated into MaxParsimony group: Q7TMG7; Additional IDs concatenated into MaxParsimony group: Q7TMG7</t>
  </si>
  <si>
    <t>Fibulin-5 OS=Mus musculus OX=10090 GN=Fbln5 PE=1 SV=1; Additional IDs concatenated into MaxParsimony group: Q9WVH9; Additional IDs concatenated into MaxParsimony group: Q9WVH9</t>
  </si>
  <si>
    <t>Acetyl-CoA carboxylase 1 OS=Mus musculus OX=10090 GN=Acaca PE=1 SV=1; Additional IDs concatenated into MaxParsimony group: V9GWS0; Additional IDs concatenated into MaxParsimony group: V9GWS0, D3Z0B3, A0A0R4J1S9, V9GWS1, V9GWR9</t>
  </si>
  <si>
    <t>Cytochrome P450 2E1 OS=Mus musculus OX=10090 GN=Cyp2e1 PE=1 SV=1; Additional IDs concatenated into MaxParsimony group: A0A1B0GSV7, Q0PGA1; Additional IDs concatenated into MaxParsimony group: A0A1B0GSV7, Q0PGA1</t>
  </si>
  <si>
    <t>ATP-citrate synthase OS=Mus musculus OX=10090 GN=Acly PE=1 SV=1; Additional IDs concatenated into MaxParsimony group: Q91V92, Q3TS02; Additional IDs concatenated into MaxParsimony group: Q91V92, Q3TS02</t>
  </si>
  <si>
    <t>Immunoglobulin heavy variable 6-3 (Fragment) OS=Mus musculus OX=10090 GN=Ighv6-3 PE=4 SV=7; Additional IDs concatenated into MaxParsimony group: P01804, A0A0A6YWS9, A0A0A6YX19, A0A0A6YWU3, P01801, P01796, P01799, P01803, P01797</t>
  </si>
  <si>
    <t>Kynurenine--oxoglutarate transaminase 3 OS=Mus musculus OX=10090 GN=Kyat3 PE=1 SV=1; Additional IDs concatenated into MaxParsimony group: A0A0G2JGE1; Additional IDs concatenated into MaxParsimony group: A0A0G2JGE1, D6RJ70</t>
  </si>
  <si>
    <t>Porphobilinogen deaminase OS=Mus musculus OX=10090 GN=Hmbs PE=1 SV=2; Additional IDs concatenated into MaxParsimony group: A0A1L1ST19</t>
  </si>
  <si>
    <t>Malonate--CoA ligase ACSF3, mitochondrial OS=Mus musculus OX=10090 GN=Acsf3 PE=1 SV=2; Additional IDs concatenated into MaxParsimony group: A0A1D5RMC8</t>
  </si>
  <si>
    <t>Molybdopterin molybdenumtransferase OS=Mus musculus OX=10090 GN=Gphn PE=1 SV=1; Additional IDs concatenated into MaxParsimony group: Q8BUV3; Additional IDs concatenated into MaxParsimony group: Q8BUV3</t>
  </si>
  <si>
    <t>Maspardin OS=Mus musculus OX=10090 GN=Spg21 PE=1 SV=1; Additional IDs concatenated into MaxParsimony group: Q9CQC8, A0A1L1SSV6</t>
  </si>
  <si>
    <t>MICOS complex subunit Mic25 OS=Mus musculus OX=10090 GN=Chchd6 PE=1 SV=2; Additional IDs concatenated into MaxParsimony group: E9Q4M4; Additional IDs concatenated into MaxParsimony group: E9Q4M4</t>
  </si>
  <si>
    <t>Actin-binding LIM protein 1 OS=Mus musculus OX=10090 GN=Ablim1 PE=1 SV=1; Additional IDs concatenated into MaxParsimony group: E9QK41, Q8K4G5, E9Q9C2, E9Q9C1, E9Q9C7, E9Q9C4, E9Q030, E9Q9D2, E9Q9D1, E9Q9Q7</t>
  </si>
  <si>
    <t>UPF0598 protein C8orf82 homolog OS=Mus musculus OX=10090 PE=1 SV=1; Additional IDs concatenated into MaxParsimony group: Q9D1W4</t>
  </si>
  <si>
    <t>Peptidyl-prolyl cis-trans isomerase FKBP10 OS=Mus musculus OX=10090 GN=Fkbp10 PE=1 SV=2; Additional IDs concatenated into MaxParsimony group: A2A4H9</t>
  </si>
  <si>
    <t>Isobutyryl-CoA dehydrogenase, mitochondrial OS=Mus musculus OX=10090 GN=Acad8 PE=1 SV=2; Additional IDs concatenated into MaxParsimony group: A0A0R4J0P1, D3YTT4</t>
  </si>
  <si>
    <t>Mast cell protease 4 OS=Mus musculus OX=10090 GN=Mcpt4 PE=1 SV=1; Additional IDs concatenated into MaxParsimony group: P21812; Additional IDs concatenated into MaxParsimony group: P21812</t>
  </si>
  <si>
    <t>RIKEN cDNA 1700037H04 gene OS=Mus musculus OX=10090 GN=1700037H04Rik PE=1 SV=1; Additional IDs concatenated into MaxParsimony group: Q9D1K7, H7BXB9; Additional IDs concatenated into MaxParsimony group: Q9D1K7, H7BXB9, Q6IR22</t>
  </si>
  <si>
    <t>MICOS complex subunit Mic27 OS=Mus musculus OX=10090 GN=Apool PE=1 SV=1; Additional IDs concatenated into MaxParsimony group: B1AV14; Additional IDs concatenated into MaxParsimony group: B1AV14</t>
  </si>
  <si>
    <t>Cytochrome b-c1 complex subunit 8 OS=Mus musculus OX=10090 GN=Uqcrq PE=1 SV=3; Additional IDs concatenated into MaxParsimony group: I7HPX6</t>
  </si>
  <si>
    <t>Dehydrogenase/reductase SDR family member 11 OS=Mus musculus OX=10090 GN=Dhrs11 PE=1 SV=1; Additional IDs concatenated into MaxParsimony group: F2Z445; Additional IDs concatenated into MaxParsimony group: F2Z445</t>
  </si>
  <si>
    <t>Syntenin-1 OS=Mus musculus OX=10090 GN=Sdcbp PE=1 SV=1; Additional IDs concatenated into MaxParsimony group: Q3TMX0, H3BLG5, A2AKJ6, A2AKJ9; Additional IDs concatenated into MaxParsimony group: Q3TMX0, H3BLG5, A2AKJ6, A2AKJ9</t>
  </si>
  <si>
    <t>Cullin-3 OS=Mus musculus OX=10090 GN=Cul3 PE=1 SV=1; Additional IDs concatenated into MaxParsimony group: E9Q4T8</t>
  </si>
  <si>
    <t>Immunoglobulin kappa variable 14-111 (Fragment) OS=Mus musculus OX=10090 GN=Igkv14-111 PE=4 SV=2; Additional IDs concatenated into MaxParsimony group: P01638, P01637</t>
  </si>
  <si>
    <t>Tubulin--tyrosine ligase-like protein 12 OS=Mus musculus OX=10090 GN=Ttll12 PE=1 SV=1; Additional IDs concatenated into MaxParsimony group: F2Z423</t>
  </si>
  <si>
    <t>Immunoglobulin heavy constant alpha (Fragment) OS=Mus musculus OX=10090 GN=Igha PE=1 SV=1; Additional IDs concatenated into MaxParsimony group: A0A075B6A3, P01878</t>
  </si>
  <si>
    <t>Tumor susceptibility gene 101 protein OS=Mus musculus OX=10090 GN=Tsg101 PE=1 SV=2; Additional IDs concatenated into MaxParsimony group: A0A1B0GS10, A0A1B0GRX2; Additional IDs concatenated into MaxParsimony group: A0A1B0GS10, A0A1B0GRX2</t>
  </si>
  <si>
    <t>Isoleucine--tRNA ligase, mitochondrial OS=Mus musculus OX=10090 GN=Iars2 PE=1 SV=1; Additional IDs concatenated into MaxParsimony group: E9PWN2, E9PWN3; Additional IDs concatenated into MaxParsimony group: E9PWN3, Q8VCW4, E9Q8P6, A0A494BBK7</t>
  </si>
  <si>
    <t>Acidic leucine-rich nuclear phosphoprotein 32 family member E OS=Mus musculus OX=10090 GN=Anp32e PE=1 SV=2; Additional IDs concatenated into MaxParsimony group: E9PZF5, E9Q5H2; Additional IDs concatenated into MaxParsimony group: E9PZF5, E9Q5H2</t>
  </si>
  <si>
    <t>Eukaryotic translation initiation factor 4B OS=Mus musculus OX=10090 GN=Eif4b PE=1 SV=1; Additional IDs concatenated into MaxParsimony group: B2RWE8</t>
  </si>
  <si>
    <t>Neprilysin OS=Mus musculus OX=10090 GN=Mme PE=1 SV=3; Additional IDs concatenated into MaxParsimony group: A0A0A6YW93; Additional IDs concatenated into MaxParsimony group: A0A0A6YW93, A0A0A6YWB9, A0A0A6YY36, A0A0A6YWA6</t>
  </si>
  <si>
    <t>Afadin OS=Mus musculus OX=10090 GN=Afdn PE=1 SV=1; Additional IDs concatenated into MaxParsimony group: Q9QZQ1, E9Q852, E9PYX7</t>
  </si>
  <si>
    <t>Matrin-3 OS=Mus musculus OX=10090 GN=Matr3 PE=1 SV=1; Additional IDs concatenated into MaxParsimony group: A0A494B9B1, A0A494B8Y5, A0A494B9C9, A0A494B968</t>
  </si>
  <si>
    <t>Leucine--tRNA ligase, cytoplasmic OS=Mus musculus OX=10090 GN=Lars1 PE=1 SV=2; Additional IDs concatenated into MaxParsimony group: A0A494BBF9; Additional IDs concatenated into MaxParsimony group: A0A494BBF9</t>
  </si>
  <si>
    <t>Eukaryotic peptide chain release factor GTP-binding subunit ERF3A OS=Mus musculus OX=10090 GN=Gspt1 PE=1 SV=2; Additional IDs concatenated into MaxParsimony group: Q149F3, D3YX59, P70188; Additional IDs concatenated into MaxParsimony group: Q149F3, D3YX59</t>
  </si>
  <si>
    <t>Beta-arrestin-1 OS=Mus musculus OX=10090 GN=Arrb1 PE=1 SV=1; Additional IDs concatenated into MaxParsimony group: Q8BWG8, E0CY53; Additional IDs concatenated into MaxParsimony group: Q8BWG8, E0CY53, E0CYB1, F7DF62</t>
  </si>
  <si>
    <t>Sedoheptulokinase OS=Mus musculus OX=10090 GN=Shpk PE=1 SV=1; Additional IDs concatenated into MaxParsimony group: D6RJM2; Additional IDs concatenated into MaxParsimony group: D6RJM2</t>
  </si>
  <si>
    <t>Dynein light chain 2, cytoplasmic OS=Mus musculus OX=10090 GN=Dynll2 PE=1 SV=1; Additional IDs concatenated into MaxParsimony group: P63168, D6RIN4; Additional IDs concatenated into MaxParsimony group: Q80ZS7, D6RIN4</t>
  </si>
  <si>
    <t>Golgi to ER traffic protein 4 homolog OS=Mus musculus OX=10090 GN=Get4 PE=1 SV=2; Additional IDs concatenated into MaxParsimony group: D3Z4J5, D3Z7S0; Additional IDs concatenated into MaxParsimony group: D3Z4J5, D3Z7S0</t>
  </si>
  <si>
    <t>Protein Niban 2 OS=Mus musculus OX=10090 GN=Niban2 PE=1 SV=2; Additional IDs concatenated into MaxParsimony group: A2ARS6</t>
  </si>
  <si>
    <t>Kinesin family member 13B OS=Mus musculus OX=10090 GN=Kif13b PE=1 SV=1; Additional IDs concatenated into MaxParsimony group: E9Q4K7, Q80TF6, Q9EQW7, F8VQ75, A0A1D5RMD4, E7FLY0, B1AVY7, E9Q9B0, O35071, A0A286YDX6, A2AKH9, Q3V3Y9</t>
  </si>
  <si>
    <t>C-type mannose receptor 2 OS=Mus musculus OX=10090 GN=Mrc2 PE=1 SV=3; Additional IDs concatenated into MaxParsimony group: A2AAA9; Additional IDs concatenated into MaxParsimony group: A2AAA9</t>
  </si>
  <si>
    <t>Very-long-chain enoyl-CoA reductase OS=Mus musculus OX=10090 GN=Tecr PE=1 SV=1; Additional IDs concatenated into MaxParsimony group: Q52L67, A0A5F8MQC8, G3UWE1, A0A5F8MPU6, Q3TAN8, A0A1D5RLH3, A0A1D5RLB4</t>
  </si>
  <si>
    <t>AP-3 complex subunit sigma-1 OS=Mus musculus OX=10090 GN=Ap3s1 PE=1 SV=2; Additional IDs concatenated into MaxParsimony group: A0A286YD58; Additional IDs concatenated into MaxParsimony group: A0A286YDU3, A0A286YD58</t>
  </si>
  <si>
    <t>Caspase-1 OS=Mus musculus OX=10090 GN=Casp1 PE=1 SV=1; Additional IDs concatenated into MaxParsimony group: A0A571BF22; Additional IDs concatenated into MaxParsimony group: A0A571BF22, A0A571BDI1</t>
  </si>
  <si>
    <t>Immunoglobulin superfamily containing leucine-rich repeat protein OS=Mus musculus OX=10090 GN=Islr PE=1 SV=1; Additional IDs concatenated into MaxParsimony group: A0A1L1STF4; Additional IDs concatenated into MaxParsimony group: A0A1L1STF4</t>
  </si>
  <si>
    <t>Palladin OS=Mus musculus OX=10090 GN=Palld PE=1 SV=2; Additional IDs concatenated into MaxParsimony group: D3Z1J5</t>
  </si>
  <si>
    <t>Splicing factor 3B subunit 1 OS=Mus musculus OX=10090 GN=Sf3b1 PE=1 SV=1; Additional IDs concatenated into MaxParsimony group: G5E866; Additional IDs concatenated into MaxParsimony group: G5E866</t>
  </si>
  <si>
    <t>ER membrane protein complex subunit 10 OS=Mus musculus OX=10090 GN=Emc10 PE=1 SV=1; Additional IDs concatenated into MaxParsimony group: Q3TAS6, D3Z665; Additional IDs concatenated into MaxParsimony group: Q3TAS6, D3Z665</t>
  </si>
  <si>
    <t>Peptidyl-prolyl cis-trans isomerase FKBP7 OS=Mus musculus OX=10090 GN=Fkbp7 PE=1 SV=1; Additional IDs concatenated into MaxParsimony group: H3BJI5; Additional IDs concatenated into MaxParsimony group: H3BJI5</t>
  </si>
  <si>
    <t>60S ribosomal protein L10 OS=Mus musculus OX=10090 GN=Rpl10 PE=1 SV=3; Additional IDs concatenated into MaxParsimony group: P86048, I7HLV2; Additional IDs concatenated into MaxParsimony group: P86048, I7HLV2</t>
  </si>
  <si>
    <t>Trans-Golgi network integral membrane protein 1 OS=Mus musculus OX=10090 GN=Tgoln1 PE=1 SV=1; Additional IDs concatenated into MaxParsimony group: Q62314</t>
  </si>
  <si>
    <t>Ras-related protein Rab-22A OS=Mus musculus OX=10090 GN=Rab22a PE=1 SV=2; Additional IDs concatenated into MaxParsimony group: A2ARZ7, Q921E2; Additional IDs concatenated into MaxParsimony group: A2ARZ7, Q921E2</t>
  </si>
  <si>
    <t>Lysophosphatidylserine lipase ABHD12 OS=Mus musculus OX=10090 GN=Abhd12 PE=1 SV=2; Additional IDs concatenated into MaxParsimony group: D6RFU2; Additional IDs concatenated into MaxParsimony group: D6RFU2, D6RI21, F7BHM8</t>
  </si>
  <si>
    <t>Leukotriene C4 synthase OS=Mus musculus OX=10090 GN=Ltc4s PE=1 SV=1; Additional IDs concatenated into MaxParsimony group: Q8K355</t>
  </si>
  <si>
    <t>TBC1 domain family member 17 OS=Mus musculus OX=10090 GN=Tbc1d17 PE=1 SV=2; Additional IDs concatenated into MaxParsimony group: I6L974</t>
  </si>
  <si>
    <t>Lysosomal Pro-X carboxypeptidase OS=Mus musculus OX=10090 GN=Prcp PE=1 SV=2; Additional IDs concatenated into MaxParsimony group: A0A140LHY2; Additional IDs concatenated into MaxParsimony group: A0A140LHY2</t>
  </si>
  <si>
    <t>Quinone oxidoreductase-like protein 2 OS=Mus musculus OX=10090 GN=Cryzl2 PE=1 SV=1; Additional IDs concatenated into MaxParsimony group: A0A0A6YWV6; Additional IDs concatenated into MaxParsimony group: A0A0A6YWV6, A0A0A6YWZ0, A0A0A6YXW5</t>
  </si>
  <si>
    <t>Tripeptidyl-peptidase 2 OS=Mus musculus OX=10090 GN=Tpp2 PE=1 SV=3; Additional IDs concatenated into MaxParsimony group: A0A087WP19</t>
  </si>
  <si>
    <t>Cordon-bleu protein-like 1 OS=Mus musculus OX=10090 GN=Cobll1 PE=1 SV=2; Additional IDs concatenated into MaxParsimony group: B1AZ14, B1AZ15, B1AZ26; Additional IDs concatenated into MaxParsimony group: B1AZ14, B1AZ15, B1AZ26</t>
  </si>
  <si>
    <t>182 kDa tankyrase-1-binding protein OS=Mus musculus OX=10090 GN=Tnks1bp1 PE=1 SV=2; Additional IDs concatenated into MaxParsimony group: Z4YJL4, A0A571BEG9; Additional IDs concatenated into MaxParsimony group: Z4YJL4, A0A571BEG9</t>
  </si>
  <si>
    <t>Selenoprotein P OS=Mus musculus OX=10090 GN=Selenop PE=1 SV=3; Additional IDs concatenated into MaxParsimony group: E0CX80, E0CZ76; Additional IDs concatenated into MaxParsimony group: E0CX80, E0CZ76</t>
  </si>
  <si>
    <t>Extracellular matrix protein 1 OS=Mus musculus OX=10090 GN=Ecm1 PE=1 SV=2; Additional IDs concatenated into MaxParsimony group: F8WI14, D3YV64, D3Z038, D3Z0U9, D3YV22, D3Z772</t>
  </si>
  <si>
    <t>60S ribosomal protein L5 OS=Mus musculus OX=10090 GN=Rpl5 PE=1 SV=3; Additional IDs concatenated into MaxParsimony group: D3YYV8; Additional IDs concatenated into MaxParsimony group: D3YYV8</t>
  </si>
  <si>
    <t>Oxysterol-binding protein OS=Mus musculus OX=10090 GN=Osbpl9 PE=1 SV=1; Additional IDs concatenated into MaxParsimony group: A2A8Z1, E9PXZ2, F6UHR6; Additional IDs concatenated into MaxParsimony group: A2A8Z1, E9PXZ2, F6UHR6, E9Q6C1, Q5FWX7</t>
  </si>
  <si>
    <t>Golgi reassembly-stacking protein 2 OS=Mus musculus OX=10090 GN=Gorasp2 PE=1 SV=1; Additional IDs concatenated into MaxParsimony group: Q99JX3, A2ATI6, A2ATI8; Additional IDs concatenated into MaxParsimony group: Q99JX3, A2ATI6, A2ATI8</t>
  </si>
  <si>
    <t>Ubiquitin-like protein 4A OS=Mus musculus OX=10090 GN=Ubl4a PE=1 SV=1; Additional IDs concatenated into MaxParsimony group: contaminant_UBIQUITIN06; Additional IDs concatenated into MaxParsimony group: contaminant_UBIQUITIN06, F8WHM4</t>
  </si>
  <si>
    <t>Myoferlin OS=Mus musculus OX=10090 GN=Myof PE=1 SV=2; Additional IDs concatenated into MaxParsimony group: A0A286YDF5, Q69ZN7, A0A286YCZ3, A0A286YE65; Additional IDs concatenated into MaxParsimony group: A0A286YDF5, Q69ZN7, A0A286YCZ3, A0A286YE65</t>
  </si>
  <si>
    <t>Thrombospondin-1 OS=Mus musculus OX=10090 GN=Thbs1 PE=1 SV=1; Additional IDs concatenated into MaxParsimony group: P35441; Additional IDs concatenated into MaxParsimony group: P35441</t>
  </si>
  <si>
    <t>[Pyruvate dehydrogenase [acetyl-transferring]]-phosphatase 1, mitochondrial OS=Mus musculus OX=10090 GN=Pdp1 PE=1 SV=1; Additional IDs concatenated into MaxParsimony group: A2AJQ0, A8Y5Q0, A2AJP9</t>
  </si>
  <si>
    <t>E3 ubiquitin-protein ligase ZNRF2 OS=Mus musculus OX=10090 GN=Znrf2 PE=1 SV=1; Additional IDs concatenated into MaxParsimony group: A0A0N4SVW9</t>
  </si>
  <si>
    <t>Cysteine desulfurase, mitochondrial OS=Mus musculus OX=10090 GN=Nfs1 PE=1 SV=3; Additional IDs concatenated into MaxParsimony group: F6TXD3, F7CZD1, A6QRH3</t>
  </si>
  <si>
    <t>All-trans-retinol 13,14-reductase OS=Mus musculus OX=10090 GN=Retsat PE=1 SV=1; Additional IDs concatenated into MaxParsimony group: Q64FW2; Additional IDs concatenated into MaxParsimony group: H3BKK1, F7CW61</t>
  </si>
  <si>
    <t>Programmed cell death protein 5 OS=Mus musculus OX=10090 GN=Pdcd5 PE=1 SV=3; Additional IDs concatenated into MaxParsimony group: D3Z7Q5</t>
  </si>
  <si>
    <t>Integrin beta OS=Mus musculus OX=10090 GN=Itgb5 PE=1 SV=1; Additional IDs concatenated into MaxParsimony group: Q6PE70, O70309; Additional IDs concatenated into MaxParsimony group: Q6PE70, O70309</t>
  </si>
  <si>
    <t>Mitochondrial-processing peptidase subunit alpha OS=Mus musculus OX=10090 GN=Pmpca PE=1 SV=1; Additional IDs concatenated into MaxParsimony group: A2AIW9; Additional IDs concatenated into MaxParsimony group: A2AIW9</t>
  </si>
  <si>
    <t>Aminoacyl tRNA synthase complex-interacting multifunctional protein 1 OS=Mus musculus OX=10090 GN=Aimp1 PE=1 SV=1; Additional IDs concatenated into MaxParsimony group: P31230; Additional IDs concatenated into MaxParsimony group: P31230</t>
  </si>
  <si>
    <t>AHNAK nucleoprotein 2 (Fragment) OS=Mus musculus OX=10090 GN=Ahnak2 PE=1 SV=8; Additional IDs concatenated into MaxParsimony group: Q3URZ6</t>
  </si>
  <si>
    <t>Proliferating cell nuclear antigen OS=Mus musculus OX=10090 GN=Pcna PE=1 SV=2; Additional IDs concatenated into MaxParsimony group: Q8C102, O08832</t>
  </si>
  <si>
    <t>Cytochrome c oxidase subunit 4 isoform 1, mitochondrial OS=Mus musculus OX=10090 GN=Cox4i1 PE=1 SV=2; Additional IDs concatenated into MaxParsimony group: M0QWX7; Additional IDs concatenated into MaxParsimony group: M0QWX7, D6RG40</t>
  </si>
  <si>
    <t>Propionate--CoA ligase OS=Mus musculus OX=10090 GN=Acss2 PE=1 SV=1; Additional IDs concatenated into MaxParsimony group: A2AQN5, Q9QXG4; Additional IDs concatenated into MaxParsimony group: A2AQN5, Q9QXG4, F7CU63, D6RHA7</t>
  </si>
  <si>
    <t>Disks large homolog 1 OS=Mus musculus OX=10090 GN=Dlg1 PE=1 SV=1; Additional IDs concatenated into MaxParsimony group: Q811D0, H7BWY4, D3Z3B8, S4R2T8; Additional IDs concatenated into MaxParsimony group: Q811D0, H7BWY4, D3Z3B8, S4R2T8</t>
  </si>
  <si>
    <t>Platelet-activating factor acetylhydrolase IB subunit gamma OS=Mus musculus OX=10090 GN=Pafah1b3 PE=1 SV=1; Additional IDs concatenated into MaxParsimony group: Q61205, D3Z2X5</t>
  </si>
  <si>
    <t>Nicalin OS=Mus musculus OX=10090 GN=Ncln PE=1 SV=2; Additional IDs concatenated into MaxParsimony group: D3YU17; Additional IDs concatenated into MaxParsimony group: D3YU17</t>
  </si>
  <si>
    <t>Phosphopantothenate--cysteine ligase OS=Mus musculus OX=10090 GN=Ppcs PE=1 SV=1; Additional IDs concatenated into MaxParsimony group: A0A2I3BRL8, Q9WV02, Q3V406, E9Q9J5, A2AFI3, A2AFI4, Q8CGF7, A0A494B9W7, A0A2I3BQC0, F6VCY0</t>
  </si>
  <si>
    <t>NADH-cytochrome b5 reductase 1 OS=Mus musculus OX=10090 GN=Cyb5r1 PE=1 SV=1; Additional IDs concatenated into MaxParsimony group: G3UZG6; Additional IDs concatenated into MaxParsimony group: G3UZG6</t>
  </si>
  <si>
    <t>NADH dehydrogenase [ubiquinone] 1 beta subcomplex subunit 10 OS=Mus musculus OX=10090 GN=Ndufb10 PE=1 SV=3; Additional IDs concatenated into MaxParsimony group: D3YUK4; Additional IDs concatenated into MaxParsimony group: D3YUK4</t>
  </si>
  <si>
    <t>Proteasome activator complex subunit 3 OS=Mus musculus OX=10090 GN=Psme3 PE=1 SV=1; Additional IDs concatenated into MaxParsimony group: A2A4J1, A2A4J3; Additional IDs concatenated into MaxParsimony group: A2A4J1, A2A4J3</t>
  </si>
  <si>
    <t>Aspartate aminotransferase, cytoplasmic OS=Mus musculus OX=10090 GN=Got1 PE=1 SV=3; Additional IDs concatenated into MaxParsimony group: F7ALS6</t>
  </si>
  <si>
    <t>Immunoglobulin-binding protein 1 OS=Mus musculus OX=10090 GN=Igbp1 PE=1 SV=1; Additional IDs concatenated into MaxParsimony group: Q9QZ29, A0A0B4J1F7</t>
  </si>
  <si>
    <t>Sec24-related gene family, member B (S. cerevisiae) OS=Mus musculus OX=10090 GN=Sec24b PE=1 SV=1; Additional IDs concatenated into MaxParsimony group: F6VJC5</t>
  </si>
  <si>
    <t>1,4-alpha-glucan-branching enzyme OS=Mus musculus OX=10090 GN=Gbe1 PE=1 SV=1; Additional IDs concatenated into MaxParsimony group: F6ZHD8, G3UW30</t>
  </si>
  <si>
    <t>Fibrinogen alpha chain OS=Mus musculus OX=10090 GN=Fga PE=1 SV=1; Additional IDs concatenated into MaxParsimony group: Reverse_Q924X2</t>
  </si>
  <si>
    <t>Actin-histidine N-methyltransferase OS=Mus musculus OX=10090 GN=Setd3 PE=1 SV=1; Additional IDs concatenated into MaxParsimony group: F2Z420, F2Z438, D6RCY6</t>
  </si>
  <si>
    <t>Carbonyl reductase [NADPH] 2 OS=Mus musculus OX=10090 GN=Cbr2 PE=1 SV=1; Additional IDs concatenated into MaxParsimony group: F6YNX9; Additional IDs concatenated into MaxParsimony group: F6YNX9</t>
  </si>
  <si>
    <t>Complex I-B17 OS=Mus musculus OX=10090 GN=Ndufb6 PE=1 SV=1; Additional IDs concatenated into MaxParsimony group: Q3UIU2; Additional IDs concatenated into MaxParsimony group: Q3UIU2</t>
  </si>
  <si>
    <t>Electron transfer flavoprotein-ubiquinone oxidoreductase, mitochondrial OS=Mus musculus OX=10090 GN=Etfdh PE=1 SV=1; Additional IDs concatenated into MaxParsimony group: Q6PF96</t>
  </si>
  <si>
    <t>NADH dehydrogenase [ubiquinone] flavoprotein 2, mitochondrial OS=Mus musculus OX=10090 GN=Ndufv2 PE=1 SV=2; Additional IDs concatenated into MaxParsimony group: M0QWP9, D6RGN4; Additional IDs concatenated into MaxParsimony group: M0QWP9, D6RGN4</t>
  </si>
  <si>
    <t>NADH dehydrogenase [ubiquinone] 1 alpha subcomplex subunit 9, mitochondrial OS=Mus musculus OX=10090 GN=Ndufa9 PE=1 SV=2; Additional IDs concatenated into MaxParsimony group: A0A0R3P9C8; Additional IDs concatenated into MaxParsimony group: A0A0R3P9C8</t>
  </si>
  <si>
    <t>Glutamyl aminopeptidase OS=Mus musculus OX=10090 GN=Enpep PE=1 SV=1; Additional IDs concatenated into MaxParsimony group: F7B9G4, F6YHW2</t>
  </si>
  <si>
    <t>Microfibrillar-associated protein 5 OS=Mus musculus OX=10090 GN=Mfap5 PE=1 SV=1; Additional IDs concatenated into MaxParsimony group: D3Z4D7, F8WJ99, D3Z3L7; Additional IDs concatenated into MaxParsimony group: D3Z4D7, F8WJ99, D3Z3L7, D3YW93</t>
  </si>
  <si>
    <t>Ubiquitin carboxyl-terminal hydrolase isozyme L1 OS=Mus musculus OX=10090 GN=Uchl1 PE=1 SV=1; Additional IDs concatenated into MaxParsimony group: contaminant_UBIQUITIN09; Additional IDs concatenated into MaxParsimony group: contaminant_UBIQUITIN09</t>
  </si>
  <si>
    <t>40S ribosomal protein S19 OS=Mus musculus OX=10090 GN=Rps19 PE=1 SV=3; Additional IDs concatenated into MaxParsimony group: D3Z722, D3Z5R8, D3YUG3, D3YUT3, S4R223</t>
  </si>
  <si>
    <t>Myosin light chain kinase, smooth muscle OS=Mus musculus OX=10090 GN=Mylk PE=1 SV=1; Additional IDs concatenated into MaxParsimony group: Q6PDN3</t>
  </si>
  <si>
    <t>Immunoglobulin kappa variable 1-135 (Fragment) OS=Mus musculus OX=10090 GN=Igkv1-135 PE=4 SV=1; Additional IDs concatenated into MaxParsimony group: A0A0B4J1H8</t>
  </si>
  <si>
    <t>Glutathione peroxidase 3 OS=Mus musculus OX=10090 GN=Gpx3 PE=1 SV=2; Additional IDs concatenated into MaxParsimony group: A0A1C7ZMZ5, A0A1C7ZMZ7, P21765; Additional IDs concatenated into MaxParsimony group: A0A1C7ZMZ5, A0A1C7ZMZ7, P21765</t>
  </si>
  <si>
    <t>Myeloid-associated differentiation marker OS=Mus musculus OX=10090 GN=Myadm PE=1 SV=2; Additional IDs concatenated into MaxParsimony group: A0A0N4SW94; Additional IDs concatenated into MaxParsimony group: A0A0N4SW94</t>
  </si>
  <si>
    <t>NADH dehydrogenase [ubiquinone] iron-sulfur protein 5 OS=Mus musculus OX=10090 GN=Ndufs5 PE=1 SV=3; Additional IDs concatenated into MaxParsimony group: B1ARW4; Additional IDs concatenated into MaxParsimony group: B1ARW4</t>
  </si>
  <si>
    <t>60S acidic ribosomal protein P2 OS=Mus musculus OX=10090 GN=Rplp2 PE=1 SV=3; Additional IDs concatenated into MaxParsimony group: A0A5F8MPY2; Additional IDs concatenated into MaxParsimony group: A0A5F8MPY2</t>
  </si>
  <si>
    <t>Regulator of microtubule dynamics protein 1 OS=Mus musculus OX=10090 GN=Rmdn1 PE=1 SV=2; Additional IDs concatenated into MaxParsimony group: A2AGJ2</t>
  </si>
  <si>
    <t>Alpha-amylase 1 OS=Mus musculus OX=10090 GN=Amy1 PE=1 SV=2; Additional IDs concatenated into MaxParsimony group: D3YYQ5, P00688, E9PV85, G3UXY7; Additional IDs concatenated into MaxParsimony group: D3YYQ5, P00688, E9PV85, G3UXY7</t>
  </si>
  <si>
    <t>Rho GTPase-activating protein 17 OS=Mus musculus OX=10090 GN=Arhgap17 PE=1 SV=1; Additional IDs concatenated into MaxParsimony group: E9QAJ9; Additional IDs concatenated into MaxParsimony group: E9QAJ9, A0A0U1RNM6</t>
  </si>
  <si>
    <t>Sideroflexin-1 OS=Mus musculus OX=10090 GN=Sfxn1 PE=1 SV=3; Additional IDs concatenated into MaxParsimony group: Q3U4F0, A0A494BB84; Additional IDs concatenated into MaxParsimony group: Q3U4F0, A0A494BB84</t>
  </si>
  <si>
    <t>Coronin-7 OS=Mus musculus OX=10090 GN=Coro7 PE=1 SV=2; Additional IDs concatenated into MaxParsimony group: E9PYU1, G3X9L5</t>
  </si>
  <si>
    <t>Histone H1.4 OS=Mus musculus OX=10090 GN=H1-4 PE=1 SV=2; Additional IDs concatenated into MaxParsimony group: P43277, I7HFT9, Q07133</t>
  </si>
  <si>
    <t>U2 small nuclear ribonucleoprotein A' OS=Mus musculus OX=10090 GN=Snrpa1 PE=1 SV=2; Additional IDs concatenated into MaxParsimony group: G5E883; Additional IDs concatenated into MaxParsimony group: G5E883</t>
  </si>
  <si>
    <t>Inositol-1-monophosphatase OS=Mus musculus OX=10090 GN=Impa1 PE=1 SV=1; Additional IDs concatenated into MaxParsimony group: O55023, Q80ZJ2, A0A0A6YW07, D3Z703; Additional IDs concatenated into MaxParsimony group: O55023, Q80ZJ2, A0A0A6YW07, D3Z703</t>
  </si>
  <si>
    <t>Bisphosphoglycerate mutase OS=Mus musculus OX=10090 GN=Bpgm PE=1 SV=2; Additional IDs concatenated into MaxParsimony group: D3Z223, D3YUE8, D3YYH3; Additional IDs concatenated into MaxParsimony group: D3Z223, D3YYH3</t>
  </si>
  <si>
    <t>Coagulation factor XII OS=Mus musculus OX=10090 GN=F12 PE=1 SV=2; Additional IDs concatenated into MaxParsimony group: E9Q698</t>
  </si>
  <si>
    <t>TBC1 domain family member 4 OS=Mus musculus OX=10090 GN=Tbc1d4 PE=1 SV=1; Additional IDs concatenated into MaxParsimony group: Q8BYJ6, E0CX53, H7BX82, F6SUV7</t>
  </si>
  <si>
    <t>Methyltransferase-like 7A1 OS=Mus musculus OX=10090 GN=Mettl7a1 PE=1 SV=1; Additional IDs concatenated into MaxParsimony group: A0A2R8VI07, Q76I26, G3X9G9, Q76I24, Q5I0W6, Q9D7S5, A0A2R8VK72, H3BJI7, A0A2R8VHN2, A0A2R8VHH3</t>
  </si>
  <si>
    <t>Cytochrome c oxidase subunit 6C OS=Mus musculus OX=10090 GN=Cox6c PE=1 SV=3; Additional IDs concatenated into MaxParsimony group: A0A0G2JDA6</t>
  </si>
  <si>
    <t>Lymphocyte antigen 6C1 OS=Mus musculus OX=10090 GN=Ly6c1 PE=1 SV=1; Additional IDs concatenated into MaxParsimony group: P0CW02, P0CW03, A0A087WRP7; Additional IDs concatenated into MaxParsimony group: P0CW02, A0A087WRP7, P0CW03</t>
  </si>
  <si>
    <t>Heat shock protein 75 kDa, mitochondrial OS=Mus musculus OX=10090 GN=Trap1 PE=1 SV=1; Additional IDs concatenated into MaxParsimony group: Reverse_Q3ULF4, Reverse_D3YXB7, Reverse_D3YZN4</t>
  </si>
  <si>
    <t>NADH dehydrogenase [ubiquinone] iron-sulfur protein 8, mitochondrial OS=Mus musculus OX=10090 GN=Ndufs8 PE=1 SV=1; Additional IDs concatenated into MaxParsimony group: A0A494BAW8</t>
  </si>
  <si>
    <t>3-hydroxyacyl-[acyl-carrier-protein] dehydratase OS=Mus musculus OX=10090 GN=Fasn PE=1 SV=1; Additional IDs concatenated into MaxParsimony group: P07758, Q00896, D3YZL0, B1AVH7, Q8BVP1, A8Y5N1</t>
  </si>
  <si>
    <t>Cell adhesion molecule 3 OS=Mus musculus OX=10090 GN=Cadm3 PE=1 SV=1; Additional IDs concatenated into MaxParsimony group: Q99N28; Additional IDs concatenated into MaxParsimony group: Q99N28</t>
  </si>
  <si>
    <t>Ethanolamine-phosphate cytidylyltransferase OS=Mus musculus OX=10090 GN=Pcyt2 PE=1 SV=1; Additional IDs concatenated into MaxParsimony group: A2ABY3; Additional IDs concatenated into MaxParsimony group: A2ABY3</t>
  </si>
  <si>
    <t>Fumarylacetoacetate hydrolase domain-containing protein 2A OS=Mus musculus OX=10090 GN=Fahd2 PE=1 SV=1; Additional IDs concatenated into MaxParsimony group: A0A0R4J094</t>
  </si>
  <si>
    <t>Methionine adenosyltransferase 2 subunit beta OS=Mus musculus OX=10090 GN=Mat2b PE=1 SV=1; Additional IDs concatenated into MaxParsimony group: E0CYU5</t>
  </si>
  <si>
    <t>OCIA domain-containing protein 1 OS=Mus musculus OX=10090 GN=Ociad1 PE=1 SV=1; Additional IDs concatenated into MaxParsimony group: A0A0J9YUK7, A0A0J9YTV6</t>
  </si>
  <si>
    <t>Sodium/potassium-transporting ATPase subunit beta-1 OS=Mus musculus OX=10090 GN=Atp1b1 PE=1 SV=1; Additional IDs concatenated into MaxParsimony group: A0A0A6YX05; Additional IDs concatenated into MaxParsimony group: A0A0A6YX05</t>
  </si>
  <si>
    <t>Emerin OS=Mus musculus OX=10090 GN=Emd PE=1 SV=1; Additional IDs concatenated into MaxParsimony group: I7HJS1, Q3THM8; Additional IDs concatenated into MaxParsimony group: I7HJS1, Q3THM8, B7FAU5</t>
  </si>
  <si>
    <t>Alpha-1-acid glycoprotein 1 OS=Mus musculus OX=10090 GN=Orm1 PE=1 SV=1; Additional IDs concatenated into MaxParsimony group: J3JRU4, Q63805; Additional IDs concatenated into MaxParsimony group: Q63805, J3JRU4</t>
  </si>
  <si>
    <t>Cytochrome c oxidase subunit 6B1 OS=Mus musculus OX=10090 GN=Cox6b1 PE=1 SV=2; Additional IDs concatenated into MaxParsimony group: A0A140LIU3; Additional IDs concatenated into MaxParsimony group: A0A140LIU3</t>
  </si>
  <si>
    <t>Fatty acid synthase OS=Mus musculus OX=10090 GN=Fasn PE=1 SV=2; Additional IDs concatenated into MaxParsimony group: A0A0U1RNJ1, P07758, Q00896, Reverse_Q91Z67, D3YZL0</t>
  </si>
  <si>
    <t>Clathrin interactor 1 OS=Mus musculus OX=10090 GN=Clint1 PE=1 SV=1; Additional IDs concatenated into MaxParsimony group: Q99KN9, Q5SUH7; Additional IDs concatenated into MaxParsimony group: Q5SUH7, Q99KN9</t>
  </si>
  <si>
    <t>2-hydroxyacyl-CoA lyase 2 OS=Mus musculus OX=10090 GN=Ilvbl PE=1 SV=1; Additional IDs concatenated into MaxParsimony group: A0A1W2P8E1, A0A1W2P727, A0A1W2P8D6; Additional IDs concatenated into MaxParsimony group: A0A1W2P8E1, A0A1W2P727, A0A1W2P8D6</t>
  </si>
  <si>
    <t>VIP36-like protein (Fragment) OS=Mus musculus OX=10090 GN=Lman2l PE=1 SV=1; Additional IDs concatenated into MaxParsimony group: D3Z4P2, P59481, F6QN75</t>
  </si>
  <si>
    <t>Transcription factor A, mitochondrial OS=Mus musculus OX=10090 GN=Tfam PE=1 SV=2; Additional IDs concatenated into MaxParsimony group: A0A0R4J1N9; Additional IDs concatenated into MaxParsimony group: A0A0R4J1N9, D3Z0F3</t>
  </si>
  <si>
    <t>2-hydroxyacyl-CoA lyase 1 OS=Mus musculus OX=10090 GN=Hacl1 PE=1 SV=2; Additional IDs concatenated into MaxParsimony group: Q9QXE0</t>
  </si>
  <si>
    <t>Estradiol 17-beta-dehydrogenase 8 OS=Mus musculus OX=10090 GN=Hsd17b8 PE=1 SV=2; Additional IDs concatenated into MaxParsimony group: G3UX44, A0A494BAF4, A0A494BA51; Additional IDs concatenated into MaxParsimony group: G3UX44, A0A494BAF4, A0A494BA51</t>
  </si>
  <si>
    <t>Superoxide dismutase [Mn], mitochondrial OS=Mus musculus OX=10090 GN=Sod2 PE=1 SV=3; Additional IDs concatenated into MaxParsimony group: A0A3B2WBF0</t>
  </si>
  <si>
    <t>Protein CutA OS=Mus musculus OX=10090 GN=Cuta PE=1 SV=3; Additional IDs concatenated into MaxParsimony group: D5MCW4; Additional IDs concatenated into MaxParsimony group: D5MCW4</t>
  </si>
  <si>
    <t>Mago nashi protein OS=Mus musculus OX=10090 GN=Magohb PE=1 SV=1; Additional IDs concatenated into MaxParsimony group: P61327, Q9CQL1, G3UZW7; Additional IDs concatenated into MaxParsimony group: P61327, Q9CQL1, G3UZW7</t>
  </si>
  <si>
    <t>Adipocyte enhancer-binding protein 1 OS=Mus musculus OX=10090 GN=Aebp1 PE=1 SV=1; Additional IDs concatenated into MaxParsimony group: Q9D2L5, A0A0R4J0C4</t>
  </si>
  <si>
    <t>Glutaryl-CoA dehydrogenase, mitochondrial OS=Mus musculus OX=10090 GN=Gcdh PE=1 SV=1; Additional IDs concatenated into MaxParsimony group: Q60759; Additional IDs concatenated into MaxParsimony group: Q60759</t>
  </si>
  <si>
    <t>Acyl carrier protein, mitochondrial OS=Mus musculus OX=10090 GN=Ndufab1 PE=1 SV=1; Additional IDs concatenated into MaxParsimony group: Reverse_Q812B2, F8WJ64, F6ZFT1; Additional IDs concatenated into MaxParsimony group: F8WJ64, F6ZFT1</t>
  </si>
  <si>
    <t>Ubiquinone biosynthesis protein COQ9, mitochondrial OS=Mus musculus OX=10090 GN=Coq9 PE=1 SV=1; Additional IDs concatenated into MaxParsimony group: F6SFF5, A0A1D5RLE9</t>
  </si>
  <si>
    <t>Argininosuccinate lyase OS=Mus musculus OX=10090 GN=Asl PE=1 SV=1; Additional IDs concatenated into MaxParsimony group: E0CY49, E0CYV3, F7D439; Additional IDs concatenated into MaxParsimony group: F7D439, E0CYV3</t>
  </si>
  <si>
    <t>Cyclin-dependent-like kinase 5 OS=Mus musculus OX=10090 GN=Cdk5 PE=1 SV=1; Additional IDs concatenated into MaxParsimony group: A0A0G2JDL3; Additional IDs concatenated into MaxParsimony group: A0A0G2JDL3</t>
  </si>
  <si>
    <t>Proteasome subunit alpha type-3 OS=Mus musculus OX=10090 GN=Psma3 PE=1 SV=3; Additional IDs concatenated into MaxParsimony group: E0CX62, E0CYL6, F8WH02, E0CZ34</t>
  </si>
  <si>
    <t>Methylcrotonoyl-CoA carboxylase beta chain, mitochondrial OS=Mus musculus OX=10090 GN=Mccc2 PE=1 SV=1; Additional IDs concatenated into MaxParsimony group: Q6PD20; Additional IDs concatenated into MaxParsimony group: Q6PD20</t>
  </si>
  <si>
    <t>Sulfide:quinone oxidoreductase, mitochondrial OS=Mus musculus OX=10090 GN=Sqor PE=1 SV=3; Additional IDs concatenated into MaxParsimony group: F6ZKZ3, H3BLH2</t>
  </si>
  <si>
    <t>Complement C4-B OS=Mus musculus OX=10090 GN=C4b PE=1 SV=3; Additional IDs concatenated into MaxParsimony group: G3UZS2; Additional IDs concatenated into MaxParsimony group: G3UZS2</t>
  </si>
  <si>
    <t>Folate receptor beta OS=Mus musculus OX=10090 GN=Folr2 PE=2 SV=1; Additional IDs concatenated into MaxParsimony group: A0A1B0GSV4; Additional IDs concatenated into MaxParsimony group: A0A1B0GSV4</t>
  </si>
  <si>
    <t>Carbonyl reductase family member 4 OS=Mus musculus OX=10090 GN=Cbr4 PE=1 SV=2; Additional IDs concatenated into MaxParsimony group: D3Z6C4</t>
  </si>
  <si>
    <t>10 kDa heat shock protein, mitochondrial OS=Mus musculus OX=10090 GN=Hspe1 PE=1 SV=2; Additional IDs concatenated into MaxParsimony group: Q9JI95; Additional IDs concatenated into MaxParsimony group: Q9JI95</t>
  </si>
  <si>
    <t>Trifunctional enzyme subunit beta, mitochondrial OS=Mus musculus OX=10090 GN=Hadhb PE=1 SV=1; Additional IDs concatenated into MaxParsimony group: D3YXU1</t>
  </si>
  <si>
    <t>Very long-chain specific acyl-CoA dehydrogenase, mitochondrial OS=Mus musculus OX=10090 GN=Acadvl PE=1 SV=3; Additional IDs concatenated into MaxParsimony group: B1AR28; Additional IDs concatenated into MaxParsimony group: B1AR28</t>
  </si>
  <si>
    <t>ADP/ATP translocase 1 OS=Mus musculus OX=10090 GN=Slc25a4 PE=1 SV=4; Additional IDs concatenated into MaxParsimony group: Q3V132</t>
  </si>
  <si>
    <t>Methylthioribose-1-phosphate isomerase OS=Mus musculus OX=10090 GN=Mri1 PE=1 SV=1; Additional IDs concatenated into MaxParsimony group: F8WI95; Additional IDs concatenated into MaxParsimony group: F8WI95, F6YY88</t>
  </si>
  <si>
    <t>Cytochrome c1, heme protein, mitochondrial OS=Mus musculus OX=10090 GN=Cyc1 PE=1 SV=1; Additional IDs concatenated into MaxParsimony group: A0A2R8VHK1; Additional IDs concatenated into MaxParsimony group: A0A2R8VHK1</t>
  </si>
  <si>
    <t>AHNAK nucleoprotein 2 (Fragment) OS=Mus musculus OX=10090 GN=Ahnak2 PE=1 SV=1; Additional IDs concatenated into MaxParsimony group: E9PYB0, F7CVJ5, Q3URZ6</t>
  </si>
  <si>
    <t>COP9 signalosome complex subunit 6 OS=Mus musculus OX=10090 GN=Cops6 PE=1 SV=1; Additional IDs concatenated into MaxParsimony group: D3Z0F5, F6QK86; Additional IDs concatenated into MaxParsimony group: D3Z0F5, F6QK86</t>
  </si>
  <si>
    <t>Aconitate hydratase, mitochondrial OS=Mus musculus OX=10090 GN=Aco2 PE=1 SV=1; Additional IDs concatenated into MaxParsimony group: A0A2R8W744, A0A2R8VJW0, A0A2R8VHM8; Additional IDs concatenated into MaxParsimony group: A0A2R8W744, A0A2R8VJW0, A0A2R8VHM8</t>
  </si>
  <si>
    <t>Zinc finger protein ZPR1 OS=Mus musculus OX=10090 GN=Zpr1 PE=1 SV=1; Additional IDs concatenated into MaxParsimony group: F8WHU9; Additional IDs concatenated into MaxParsimony group: F8WHU9</t>
  </si>
  <si>
    <t>1 SV=3; Additional IDs concatenated into MaxParsimony group: Q3TJI8, F2Z3U6; Additional IDs concatenated into MaxParsimony group: Q3TJI8, F2Z3U6Neurofilament heavy polypeptide OS=Mus mus</t>
  </si>
  <si>
    <t>cyl-tRNA synthetase OS=Mus musculus OX=10090 GN=Iars2 PE=1</t>
  </si>
  <si>
    <t>090 GN=Ndufb4 PE=1 SV=3Cytochrome b-c1 complex subunit 7 OS=Mus musculus OX=10090 GN=Uqcrb PE=1 SV=1; Additional IDs concatenated into MaxParsimony group: Q9D855; A</t>
  </si>
  <si>
    <t>polypeptide OS=Mus musculus OX=10090 GN=Nefl PE=1 SV=5Presequence protease, mitochondrial OS=Mus mus</t>
  </si>
  <si>
    <t>culus OX=10090 GN=Pitrm1 PE=1 SV=1Choline dehydrogenase,</t>
  </si>
  <si>
    <t>mitochondrial OS=Mus musculus OX=10090 GN=Chdh PE=1 SV=1FAD synthase OS=Mus musculus OX=10090 GN=Flad1 PE=1 SV=1; Additional IDs concatenated into MaxParsimony group: F8WGX4, E0CZ66; Additional IDs concatenated into</t>
  </si>
  <si>
    <t>MaxParsimony group: F8WGX4, E0CZ66NADH dehydrogenase [ubiquinone] 1 alpha subcomplex subunit 7 OS=Mus musculus OX=1009</t>
  </si>
  <si>
    <t>X=10090 GN=Gpd2 PE=1 SV=2; Additional IDs concatenated into MaxParsimony group: A2AQR0; Additional IDs concatenated into MaxParsimony group: A2AQR0Cytochrome P450 2F2 OS=Mus musculus OX=10090 GN=Cyp2f2 PE=1 SV=1; Additional ID</t>
  </si>
  <si>
    <t>s concatenated into MaxParsimony group: A0A0U1RPL9; Additional IDs concatenated into MaxParsimony group: A0A0U1RPL9, A0A2R8V</t>
  </si>
  <si>
    <t>KC7Cytochrome c oxidase subunit NDUFA4 OS=Mus musculus OX=10090 GN=Ndufa4 PE=1 SV=2; Additional IDs concatenated into MaxParsimony group: A0A0N4SVQ1; Additional IDs concatenated into Max</t>
  </si>
  <si>
    <t>dehydrogenase [ubiquinone] 1 alpha subcomplex subunit 12 OS=Mus musculus OX=10090 GN=Ndufa12 PE=1 SV=1; Additional IDs concatenated into MaxParsimony group: Q7TMF3, F6RBR6; Addi</t>
  </si>
  <si>
    <t>tional IDs concatenated into MaxParsimony group: Q7TMF3, F6RBR6Junctional adhesion molecule A OS=Mus musculus OX=10090 GN=F11r PE=1 SV=2Inorganic pyrophosphatase 2, mitochondrial OS=Mus musculus OX=10090 GN=Ppa2 PE=1 SV=1; Additional</t>
  </si>
  <si>
    <t>IDs concatenated into MaxParsimony group: D3Z636, G8JL76; Additional IDs concatenated into MaxParsimony group: D3Z636, G8JL76Transducin beta-like protein 2 OS=Mus musculus OX=10090 GN=Tbl2 PE=1 SV=2; Additional IDs concatenated into Max</t>
  </si>
  <si>
    <t>Parsimony group: F8WI46; Additional IDs concatenated into MaxParsimony group: D3YZH8, F8WI46Thioredoxin reductase 2, mitochondrial OS=Mus musculus OX=10090 GN=Txnrd2 PE=1 SV=1Lamina-associated polypeptide 2, isoforms beta/d</t>
  </si>
  <si>
    <t>elta/epsilon/gamma OS=Mus musculus OX=10090 GN=Tmpo PE=1 SV=4; Additional IDs concatenated into MaxParsi</t>
  </si>
  <si>
    <t>SV=3; Additional IDs concatenated into MaxParsimony group: A0A2R8VHT1, A0A2R8VHE5; Additional</t>
  </si>
  <si>
    <t>IDs concatenated into MaxParsimony group: A0A2R8VHT1, A0A2R8VHE5UTP--glucose-1-phosphate uridylyltransferase OS=Mus musculus OX=10090 GN=Ugp2 PE=1 SV=3Immunoglobulin heavy constant ga</t>
  </si>
  <si>
    <t>musculus OX=10090 GN=Bckdha PE=1 SV=1; Additional IDs concatenated into MaxParsimony group: P50136; Additional IDs concatenated into MaxParsimony group: P50136Complement factor D OS=Mus musculus OX=10090 GN=Cfd</t>
  </si>
  <si>
    <t>PE=1 SV=12-oxoisovalerate dehydrogenase subunit beta,</t>
  </si>
  <si>
    <t>V=3; Additional IDs concatenated into MaxParsimony group: A0A2I3BRQ3Dystroglycan OS=M</t>
  </si>
  <si>
    <t>E=1 SV=1; Additional IDs concatenated into MaxParsimony group: B1AV54, B1AV53Glucosidase 2 subunit beta O</t>
  </si>
  <si>
    <t>usculus OX=10090 GN=Pnpla2 PE=1 SV=1; Additional IDs concatenated into MaxParsimony group: E9PZA4</t>
  </si>
  <si>
    <t>, E9Q323; Additional IDs concatenated into MaxParsimony group: E9PZA4, E9Q323Acetyl-CoA acetyltransferase, cytosolic OS=Mus musculus OX=10090 GN=Acat2 PE=1 SV=2; Additional IDs concatenated into MaxParsimony group: G3XA25, Q80X81, A0A3B2WAL8RuvB-like</t>
  </si>
  <si>
    <t>2 OS=Mus musculus OX=10090 GN=Ruvbl2 PE=1 SV=3; Additional IDs concatenated into MaxP</t>
  </si>
  <si>
    <t>arsimony group: A0A1B0GR89, A0A1B0GRW3, A0A1B0GSR4, A0A1B0GT54; Additional IDs concatenated into MaxParsimony group: A0A1B0GRW3, A0A1B0GT54, A0A1B0GR89Myelin peripheral protei</t>
  </si>
  <si>
    <t>n OS=Mus musculus OX=10090 GN=Mpz PE=1 SV=1; Additional IDs concat</t>
  </si>
  <si>
    <t>enated into MaxParsimony group: P27573, E9QK82; Additional IDs concatenated into MaxParsimony group: E9QK82, P27573Glutathione S-transferase A4 OS=Mus musculus OX=10090 GN=Gsta4 PE=1 SV=3Acetyl-CoA acetyl</t>
  </si>
  <si>
    <t>transferase, cytosolic OS=Mus musculus OX=10090 GN=Acat2 PE=1 SV=1; Additional IDs concatenated into MaxParsimony group: Q80X81, A0A3B2WAL8Protein AMBP OS=Mus musculus OX=10090 GN=Ambp PE=1 SV=2Glutathione hydrolase 5 p</t>
  </si>
  <si>
    <t>roenzyme OS=Mus musculus OX=10090 GN=Ggt5 PE=1 SV=2; Additional IDs concatenated into MaxParsimony group: Q8</t>
  </si>
  <si>
    <t>0WV0, A0A087WSM3; Additional IDs concatenated into MaxParsimony group: Q80WV0, A0A087WSM3, A0A087WNR3Lamin-B2 OS=Mus musculus OX=10090 GN=Lmnb2</t>
  </si>
  <si>
    <t>PE=1 SV=1Valacyclovir hydrolase OS=Mus musculus OX=10090 GN=Bphl PE=1 SV=1Leucine-rich HEV glycoprotein OS=Mus musculus OX=1009</t>
  </si>
  <si>
    <t>0 GN=Lrg1 PE=1 SV=1Myelin basic protein OS=Mus musculus OX=10090 GN=Mbp PE=1 SV=1; Additional IDs concaten</t>
  </si>
  <si>
    <t>ated into MaxParsimony group: P04370; Additional IDs concatenated into MaxParsimony group: P04370Epidermal growth factor receptor pathway substrate</t>
  </si>
  <si>
    <t>15 isoform B OS=Mus musculus OX=10090 GN=Eps15 PE=1 SV=1Argininosuccinate lyase (Fragment) OS=Mus musculus OX=10090 GN=Asl PE=1 SV=1Bifunctional</t>
  </si>
  <si>
    <t>epoxide hydrolase 2 OS=Mus musculus OX=10090 GN=Ephx2 PE=1 SV=2; Additi</t>
  </si>
  <si>
    <t>a</t>
  </si>
  <si>
    <t>Additional IDs concatenated into MaxParsimony group: Q99MN1; Additional IDs concatenated int</t>
  </si>
  <si>
    <t>o MaxParsimony group: Q99MN1Phosphoenolpyruvate carboxykinase, cytosolic [GTP] OS=Mus musculus OX=10090 GN=Pck1 PE=1 SV=1; Additional IDs concatenated into MaxParsimony group: Q8BH04, A0A2I3BQL9, A0A2I3BS39, A0A2I3BRX1, A0A2I3BQC6; Additi</t>
  </si>
  <si>
    <t>G3V004, G3UY49, G3UXA8, G3UXA3; Additional IDs concatenated into MaxParsimony group: Q6XLQ8, G3UWV3, G3UWR0, G3V004, G3UY49, G3Bleomycin hydrolase OS=Mus musculus OX=10090 GN=Blmh PE=1 SV=1; Additional IDs concatenated into Ma</t>
  </si>
  <si>
    <t>xParsimony group: E9PY26, C0HKG6, A0A338P711, A0A338P7E3, E9PZH4, E9Q6V3; Additional IDs concatenated into MaxParsimony group: E9PY26, E9PZH4, E9QA53, C0HKG6, Amine oxidase [flavin-containing] A OS=Mus musculus OX=10090 GN=Maoa P</t>
  </si>
  <si>
    <t>E=1 SV=326S proteasome non-ATPase regulatory subunit 12 OS=Mus musculus OX=10090 GN=Psmd12 PE=1 SV=4; Additional IDs concatenated into MaxParsimony group: B1AT36, Q3TRH2; Additional IDs concatenated into MaxParsimony group: B1AT36, Q3TRH2Alpha-solubl</t>
  </si>
  <si>
    <t>e NSF attachment protein OS=Mus musculus OX=10090 GN=Napa PE=1 SV=1; Additional IDs concatenated into</t>
  </si>
  <si>
    <t>MaxParsimony group: P28663, A0A1B0GR35; Additional IDs concatenated into MaxParsimony group: P28663, A0A1B0GR35Ig gamma-2A chain C region, A allele OS=Mus musculus OX=10090 GN=Ighg PE=</t>
  </si>
  <si>
    <t>1 SV=1Ragulator complex protein LAMTOR1 OS=Mus musculus OX=10090 GN=Lamtor1 PE=1 SV=1; Additional IDs co</t>
  </si>
  <si>
    <t>ncatenated into MaxParsimony group: A0A0A6YX02Laminin subunit beta-2 OS=Mus musculus OX=10090 GN=Lamb2 PE=1 SV=2; Additional IDs concatenated into MaxParsimony group: A0A0A6YY71, A0A0A6YWI2, A0A0A6YWY6Transforming growth factor-beta-induced protein ig-h3</t>
  </si>
  <si>
    <t>OS=Mus musculus OX=10090 GN=Tgfbi PE=1 SV=1; Additional IDs concatenated into MaxParsimony group: Q3UXJ2; Additi</t>
  </si>
  <si>
    <t>onal IDs concatenated into MaxParsimony group: Q3UXJ2Protein PRRC1 OS=Mus musculus OX=10090 GN=Prrc1 PE=1 SV=1Neurolysin, mitochondrial OS=Mus musculus OX=10090 GN=Nln PE=1 SV=1; Additional IDs concatenated into MaxParsimony group: Q8C1A5; Additional</t>
  </si>
  <si>
    <t>Mapre1 PE=1 SV=3; Additional IDs concatenated into MaxParsimony group: E9Q6X0, D3YYK8; Additional IDs concatenated into MaxParsimony group: E9Q6X0, D3YYK8, Q3TG90Ras-related protein</t>
  </si>
  <si>
    <t>Rab-21 OS=Mus musculus OX=10090 GN=Rab21 PE=1 SV=4; Additional IDs concatenated into MaxP</t>
  </si>
  <si>
    <t>10090 GN=Ero1a PE=1 SV=2; Additional IDs concatenated into MaxParsimony group: A0A2I3BPM1Talin</t>
  </si>
  <si>
    <t>-2 OS=Mus musculus OX=10090 GN=Tln2 PE=1 SV=1Astrocytic phosphoprotein PEA-15 OS=Mus musculus OX=10090 GN=Pea15 PE=1 SV=1; Additional IDs concatenated into MaxParsimony group: D3Z375; Additional</t>
  </si>
  <si>
    <t>I</t>
  </si>
  <si>
    <t>t5 PE=1 SV=1; Additional IDs concatenated into MaxParsimon</t>
  </si>
  <si>
    <t>y</t>
  </si>
  <si>
    <t>into MaxParsimony group: B1AXY1; Additional IDs concatenated into MaxParsimony group: B1AXY1, B1AXY0, B1AXX9Serum paraoxonase/arylesterase 1 OS=Mus musculus OX=10090 GN=Pon1 PE=1 SV=2; Additio</t>
  </si>
  <si>
    <t>O55103, E9QQ57, A0A0U1RNK1; Additional IDs concatenated int</t>
  </si>
  <si>
    <t>culus OX=10090 GN=Hsd11b1 PE=1 SV=3; Additional IDs concatenated</t>
  </si>
  <si>
    <t>into MaxParsimony group: Q3TJI8, F2Z3U6; Additional IDs concatenated into MaxParsimony group: Q3TJI8, F2Z3U6Neurofilament heavy polypeptide OS=Mus musculus OX=10090 GN=Nefh PE=1 SV=3S</t>
  </si>
  <si>
    <t>90 GN=Ndufb4 PE=1 SV=3Cytochrome b-c1 complex subunit 7 OS=Mus musculus OX=10090 GN=Uqcrb PE=1 SV=1; Additional IDs concatenated into MaxParsimony group: Q9D855; Additional ID</t>
  </si>
  <si>
    <t>10090 GN=Chdh PE=1 SV=1FAD synthase OS=Mus musculus OX=10090 GN=Flad1</t>
  </si>
  <si>
    <t>PE=1 SV=1; Additional IDs concatenated into MaxParsimony group: F8WGX4, E0CZ66; Additional IDs concatenated into MaxParsimony group: F8WGX4, E0CZ66NADH dehydrogenase [ubiquinone] 1 alpha subcomplex subunit 7 OS=Mus m</t>
  </si>
  <si>
    <t>ydrogenase, mitochondrial OS=Mus musculus OX=10090 GN=Gpd2 PE=1 SV=2;</t>
  </si>
  <si>
    <t>Additional IDs concatenated into MaxParsimony group: A2AQR0; A</t>
  </si>
  <si>
    <t>itional IDs concatenated into MaxParsimony group: A2AQR0Cytochrome P450 2F2 OS=Mus musculus OX=10090 GN=Cyp2f2 PE=1 SV=1; Additional IDs concatenated into MaxParsimon</t>
  </si>
  <si>
    <t>y group: A0A0U1RPL9; Additional IDs concatenated into MaxParsimony group: A0A0U1RPL9, A0</t>
  </si>
  <si>
    <t>A2R8VKC7Cytochrome c oxidase subunit NDUFA4 OS=Mus musculus OX=10090 GN=Ndufa4 PE=1 SV=2; Additional IDs concatenated into MaxParsimony group: A0A0N4SVQ1; Additional IDs concatenated into MaxParsi</t>
  </si>
  <si>
    <t>2 PE=1 SV=1; Additional IDs concatenated into MaxParsimony group: Q7TMF3, F</t>
  </si>
  <si>
    <t>6RBR6; Additional IDs concatenated into MaxParsimony group: Q</t>
  </si>
  <si>
    <t>7TMF3, F6RBR6Junctional adhesion molecule A OS=Mus musculus OX=10090 GN=F11r PE=1 SV=2Inorganic pyrophosphatase 2, mitochondrial OS=Mus musculus OX=10090 GN=Ppa2 PE=1 SV=1; Additional IDs concatenated into MaxParsimony group</t>
  </si>
  <si>
    <t>: D3Z636, G8JL76; Additional IDs concatenated into MaxParsimony group: D3Z636, G8JL76Transducin beta-like protein 2 OS=Mus musculus OX=10090 GN=Tbl2 PE=1 SV=2; Additional IDs concatenated into MaxParsimony group: F8WI4</t>
  </si>
  <si>
    <t>6; Additional IDs concatenated into MaxParsimony group: D3YZH8, F8WI46Thioredoxin reductase 2, mitochondrial OS=Mus musculus OX=10090 GN=Txnrd2 PE=1 SV=1Lamina-associated polyp</t>
  </si>
  <si>
    <t>po PE=1 SV=4; Additional IDs concatenated into MaxParsimony group: Q61033Succinate--CoA ligase [GDP-forming] subunit beta, mitochondrial O</t>
  </si>
  <si>
    <t>S=Mus musculus OX=10090 GN=Suclg2 PE=1 SV=3; Additional IDs concatenated into MaxParsimony group: A</t>
  </si>
  <si>
    <t>0A0N4SWD1Thiosulfate sulfurtransferase OS=Mus musculus OX=10090 GN=Tst PE=1 SV=3; Additional IDs concatenated into MaxParsimony group: A0A2R8VHT1, A0A2R8VHE5; Additional IDs concatenated into MaxParsimony group:</t>
  </si>
  <si>
    <t>PE=1 SV=3Immunoglobulin heavy constant gamma 3 (Fragment) OS=Mus musculus OX=10090 GN=Ighg3 PE=4 SV=1; Ad</t>
  </si>
  <si>
    <t>ditional IDs concatenated into MaxParsimony group: P03987, A0A075B5P5; Additional IDs concatenated into MaxParsimony group: P03987, A0A075B5P52-oxoisovalerate dehydrogenase subunit alpha OS=Mus musculus OX=10090 GN=Bckdha PE=1 SV=1;</t>
  </si>
  <si>
    <t>Additional IDs concatenated into MaxParsimony group: P50136; Addition</t>
  </si>
  <si>
    <t>ctor D OS=Mus musculus OX=10090 GN=Cfd PE=1 SV=12-oxoisovalerate dehydrogenase subunit beta, mitochondrial OS=Mus musculus OX=10090 GN=Bckdhb PE=1 SV=2Inter-alpha-trypsin inhibitor heavy chain H3 OS=Mus musculus OX=10090 GN=Itih3 PE=1 SV=3; A</t>
  </si>
  <si>
    <t>dditional IDs concatenated into MaxParsimony group: A0A2I3BRQ3Dystroglycan OS=Mus musculus OX=10090 GN=Dag1 PE=1 SV=4NADH dehydrogenase</t>
  </si>
  <si>
    <t>containing protein 1 (Fragment) OS=Mus musculus OX=10090 GN=Adhfe1 PE=1 SV=1; Additional IDs concatenated into MaxParsimony</t>
  </si>
  <si>
    <t>g</t>
  </si>
  <si>
    <t>se 4-epimerase OS=Mus musculus OX=10090 GN=Gale PE=1 SV=1; Additional IDs co</t>
  </si>
  <si>
    <t>N=Stat5a PE=1 SV=1Patatin-like phospholipase domain-containing protein 2 OS=Mus musculus OX=10090 GN=Pnpla2 PE=1 SV=1; Add</t>
  </si>
  <si>
    <t>itional IDs concatenated into MaxParsimony group: E9PZA4, E9Q323; Additional IDs concatenated into MaxParsimony group: E9PZA4, E9Q323Acetyl-CoA acetyltransferase, cytosolic OS=Mus musculus</t>
  </si>
  <si>
    <t>OX=10090 GN=Acat2 PE=1 SV=2; Additional IDs concatenated into MaxParsimony group: G3XA25, Q80X81, A0A3B2WAL8RuvB-like 2 OS=M</t>
  </si>
  <si>
    <t>us musculus OX=10090 GN=Ruvbl2 PE=1 SV=3; Additional IDs concatenated into Max</t>
  </si>
  <si>
    <t>rsimony group: A0A1B0GR89, A0A1B0GRW3, A0A1B0GSR4, A0A1B0GT54; Additional IDs concatenated into MaxParsimony group: A0A1B0GRW3, A0A1B0GT54, A0A1B0GR89Myelin peripheral protein OS=Mus musculus OX=10090 GN=Mpz PE=1 SV=1; Addit</t>
  </si>
  <si>
    <t>nal IDs concatenated into MaxParsimony group: P27573, E9QK82; Additional IDs concatenated into MaxParsimony group: E9QK82, P27573Glutathione S-transferase A4 OS=Mus musculus OX=10090 GN=Gsta4 PE=1 SV</t>
  </si>
  <si>
    <t>=3Acetyl-CoA acetyltransferase, cytosolic OS=Mus musculus OX=10090 GN=Acat2 PE=1 SV=1; Additional IDs concatenated into MaxParsimony group: Q80X81, A0A3B2WAL8Protein AMBP OS=Mus musculus OX=10090 GN=Ambp PE=1 SV=2Glutathione hydrolase 5</t>
  </si>
  <si>
    <t>proenzyme OS=Mus musculus OX=10090 GN=Ggt5 PE=1 SV=2; Additional IDs conca</t>
  </si>
  <si>
    <t>nated into MaxParsimony group: Q80WV0, A0A087WSM3; Additional IDs concatenat</t>
  </si>
  <si>
    <t>rich HEV glycoprotein OS=Mus musculus OX=10090 GN=Lrg1 PE=1 SV=1Myelin basic protein OS=Mus musculus</t>
  </si>
  <si>
    <t>OX=10090 GN=Mbp PE=1 SV=1; Additional IDs concatenated into MaxParsimony group: P04370; Additional IDs concatenated into MaxParsimony group: P04370Epidermal growth factor receptor pathway substrate 15 isoform B OS=Mus musculus OX=10090 GN=Eps15</t>
  </si>
  <si>
    <t>PE=1 SV=1Argininosuccinate lyase (Fragment) OS=Mus musculus OX=10090 GN=Asl PE=1 SV=1Bifunctional epoxide hydrolase 2 OS=Mus musculus OX=10090 GN=Ephx2 PE=1 SV=2; Additional IDs concatenated into MaxParsimony group:</t>
  </si>
  <si>
    <t>A8JYK8Propionyl-CoA carboxylase beta chain, mitochondrial OS=Mus musculus OX=10090 GN=Pccb PE=1 SV=2; Additional IDs concatenated in</t>
  </si>
  <si>
    <t>to MaxParsimony group: D3YZC1; Additional IDs concatenated into MaxParsimony group: E9Q1J7, D3YZC1Lysine--tRNA ligase OS=Mus musculus OX=10090 G</t>
  </si>
  <si>
    <t>N=Kars PE=1 SV=1; Additional IDs concatenated into MaxParsimo</t>
  </si>
  <si>
    <t>ny group: Q99MN1; Additional IDs concatenated into MaxParsimony group: Q99MN1Ph26S protea</t>
  </si>
  <si>
    <t>SV=1CaBlAmine oxidase [flavin-containing] A OS=Mus musculus OX</t>
  </si>
  <si>
    <t>latory subunit 12 OS=Mus musculus OX=10090 GN=Psmd12 PE=1 SV=4; Additional IDs concatenated into MaxPar</t>
  </si>
  <si>
    <t>simony group: B1AT36, Q3TRH2; Additional IDs concatenated into MaxParsimony group: B</t>
  </si>
  <si>
    <t>1AT36, Q3TRH2Alpha-soluble NSF attachment protein OS=Mus musculus OX=10090 GN=Napa PE=1 SV=1; Additional IDs conc</t>
  </si>
  <si>
    <t>atenated into MaxParsimony group: P28663, A0A1B0GR35; Additional IDs concatenated into MaxParsimony group: P28663, A0A1B0GR35Ig gamma-2A chain C region, A allel</t>
  </si>
  <si>
    <t>e OS=Mus musculus OX=10090 GN=Ighg PE=1 SV=1Ragulator complex protein LAMTOR1 OS=Mus musculus OX=10090 GN=Lamtor1 PE=1 SV=1; Additional IDs concatenated into MaxParsimony group: A0A0A6YX02La</t>
  </si>
  <si>
    <t>nin subunit beta-2 OS=Mus musculus OX=10090 GN=Lamb2 PE=1 SV=2; Additi</t>
  </si>
  <si>
    <t>onal IDs concatenated into MaxParsimony group: A0A0A6YY71, A0A0A6YWI2, A0A0A6YWY6Transforming growth factor-beta-induced protein ig-h3 OS=Mus musculus OX=10090 GN=Tgfbi PE=1 SV=1; Additional IDs concaten</t>
  </si>
  <si>
    <t>ed into MaxParsimony group: Q3UXJ2; Additional IDs concatenated into MaxParsimony group: Q3UXJ2Protein PRRC1 OS=Mus musculus OX=10090 GN=Prrc1 PE=1 SV=1Neurolysin, mitochondrial OS=Mus musculus OX=10090 GN=Nln PE=1 SV=1; Additiona</t>
  </si>
  <si>
    <t>l IDs concatenated into MaxParsimony group: Q8C1A5; Additional IDs concatenated into MaxParsimony group: A0A0R4IZY0, A0A286YD77Microtubule-associated protein RP/EB family member 1 OS=Mus muscul</t>
  </si>
  <si>
    <t>OX=10090 GN=Mapre1 PE=1 SV=3; Additional IDs concatenated</t>
  </si>
  <si>
    <t>into MaxParsimony group: E9Q6X0, D3YYK8; Additional IDs concatenated into Max</t>
  </si>
  <si>
    <t>Parsimony group: E9Q6X0, D3YYK8, Q3TG90Ras-related protein Rab-21 OS=Mus musculus OX=10090 GN=Rab21 PE=1 SV=4; Additional IDs concatenated into MaxParsimony group: A0A1W2P6Z4Guanidinoacetate N-methyltransferase OS=Mus musculus O</t>
  </si>
  <si>
    <t>10090 GN=Gamt PE=1 SV=1ERO1-like protein alpha OS=Mus musculus OX=10090 GN=Ero1a PE=1 SV=2; Additional IDs concatenated into MaxParsimony group: A0A2I3BPM1Talin-2 OS=Mus musculus OX=10090</t>
  </si>
  <si>
    <t>GN=Tln2 PE=1 SV=1Astrocytic phosphoprotein PEA-15 OS=Mus musculus OX=10090 GN=Pea15 PE=1 SV=1; Additional IDs concatenated into MaxParsimony group: D3Z375; Additional IDs concatenated into MaxParsim</t>
  </si>
  <si>
    <t>culus OX=10090 GN=Abat PE=1 SV=1; Additional IDs concatenated into MaxParsimony group: F7C9G3; Additional IDs concatenated into MaxParsimony group: F7C9G3, Q3TUE8Cathepsin Z OS=Mus musculus OX=10090 GN=Ctsz PE=1 SV=1GTP-binding protein SAR1b OS=Mus mus</t>
  </si>
  <si>
    <t>culus OX=10090 GN=Sar1b PE=1 SV=1Protein arginine N-methyltransferase 5 OS=Mus musculus OX=10090 GN=Prmt5 PE=1 SV=1; Additional IDs concatenated into MaxParsimony group: Q8CIG8; Additional IDs concatenated into MaxParsimony g</t>
  </si>
  <si>
    <t>heb PE=1 SV=1DnaJ homolog subfamily A member 1 OS=Mus musculus OX=10090 GN=Dnaja1 PE=1 SV=1; Additional IDs concatenated into MaxParsimony group: B1AXY1; Additional IDs concatenated into MaxPars</t>
  </si>
  <si>
    <t>=1 SV=2; Additional IDs concatenated into MaxParsimo</t>
  </si>
  <si>
    <t>ny group: H3BK03, H3BLB8; Additional IDs concatenated into MaxParsimony gro</t>
  </si>
  <si>
    <t>10090 GN=Impdh2 PE=1 SV=2; Additional IDs concatenated into MaxParsimony group: A0A0A6YXS4, A0A</t>
  </si>
  <si>
    <t>0A6YY72; Additional IDs concatenated into MaxParsimony group: A0A0A6YY72,</t>
  </si>
  <si>
    <t>ulus OX=10090 GN=Dusp3 PE=1 SV=1; Additional IDs concatenated into MaxParsimony group: Q9D7X3, Q3V2Y9, H3BKD1, H3BKL8; Additional IDs concatenated into MaxParsimony group: Q9D7X3, Q3V2Y9</t>
  </si>
  <si>
    <t>, H3BKD1, H3BKL8Peroxidasin homolog OS=Mus musculus OX=10090</t>
  </si>
  <si>
    <t>GN=Pxdn PE=1 SV=1; Additional IDs concatenated into MaxParsimony group: Q3UQ2</t>
  </si>
  <si>
    <t>8, D3Z5M7; Additional IDs concatenated into MaxParsimony group: Q3UQ28, D3Z5M7, Q3UW68Heme-binding protein</t>
  </si>
  <si>
    <t>1 OS=Mus musculus OX=10090 GN=Hebp1 PE=1 SV=2; Additional IDs concatenated in</t>
  </si>
  <si>
    <t>to MaxParsimony group: A0A140T8J4Neurolysin, mitochondrial OS=Mus musculus OX=10090 GN=Nln PE=1</t>
  </si>
  <si>
    <t>SV=1Progranulin OS=Mus musculus OX=10090 GN=Grn PE=1 SV=1; Additional IDs concatenated into MaxParsimony group: P28798, H3BJE0, H3BJ90, H3BLC9; Additional IDs concatenated into MaxParsimony group: P28798, H3BJE0, H3BJ90</t>
  </si>
  <si>
    <t>, H3BLC9Atrial natriuretic peptide receptor 3 OS=Mus musculus OX=10090 GN=Npr3 PE=1 SV=3; Additional IDs concatenated into MaxParsimony group: Q7TMG7; Additional IDs concatenated into MaxParsimony group: Q7TMG7Atrial natr</t>
  </si>
  <si>
    <t>Mus musculus OX=10090 GN=Fbln5 PE=1 SV=1; Additional IDs concatenated into MaxParsimony group: Q9WVH9; A</t>
  </si>
  <si>
    <t>dditional IDs concatenated into MaxParsimony group: Q9WVH9Acetyl-CoA carboxylase 1 OS=Mus musculus OX=10090 GN=Acaca PE=1 SV=1; Additional IDs concatenated into MaxParsimony group: V9GWS0; Additional</t>
  </si>
  <si>
    <t>IDs concatenated into MaxParsimony group: V9GWS0, D3Z0B3, A0A0R4J1S9, V9GWS1, V9GW</t>
  </si>
  <si>
    <t>Cytochrome P450 2E1 OS=Mus musculus OX=10090 GN=Cyp2e1 PE=1 SV=1; Additional IDs</t>
  </si>
  <si>
    <t>concatenated into MaxParsimony group: A0A1B0GSV7, Q0PGA1; Additional IDs concaten</t>
  </si>
  <si>
    <t>1 SV=1; Additional IDs concatenated into MaxParsimony group: Q91V92, Q3TS02; Additional IDs conc</t>
  </si>
  <si>
    <t>e 6-3 (Fragment) OS=Mus musculus OX=10090 GN=Ighv6-3 PE=4 SV=7; Additional IDs concatenat</t>
  </si>
  <si>
    <t>ed into MaxParsimony group: P01804, A0A0A6YWS9, A0A0A6YX19, A0A0A6YWU3, P01801, P01796, P01799, P01803, P01797Kynurenine--oxoglutarate transaminase 3 OS=Mus musculus OX=10090 GN=Kyat3 PE=1 SV=1; Additional IDs concatenated into MaxParsimony group:</t>
  </si>
  <si>
    <t>A0A0G2JGE1; Additional IDs concatenated into MaxParsimony group: A0A0G2JGE1,</t>
  </si>
  <si>
    <t>D6RJ70Porphobilinogen deaminase OS=Mus musculus OX=10090 GN=Hmbs PE=1 SV=2; A</t>
  </si>
  <si>
    <t>dditional IDs concatenated into MaxParsimony group: A0A1L1ST19NPyrroline-5-carboxylate reductase 3 OS=Mus musculus OX=10090 GN=Pycr3 PE=1 SV=2Malonate--CoA ligase ACSF3, mitochondrial OS=Mus musculus OX=10090 GN=Acsf3 PE=1 SV=2; Additional ID</t>
  </si>
  <si>
    <t>decarboxylase, mitochondrial OS=Mus musculus OX=10090 GN=Mlycd PE=1 SV=1Molybdopterin molybdenumtransferase OS=Mus musculus OX=10090 GN=Gphn PE=1 SV=1; Additional IDs concatenated into MaxParsimony gr</t>
  </si>
  <si>
    <t>oup: Q8BUV3; Additional IDs concatenated into MaxParsimony group: Q8BUV3Thyroi</t>
  </si>
  <si>
    <t>090 GN=Vwa8 PE=1 SV=2All-trans-retinol 13,14-reductase OS=Mus musculus OX=10090 GN=Retsat PE=1 SV=3Gbp6 protein OS=Mus musculus OX=10090 GN=Gbp7 PE=1 SV=2Maspardin OS=Mus musculus OX=10090 GN=Spg21 PE=1 SV=1; Additional IDs concaten</t>
  </si>
  <si>
    <t>0 GN=Chchd6 PE=1 SV=2; Additional IDs concatenated into MaxParsimony group: E9Q4M</t>
  </si>
  <si>
    <t>4; Additional IDs concatenated into MaxParsimony group: E9Q4M4A</t>
  </si>
  <si>
    <t>10090 GN=Ablim1 PE=1 SV=1; Additional IDs concatenated into MaxParsimony group: E9QK41, Q8K4G5, E9Q9C2, E9Q9C1, E9Q9C7, E9Q9C4, E9Q030, E9Q9D2, E9Q9D1, E9Q9Q7UPF0598 protein C8orf82 homolog OS=Mus musculus OX=10090 PE=1 SV=1;</t>
  </si>
  <si>
    <t>0</t>
  </si>
  <si>
    <t>OS=Mus musculus OX=10090 GN=Fkbp10 PE=1 SV=2; Additional IDs concatenated</t>
  </si>
  <si>
    <t>Mus musculus OX=10090 GN=Acad8 PE=1 SV=2; Additional IDs concatenated into MaxParsimony group: A0A0R4J0P1, D3YTT4Mast cell protease 4 OS=Mus musculus OX=10090 GN=Mcpt4 PE=1 SV=1; Additional IDs concatenated into M</t>
  </si>
  <si>
    <t>axParsimony group: P21812; Additional IDs concatenated into MaxParsimony group: P21812RIKEN cDNA 1700037H04 gene OS=Mus musculus OX=10090 G</t>
  </si>
  <si>
    <t>N=1700037H04Rik PE=1 SV=1; Additional IDs concatenated into MaxParsimony group: Q9D1K7, H7BXB9; Additional IDs concatenated into MaxParsimony group: Q9D1K7, H7BXB9, Q6IR222',3'-cyclic-nucleotide 3'-phosphodiesterase OS</t>
  </si>
  <si>
    <t>=Mus musculus OX=10090 GN=Cnp PE=1 SV=3116 kDa U5 small nuclear ribonucleoprotein</t>
  </si>
  <si>
    <t>component OS=Mus musculus OX=10090 GN=Eftud2 PE=1 SV=1QuResistin OS=Mus musculus OX=10090 GN=Retn PE=1 SV=1MICOS complex subunit Mic27 OS=Mus musculus OX=10090 GN=Apool PE=1 SV=1; Additional</t>
  </si>
  <si>
    <t>Ds concatenated into MaxParsimony group: B1AV14; Additional IDs concatenated into MaxParsimony group: B1AV14Peroxisomal bifunctional enzyme OS=Mus musculus OX=10090 GN=Ehhadh PE=1 SV=4Cytochrome b-c1 complex su</t>
  </si>
  <si>
    <t>bunit 8 OS=Mus musculus OX=10090 GN=Uqcrq PE=1 SV=3; Additional IDs concatenated into MaxParsimony grou</t>
  </si>
  <si>
    <t>p: I7HPX6Acyl-CoA synthetase short-chain family member</t>
  </si>
  <si>
    <t>3, mitochondrial OS=Mus musculus OX=10090 GN=Acss3 PE=1 SV=2Dehydrogenase/reductase SDR family member 11 OS=Mus musculus OX=10090 GN=Dhrs11 PE=1 SV=1; Additional IDs concatenated into MaxParsimony group: F2Z445; Additional IDs concatenated into</t>
  </si>
  <si>
    <t>xParsimony group: F2Z445Syntenin-1 OS=Mus musculus OX=10090 GN=Sdcbp PE=1 SV=1; Additional IDs concatenated into MaxParsimony group: Q3TMX0, H3BLG5, A2AKJ6,</t>
  </si>
  <si>
    <t>A2AKJ9; Additional IDs concatenated into MaxParsimony group: Q3TMX0, H3BLG5, A2AKJ6, A2AKJ9Cullin-3 OS=Mus musculus OX=10090 GN=Cul3 PE=1 SV=1; Additional IDs concatenated into MaxParsimony group: E9Q4T8NADH dehydrogena</t>
  </si>
  <si>
    <t>0 GN=Ndufb11 PE=1 SV=2Ubiquilin-4 OS=Mus musculus OX=10090 GN=Ubqln4 PE=1 SV=1Immunoglobulin kappa variable 14-111 (Fragment) OS=Mus musculus OX=10090 GN=Igkv14-111 PE=4 SV=2; Additional IDs concatenated</t>
  </si>
  <si>
    <t>into MaxParsimony group: P01638, P01637Tubulin--tyrosine ligase-like protein 12 OS=Mus musculus OX=10090 GN=Ttll12 PE=1 SV=1; Additional IDs concatenated into MaxParsimony group: F2Z423Immunoglobulin heavy constant alpha (Fragmen</t>
  </si>
  <si>
    <t>t) OS=Mus musculus OX=10090 GN=Igha PE=1 SV=1; Additional IDs concatenated into MaxParsimony group: A0A075B6A3, P01878Neuropilin-1 OS=Mus musculus OX=10090 GN=Nrp1 PE=1 SV=2Tumor susceptibility gene 101 protein OS=Mus</t>
  </si>
  <si>
    <t>musculus OX=10090 GN=Tsg101 PE=1 SV=2; Additional IDs concatenated into MaxParsimony group: A0A1B0GS10, A0A1B0GRX2; Additional IDs concatenated into MaxParsimony group: A0A1B0GS10, A0A1B0GRX2Succinate-semialdehyd</t>
  </si>
  <si>
    <t>dh5a1 PE=1 SV=1Isoleucine--tRNA ligase, mitochondrial OS=Mus musculus OX=10090 GN=Iars2 PE=1 SV=1; Ad</t>
  </si>
  <si>
    <t>ditional IDs concatenated into MaxParsimony group: E9PWN2, E9PWN3; Additional IDs concatenated into MaxParsimony group: E9PWN3, Q8VCW4, E9Q8P6, A0A494BBK7ATP-dependent 6-phosphofru</t>
  </si>
  <si>
    <t>ctokinase, muscle type OS=Mus musculus OX=10090 GN=Pfkm PE=1 SV=3EuAcidic leucine-rich nuclear phosphoprotein 32 family member E OS=Mus musculus OX=10090 GN=Anp32e PE=1 SV=2; Additional IDs conca</t>
  </si>
  <si>
    <t>tenated into MaxParsimony group: E9PZF5, E9Q5H2; Additional IDs concatenated into MaxParsimony group: E9PZ</t>
  </si>
  <si>
    <t>, E9Q5H2Eukaryotic translation initiation factor 4B OS=Mus musculus OX=10090 GN=Eif4b PE=1 SV=1; Additional IDs concatenated into MaxParsimony group: B2RWE8MeNeprilysin OS=Mus musculus</t>
  </si>
  <si>
    <t>OX=10090 GN=Mme PE=1 SV=3; Additional IDs concatenated into MaxParsimony group: A0A0</t>
  </si>
  <si>
    <t>A6YW93; Additional IDs concatenated into MaxParsimony group: A0A0A6YW93, A0A0A6YWB9, A0A0A6YY36, A0A0A6YWA6Afadin OS=Mus musculus OX=10090 GN=Afdn</t>
  </si>
  <si>
    <t>PE=1 SV=1; Additional IDs concatenated into MaxParsimony group: Q9QZQ1, E9Q852, E9PYX7Matrin-3 OS=Mus musc</t>
  </si>
  <si>
    <t>ulus OX=10090 GN=Matr3 PE=1 SV=1; Additional IDs concatenated into MaxParsimo</t>
  </si>
  <si>
    <t>ny group: A0A494B9B1, A0A494B8Y5, A0A494B9C9, A0A494B968Tax1-binding protein 3 OS=Mus musculus OX=10090 GN=Tax1bp3 PE=1 SV=1Leucine--tRNA ligase, cytoplasmic OS=Mus musculus OX=10090 GN=Lars1 PE=1 SV=2; Addit</t>
  </si>
  <si>
    <t>nal IDs concatenated into MaxParsimony group: A0A494BBF9; Additional IDs concatenated</t>
  </si>
  <si>
    <t>into MaxParsimony group: A0A494BBF9Eukaryotic peptide chain release factor GTP-binding subunit ERF3A OS=Mus musculus OX=10090 GN=Gspt1 PE=1 SV=2; Additional IDs concatenated into MaxParsimony group: Q149F3, D3YX59, P70188; A</t>
  </si>
  <si>
    <t>lus OX=10090 GN=Nudt7 PE=1 SV=2Beta-arrestin-1 OS=Mus musculus OX=10090 GN=Arrb1 PE=1 SV=1; Additional IDs concatenated into MaxParsimony group: Q8BWG8, E0CY53; Additional IDs concatenated into MaxParsimony group:</t>
  </si>
  <si>
    <t>Q8BWG8, E0CY53, E0CYB1, F7DF62Mitochondrial glutamate carrier 1 (Fragment) OS=Mus musculus OX=10090 GN=Slc25a22 PE=1 SV=4Sedoheptulo</t>
  </si>
  <si>
    <t>kinase OS=Mus musculus OX=10090 GN=Shpk PE=1 SV=1; Additional IDs concatenated into MaxParsimony group: D6RJM2; Additional IDs concatenated into MaxParsim</t>
  </si>
  <si>
    <t>ony group: D6RJM2Serine/threonine-protein kinase N1 OS=Mus musculus OX=10090 GN=Pkn1 PE=1 SV=3Palladin (Fragment) OS=Mus musculus OX=10090 GN=Palld PE=1 SV=1C-reactive protein OS=Mus musculus OX=10090 GN=Crp PE=1</t>
  </si>
  <si>
    <t>mic OS=Mus musculus OX=10090 GN=Dynll2 PE=1 SV=1; Additional IDs concatenated into MaxParsim</t>
  </si>
  <si>
    <t>ony group: P63168, D6RIN4; Additional IDs concatenated into MaxParsimony group: Q80ZS7, D6RIN4Golgi</t>
  </si>
  <si>
    <t>to ER traffic protein 4 homolog OS=Mus musculus OX=10090 GN=Ge</t>
  </si>
  <si>
    <t>t4 PE=1 SV=2; Additional IDs concatenated into MaxParsimony group: D3Z4J5, D3Z7S0; Additional IDs concatenated into MaxParsimony group: D3Z4J5, D3Z7S0Synapse-associated protein 1 OS=Mus musculus OX=10090 GN=Syap1 P</t>
  </si>
  <si>
    <t>E=1 SV=1Collagen alpha-2(IV) chain OS=Mus musculus OX=10090 GN=Col4a2 PE=1 SV=4Protein</t>
  </si>
  <si>
    <t>Niban 2 OS=Mus musculus OX=10090 GN=Niban2 PE=1 SV=2; Additional IDs concatenated into MaxParsimony group: A2ARS6Kinesin family member 13B OS=Mus musculus OX=10090 GN=Kif13b PE=1 SV=1; Addition</t>
  </si>
  <si>
    <t>al IDs concatenated into MaxParsimony group: E9Q4K7, Q80TF6,</t>
  </si>
  <si>
    <t>N=Mrc2 PE=1 SV=3; Additional IDs concatenated into MaxParsimony group: A2AAA</t>
  </si>
  <si>
    <t>9; Additional IDs concatenated into MaxParsimony group: A2AAA9Very-long-chain enoyl-</t>
  </si>
  <si>
    <t>CoA reductase OS=Mus musculus OX=10090 GN=Tecr PE=1 SV=1; Additional IDs concatenated into MaxParsimony group: Q52L67, A0A5F8MQC8, G3UWE1, A0A5F8MPU6, Q3TAN8, A0A1D5RLH3, A0A1D5RLB4BolA-like protein 1 OS=Mus musculus OX=10090 GN=Bola1 PE=1 SV=1</t>
  </si>
  <si>
    <t>SeAP-3 complex subunit sigma-1 OS=Mus musculus OX=10090 GN=Ap3s1 PE=1 SV=2; Additional IDs concatenated into MaxParsimony group: A0A286YD58; Additional IDs concatenated into MaxParsimony group: A0A286YDU3, A0A286YD58Caspase-1 OS=Mus muscul</t>
  </si>
  <si>
    <t>us OX=10090 GN=Casp1 PE=1 SV=1; Additional IDs concatenated into MaxParsimony gro</t>
  </si>
  <si>
    <t>up: A0A571BF22; Additional IDs concatenated into MaxParsimony group: A0A571BF22, A0A571BDI1Immunoglobulin superfamily containing leucine-rich repeat protein OS=Mus musculus OX=1</t>
  </si>
  <si>
    <t>0090 GN=Islr PE=1 SV=1; Additional IDs concatenated into MaxParsimony group: A0A1L1STF4; Additional IDs concatenat</t>
  </si>
  <si>
    <t>into MaxParsimony group: A0A1L1STF4Palladin OS=Mus musculus OX=1009</t>
  </si>
  <si>
    <t>0 GN=Palld PE=1 SV=2; Additional IDs concatenated into MaxParsimony group: D3Z1J5OVALGlutamine--fructose-6-phosphate aminotransferase [isomerizing] 1 OS=Mus musculus OX=10090 GN=Gfpt1 PE=1 SV=3Peroxisomal membrane protein PEX14 OS=Mus musculus</t>
  </si>
  <si>
    <t>OX=10090 GN=Pex14 PE=1 SV=1Splicing factor 3B subunit 1 OS=Mus musculus OX=10090 GN=Sf3b1 PE=1 SV=1; Additional IDs concatenated into MaxParsimony group: G5E866; Additional IDs concatenated into Ma</t>
  </si>
  <si>
    <t>xParsimony group: G5E866Rab22B OS=Mus musculus OX=10090 GN=Rab31 PE=1 SV=1SyER membrane protein complex subunit 10 OS=Mus musculus OX=10090 GN=Emc10 PE=1 SV=1; Additional IDs concatenated into MaxP</t>
  </si>
  <si>
    <t>arsimony group: Q3TAS6, D3Z665; Additional IDs concatenated</t>
  </si>
  <si>
    <t>into MaxParsimony group: Q3TAS6, D3Z665Peptidyl-prolyl cis-trans isomerase FKBP7 OS=Mus musculus OX=10090 GN=Fkbp7 PE=1 SV=1; Additional IDs concatenated into MaxParsimony group: H3BJI5; Additional IDs concatenated into Ma</t>
  </si>
  <si>
    <t>xParsimony group: H3BJI560S ribosomal protein L10 OS=Mus musculus OX=10090 GN=Rpl10 PE=1 SV=3; Additional IDs concatenated into MaxParsimony</t>
  </si>
  <si>
    <t>group: P86048, I7HLV2; Additional IDs concatenated into MaxParsimony group: P86048, I7HLV2GMP synthase [glutamine-hydrolyzing] OS=Mus musculus OX=10090 GN=Gmps PE=1 SV=2Inter-alpha-t</t>
  </si>
  <si>
    <t>lus OX=10090 GN=Tgoln1 PE=1 SV=1; Additional IDs concatenated into MaxParsimony group: Q62314Ras-related protein Rab-22A OS=Mus musculus OX=10090 GN=Rab22a PE=1 SV=2; Additional IDs concatenated into MaxPars</t>
  </si>
  <si>
    <t>imony group: A2ARZ7, Q921E2; Additional IDs concatenated into MaxParsimony group: A2ARZ7, Q921E2Lysophosphatidylserine lipase ABHD12 OS=Mus musculus OX=10090 GN=Abhd12 PE=1 SV=2; Additional IDs concatenated into MaxParsimony grou</t>
  </si>
  <si>
    <t>p: D6RFU2; Additional IDs concatenated into MaxParsimony group: D6RFU2, D6RI21, F7BHM8Leukotriene C4 synthase OS=Mu</t>
  </si>
  <si>
    <t>s musculus OX=10090 GN=Ltc4s PE=1 SV=1; Additional IDs concatenated into MaxParsimony group: Q8K355TBC1 domain family member 17 OS=Mus musculus OX=10090 GN=Tbc1d17 PE=1 SV=2; Additional IDs concatenated into MaxPar</t>
  </si>
  <si>
    <t>ulus OX=10090 GN=Prcp PE=1 SV=2; Additional IDs concatenated into MaxParsimony group: A0A140</t>
  </si>
  <si>
    <t>LHY2; Additional IDs concatenated into MaxParsimony group: A0A140LHY2Quinone oxidoreductase-like protein 2 OS=Mus musculus O</t>
  </si>
  <si>
    <t>X=10090 GN=Cryzl2 PE=1 SV=1; Additional IDs concatenated into MaxParsimony group: A0A0</t>
  </si>
  <si>
    <t>A6YWV6; Additional IDs concatenated into MaxParsimony group: A0A</t>
  </si>
  <si>
    <t>0A6YWV6, A0A0A6YWZ0, A0A0A6YXW5Sec24-related gene family, member D (S. cerevisiae) OS=Mus musculus OX=10090 GN=Sec24d PE=1 SV=1Tripeptidyl-peptidase 2 OS=Mus musculus OX=10090 GN=Tpp2 PE=1 SV=3; Additional IDs</t>
  </si>
  <si>
    <t>concatenated into MaxParsimony group: A0A087WP19Euka</t>
  </si>
  <si>
    <t>GN=Cobll1 PE=1 SV=2; Additional IDs concatenated into MaxParsimony group: B1AZ14, B1AZ15, B1AZ26; Additional IDs concatenated into MaxParsimony group: B1AZ14, B1AZ15, B1AZ26182 kDa tankyras</t>
  </si>
  <si>
    <t>e-1-binding protein OS=Mus musculus OX=10090 GN=Tnks1bp1 PE=1 SV=2; Additional IDs concatenated into MaxParsimony group: Z4YJL4, A0A571BEG9; Additional IDs concatenated into MaxParsimony group: Z4YJL4, A0A571BEG9Selenoprotei</t>
  </si>
  <si>
    <t>n P OS=Mus musculus OX=10090 GN=Selenop PE=1 SV=3; Additional IDs concatenated</t>
  </si>
  <si>
    <t>into MaxParsimony group: E0CX80, E0CZ76; Additional IDs concatenated into MaxParsimony group: E0CX80, E0CZ76Extr</t>
  </si>
  <si>
    <t>SV=2; Additional IDs concatenated into MaxParsimony group: F8WI14, D3YV64, D3Z038, D3Z0U9, D3YV22, D3Z772Major urinary protein 1 (Fragment) OS=Mus musculus OX=10090 GN=Mup1 PE=4 SV=1Major urinary protein 1 OS=Mus mu</t>
  </si>
  <si>
    <t>bosomal protein L5 OS=Mus musculus OX=10090 GN=Rpl5 PE=1 SV=3; Additional IDs concatenated into MaxParsimony group: D3YYV8; Additional IDs concatenated into MaxParsimony group: D3YYV8Glutam</t>
  </si>
  <si>
    <t>=M</t>
  </si>
  <si>
    <t>up7 PE=2 SV=1Oxysterol-binding protein OS=Mus musculus OX=10090 GN=Osbpl9 PE=1</t>
  </si>
  <si>
    <t>SV=1; Additional IDs concatenated into MaxParsimony group: A2A8Z1, E9PXZ2, F6UHR6; Additional IDs concatenated into MaxParsimony group: A2A8Z1, E9PXZ2, F6UHR6, E9Q6C1, Q5FWX7Golgi reassembly-stacking protein 2 OS=</t>
  </si>
  <si>
    <t>Mus musculus OX=10090 GN=Gorasp2 PE=1 SV=1; Additional IDs concatenated into MaxParsimony group: Q99JX3, A2ATI6, A2ATI8; Additional IDs concatenated into MaxParsimony group: Q99JX3, A2ATI6, A2ATI8Testis-expressed ge</t>
  </si>
  <si>
    <t>in-like protein 4A OS=Mus musculus OX=10090 GN=Ubl4a PE=1 SV=1; Additional IDs concatenated into MaxParsimony group: contaminant_UBIQUITIN06; Additional IDs concatenated into MaxParsimony group: contaminant_UBIQUITIN06, F8WHM4Major urina</t>
  </si>
  <si>
    <t>ry protein 17 OS=Mus musculus OX=10090 GN=Mup17 PE=2 SV=260Myoferlin OS=Mus musculus OX=10090 GN=Myof PE=1 SV=2; Additional IDs concatenated into MaxParsimony group: A0A286YDF5, Q69ZN7, A0A286YCZ3, A0A286YE65; Additiona</t>
  </si>
  <si>
    <t>musculus OX=10090 GN=Thbs1 PE=1 SV=1; Additional IDs concatenated into MaxParsimony group: P35441</t>
  </si>
  <si>
    <t>; Additional IDs concatenated into MaxParsimony group: P35441[Pyruvate dehydrogenase [acetyl-transferring]]-phosphatase 1, mitochondrial OS=Mus musculus OX=10090 GN=Pdp1 PE=1 SV=1; Additional IDs concatenated into MaxParsimony gro</t>
  </si>
  <si>
    <t>us musculus OX=10090 GN=Znrf2 PE=1 SV=1; Additional IDs concatenated into MaxParsi</t>
  </si>
  <si>
    <t>ny group: A0A0N4SVW9Cysteine desulfurase, mitochondrial OS=Mus musculus OX=10090 GN=Nfs1 PE=1 SV=3; Additional IDs concatenated into MaxParsimony group: F6TXD3, F7CZD1, A6QRH3All-trans-retinol 1</t>
  </si>
  <si>
    <t>3,14-reductase OS=Mus musculus OX=10090 GN=Retsat PE=1 SV=1; Additional IDs concatenat</t>
  </si>
  <si>
    <t>ed into MaxParsimony group: Q64FW2; Additional IDs concatenated into MaxParsimony group: H3BKK1, F7CW61Cytochrome P450 CYP2D22 OS=Mus musculus OX=10090 GN=Cyp2d22 PE=1 SV=1Programmed cell death protein 5 OS=Mus muscu</t>
  </si>
  <si>
    <t>lus OX=10090 GN=Pdcd5 PE=1 SV=3; Additional IDs concatenated into MaxParsimony group: D3Z7Q5Integrin beta OS=Mus musculus OX=10090 GN=Itgb5 PE=1 SV=1; Additional IDs concatenated into MaxParsimony group: Q6PE70, O70309; Additional IDs conc</t>
  </si>
  <si>
    <t>atenated into MaxParsimony group: Q6PE70, O70309Mitochondrial-processing peptidase subunit alpha OS=Mus musculus OX=10090 GN=Pmpca PE=1 SV=1; Additional IDs concatenated into MaxParsimony group: A2AIW9; Addi</t>
  </si>
  <si>
    <t>OX=10090 GN=Pfkfb3 PE=1 SV=1Aminoacyl tRNA synthase complex-interacting multifunctional protein 1 OS=Mus musculus OX=10090 GN=Aimp1 PE=1 SV=1; Additional IDs concatenated into MaxParsimony group: P312</t>
  </si>
  <si>
    <t>30; Additional IDs concatenated into MaxParsimony group: P31230AHNAK nucleoprotein 2 (Fragment) OS=Mus musculus OX=10090 GN=</t>
  </si>
  <si>
    <t>Ahnak2 PE=1 SV=8; Additional IDs concatenated into MaxParsimony group: Q3URZ6Metalloreductase STEAP4 OS=Mus musculus OX=10090 GN=Steap4 PE=1 SV=1Immunoglobulin kappa variable 10-94 (Fragment) OS=Mus musculus OX=10090 GN=Igkv</t>
  </si>
  <si>
    <t>10-94 PE=4 SV=7GlProliferating cell nuclear antigen OS=Mus musculus OX=10090 GN=Pcna PE=1 SV=2;</t>
  </si>
  <si>
    <t>Additional IDs concatenated into MaxParsimony group: Q8C102, O08832Phosphoenolpyruvate carboxykinase (GTP) OS=Mus musculus OX=10090 GN=Pck2 PE=1 SV=1NADH dehydrogenase [ubiquinone] 1</t>
  </si>
  <si>
    <t>E=1 SV=2; Additional IDs concatenated into MaxParsimony group: M0QWX7; Additional IDs concatenated into MaxParsimony group: M0QWX7, D6RG40Propionate--CoA ligase OS=Mus musculus OX=10090 GN=Acss2 PE=1 S</t>
  </si>
  <si>
    <t>V=1; Additional IDs concatenated into MaxParsimony group: A2AQN5, Q9QX</t>
  </si>
  <si>
    <t>G4; Additional IDs concatenated into MaxParsimony group: A2AQN5, Q9QXG4, F7CU63, D6R</t>
  </si>
  <si>
    <t>HA7Disks large homolog 1 OS=Mus musculus OX=10090 GN=Dlg1 PE=1 SV=1; A</t>
  </si>
  <si>
    <t>dditional IDs concatenated into MaxParsimony group: Q811D0, H7BWY4, D3Z3B8, S4R2T8; Additional IDs concatenated into MaxParsimony group: Q811D0, H7BWY4, D3Z3B8, S4R2T8Platelet-activating factor acetylhydrolase IB subunit gamma OS=Mus musculus OX=10090</t>
  </si>
  <si>
    <t>GN=Pafah1b3 PE=1 SV=1; Additional IDs concatenated into MaxParsimony group: Q61205, D3Z2X5Nicalin OS=Mus musculus OX=10090 GN=Ncln PE=1 SV=2; Additional IDs concatenated into MaxParsimony group: D3YU17; Additional IDs concatenated into Max</t>
  </si>
  <si>
    <t>arsimony group: D3YU17Phosphopantothenate--cysteine ligase OS=Mus musculus OX=10090 GN=Ppcs PE=1 SV=1; Additional IDs concatenated into MaxParsimony group: A0A2I3BRL8, Q9WV02, Q3V406, E9Q9J5, A2AFI3, A2AFI4, Q8CGF7, A0A494B9W7, A0A2I3BQC0, F6</t>
  </si>
  <si>
    <t>X=10090 GN=Atp2b1 PE=1 SV=1NADH-cytochrome b5 reductase 1 OS=Mus musculus OX=10090 GN=Cyb5r1 PE=1 SV=1; Additional IDs concatenated into MaxParsimony group: G3UZG6; Additional IDs concatenated into MaxParsimony group: G3</t>
  </si>
  <si>
    <t>subunit 10 OS=Mus musculus OX=10090 GN=Ndufb10 PE=1 SV=3; Additional IDs concatenated into MaxParsimony group: D3YUK4; Additional IDs concatenated into MaxParsimony group: D3YUK4Proteasome activator complex</t>
  </si>
  <si>
    <t>subunit 3 OS=Mus musculus OX=10090 GN=Psme3 PE=1 SV</t>
  </si>
  <si>
    <t>=1; Additional IDs concatenated into MaxParsimony group: A2A4J1, A2A4J3; Additional IDs co</t>
  </si>
  <si>
    <t>asmic OS=Mus musculus OX=10090 GN=Got1 PE=1 SV=3; Additional IDs concatenated into MaxPa</t>
  </si>
  <si>
    <t>90 GN=Echs1 PE=1 SV=1Ras-interacting protein 1 OS=Mus musculus OX=10090 GN=Rasip1 PE=1 SV=3Immunoglobulin-binding protein 1 OS=Mus musculus OX=10090 GN=Igbp1 PE=1 SV=1; Additional IDs concatenated into MaxPars</t>
  </si>
  <si>
    <t>er B (S. cerevisiae) OS=Mus musculus OX=10090 GN=Sec24b PE=1 SV=1; Additional IDs concatenat</t>
  </si>
  <si>
    <t>into MaxParsimony group: F6VJC5NADH dehydrogenase [ubiquinone] 1 alpha sub</t>
  </si>
  <si>
    <t>complex subunit 2 OS=Mus musculus OX=10090 GN=Ndufa2 PE=1 SV=3SeFc1,4-alpha-glucan-branching enzyme OS=Mus musculus OX=10090 GN=Gbe1 PE=1 SV=1; Additional IDs concatenated into MaxParsimony group: F6ZHD8, G3UW30Fibrinog</t>
  </si>
  <si>
    <t>en alpha chain OS=Mus musculus OX=10090 GN=Fga PE=1 SV=1; Additional IDs co</t>
  </si>
  <si>
    <t>yltransferase OS=Mus musculus OX=10090 GN=Setd3 PE=1 SV=1; Additional IDs concatenated into MaxParsimony group: F2Z420, F2Z438, D6</t>
  </si>
  <si>
    <t>RCY6Carbonyl reductase [NADPH] 2 OS=Mus musculus OX=10090 GN=Cbr2 PE=1 SV=1; Additional IDs concatenated into MaxParsimony group: F6YNX9; Additional IDs concatenated into MaxParsimony group: F6YNX9Complex</t>
  </si>
  <si>
    <t>I-B17 OS=Mus musculus OX=10090 GN=Ndufb6 PE=1 SV=1; Additional IDs concatenated into MaxParsimony group: Q3UIU2; Additional IDs concatenated into MaxParsimony group: Q3UIU2Electron transfer flavoprotein-ubiquinone oxidoreductase, mitochondrial OS</t>
  </si>
  <si>
    <t>=Mus musculus OX=10090 GN=Etfdh PE=1 SV=1; Additional IDs concatenated into MaxParsimony group: Q6PF96NADH dehydrogenase [ubiquinone] flavoprotein 2, mitochondrial OS=Mus musculus OX=10090 GN=Ndufv2 PE=1 SV=2; Additi</t>
  </si>
  <si>
    <t>onal IDs concatenated into MaxParsimony group: M0QWP9, D6RGN4; Additional IDs concatenated into</t>
  </si>
  <si>
    <t>MaxParsimony group: M0QWP9, D6RGN4NADH dehydrogenase [ubiquinone] 1 alpha subcomplex subunit 9, mitochondrial OS=Mus musculus OX=10090 GN=Ndufa9 PE=1 SV=2; Additional IDs concatenated into MaxParsimony group: A0A0</t>
  </si>
  <si>
    <t>R3P9C8; Additional IDs concatenated into MaxParsimony group: A0A0R</t>
  </si>
  <si>
    <t>lus OX=10090 GN=Enpep PE=1 SV=1; Additional IDs concatenated into MaxParsimony</t>
  </si>
  <si>
    <t>X=10090 GN=Itih4 PE=1 SV=1Microfibrillar-associated protein 5 OS=Mus musculus OX=10090 GN=Mfap5 PE=1 SV=1; Additional IDs concatenated into MaxParsimony group: D3Z4D7, F8WJ99, D3</t>
  </si>
  <si>
    <t>Z3L7; Additional IDs concatenated into MaxParsimony group: D3Z4D7, F8WJ99, D3Z3L7, D3YW93Ubiquitin carboxyl-terminal hydrolase isozyme L1 OS=Mus musculus OX=10090 GN=Uchl1 PE=1 SV=1; Additional IDs concatenated into MaxParsimony</t>
  </si>
  <si>
    <t>group: contaminant_UBIQUITIN09; Additional IDs concatenated into MaxParsimony group: contaminant_UBIQUITIN0940S ribosomal protein S19 OS=Mus musculus OX=10090 GN=Rps19 PE=1 SV=3; Additional I</t>
  </si>
  <si>
    <t>n light chain kinase, smooth muscle OS=Mus musculus OX=10090 GN=Mylk PE=1 SV=1; Additional IDs concatenated into MaxParsimony group: Q6PDN3FePhosphoribosyl pyrophosphate synthase-associated protein 2 OS=</t>
  </si>
  <si>
    <t>=10090 GN=Igkv1-135 PE=4 SV=1; Additional IDs concatenated into MaxParsimony group: A0A0B4J1H8G</t>
  </si>
  <si>
    <t>3 PE=1 SV=2; Additional IDs concatenated into MaxParsimony group: A0A1C7ZMZ5, A0A1C7ZMZ7, P21765; Additional IDs concatenated into MaxParsimony</t>
  </si>
  <si>
    <t>group: A0A1C7ZMZ5, A0A1C7ZMZ7, P21765Properdin OS=Mus musculus OX=10090 GN=Cfp PE=1 SV=2InMyeloid-associated differentiation marker OS=Mus musculus OX=10090 GN=Myadm PE=1 SV=2; Additional IDs concatenated into MaxParsimony group: A0A0N</t>
  </si>
  <si>
    <t>4SW94; Additional IDs concatenated into MaxParsimony group: A0A0N4SW94Protein Z-depen</t>
  </si>
  <si>
    <t>pina10 PE=1 SV=1NADH dehydrogenase [ubiquinone] iron-sulfur protein 5 OS=Mus musculus OX=10090 GN=Ndufs5 PE=1 SV=3; Additional IDs concatenated into MaxParsimony group: B1ARW4; Additional IDs concatenated into MaxParsimony group: B1ARW460S acidi</t>
  </si>
  <si>
    <t>c ribosomal protein P2 OS=Mus musculus OX=10090 GN=Rplp2 PE=1 SV=3;</t>
  </si>
  <si>
    <t>Additional IDs concatenated into MaxParsimony group</t>
  </si>
  <si>
    <t>: A0A5F8MPY2; Additional IDs concatenated into MaxParsimony group: A0A5F8MPY2Regulator of microtubule dynamics protein 1 OS=Mus musculus OX=10090</t>
  </si>
  <si>
    <t>GN=Rmdn1 PE=1 SV=2; Additional IDs concatenated into MaxParsimony grou</t>
  </si>
  <si>
    <t>E=1 SV=2; Additional IDs concatenated into MaxParsimony group: D3YYQ5, P00688, E9PV85, G3UXY7; Additional IDs concatenated into MaxParsimony group: D3YYQ5, P00688, E9PV85, G3UXY7Rho GTPase-activati</t>
  </si>
  <si>
    <t>ng protein 17 OS=Mus musculus OX=10090 GN=Arhgap17 PE=1 SV=1; Additional IDs concatenated into MaxParsimony group: E9QAJ9; Additional IDs concatenated into MaxParsimony group: E9QAJ9, A0A0U1RNM6Sideroflexin-1 OS=Mus mus</t>
  </si>
  <si>
    <t>culus OX=10090 GN=Sfxn1 PE=1 SV=3; Additional IDs concatenated into MaxParsimony group: Q3U4F0, A0A494BB84; Additional IDs concatenated into MaxParsimony group: Q3U4F0, A0A494BB84C</t>
  </si>
  <si>
    <t>ase OS=Mus musculus OX=10090 GN=Pfas PE=1 SV=1ClSeptin-10 OS=Mus musculus OX=10090 GN=Septin10 PE=1 SV=1Coronin-7 OS=Mus musculus OX=10090 GN=Coro7 PE=1 SV=2; Additional IDs concatenated into MaxPar</t>
  </si>
  <si>
    <t>simony group: E9PYU1, G3X9L5Histone H1.4 OS=Mus musculus OX=10090 GN=H1-4 PE=1 SV=2; Additional IDs concatenated into MaxParsimony group: P43277, I7HFT9, Q07133U2 small nuclear ribonucleoprotein A' OS=</t>
  </si>
  <si>
    <t>Mus musculus OX=10090 GN=Snrpa1 PE=1 SV=2; Additional IDs concat</t>
  </si>
  <si>
    <t>enated into MaxParsimony group: G5E883; Additional IDs concatenated into MaxParsimony group: G5E883Fibrinogen beta chain OS=Mus musculus OX=10090 GN=Fgb PE=1 SV=1Lon protease homolog, mitochondrial OS=Mus musculus OX=10090 GN=Lonp1 PE=1 SV=2Histone H1</t>
  </si>
  <si>
    <t>; Additional IDs concatenated into MaxParsimony group: O55023, Q80ZJ2, A0A0A6YW07, D3Z703; Additional IDs concatenated into MaxParsimony group: O55023, Q80ZJ2, A0A0A6YW07, D3Z703Bisphosphoglycerate mutase OS=Mus musculus OX=10090 GN=Bpgm PE=1 SV=2;</t>
  </si>
  <si>
    <t>Additional IDs concatenated into MaxParsimony group: D3Z223, D3YUE8, D3YYH3; Addit</t>
  </si>
  <si>
    <t>or XII OS=Mus musculus OX=10090 GN=F12 PE=1 SV=2; Additional IDs concatenated into MaxParsimony group: E9Q698TBC1 domain family member 4 OS=Mus musculus OX</t>
  </si>
  <si>
    <t>=10090 GN=Tbc1d4 PE=1 SV=1; Additional IDs concatenated into MaxParsimony gro</t>
  </si>
  <si>
    <t>: Q8BYJ6, E0CX53, H7BX82, F6SUV7Unconventional myosin-Ia OS=Mus musculus OX=10090 GN=Myo1a PE=2 SV=2Methyltransferase-like 7A1 OS=Mus musculus OX=10090 GN=Mettl7a1 PE=1 SV=1; Additional IDs concatenated into MaxParsimony group: A0A2R8VI07, Q76I26, G3X</t>
  </si>
  <si>
    <t>Cytochrome c oxidase subunit 6C OS=Mus musculus OX=10090 GN=Cox6c PE=1 SV=3; Additional IDs concatenated into MaxParsimony group: A0A0G2JDA6QuLymphocyte antigen 6C1 OS=Mus musculus OX=10090 GN=Ly6c1 PE=1 SV=1; Additio</t>
  </si>
  <si>
    <t>nal IDs concatenated into MaxParsimony group: P0CW02, P0CW03, A0A087WRP7; Additional IDs concatenated into MaxParsim</t>
  </si>
  <si>
    <t>ony group: P0CW02, A0A087WRP7, P0CW03CaHeat shock protein 75 kDa, mitochondrial</t>
  </si>
  <si>
    <t>OS=Mus musculus OX=10090 GN=Trap1 PE=1 SV=1; Additional IDs concatenated into MaxParsimony g</t>
  </si>
  <si>
    <t>roup: Reverse_Q3ULF4, Reverse_D3YXB7, Reverse_D3YZN4NADH dehydrogenase [ubiquinone] iron-sulfur protein 8, mitochondrial OS=Mus musculus OX=10090 GN=Ndufs8 PE=1 SV=1; Additional ID</t>
  </si>
  <si>
    <t>OX=10090 GN=Fasn PE=1 SV=1; Additional IDs concatenated into MaxParsimony group: P0775</t>
  </si>
  <si>
    <t>n molecule 3 OS=Mus musculus OX=10090 GN=Cadm3 PE=1 SV=1; Additional IDs c</t>
  </si>
  <si>
    <t>oncatenated into MaxParsimony group: Q99N28; Additional IDs concatenated into MaxParsimony group: Q99N28Ethanolamine-phosphate cytidylyltransferase OS=Mus musculus OX=10090 GN=Pcyt2 PE=1 SV=1; Additional IDs concatenated into MaxParsimony group: A2A</t>
  </si>
  <si>
    <t>3; Additional IDs concatenated into MaxParsimony group: A2ABY3RiFumarylacetoacetate hydrolase d</t>
  </si>
  <si>
    <t>omain-containing protein 2A OS=Mus musculus OX=10090 GN=Fahd2 PE=1 SV=1; Additional IDs concatenated into MaxParsimony group: A0A0R4J094Protein DDI1 homolog 2 OS=Mus musculus OX=10090 GN=Ddi2 PE=1 SV=1Methionin</t>
  </si>
  <si>
    <t>e adenosyltransferase 2 subunit beta OS=Mus musculus OX=10090 GN=Mat2b PE=1 SV=1; Additional IDs concatenated into MaxParsimony group: E0CYU5OCIA domain-containing protein 1 OS=Mus musculus OX=10090 GN=Oc</t>
  </si>
  <si>
    <t>iad1 PE=1 SV=1; Additional IDs concatenated into MaxParsimony group: A0A0J9YUK7, A0A0J9YTV6NAD(P)H dehydrogenase [quinone] 1 OS=Mus musculus OX=10090 GN=Nqo1 PE=1 SV=3Immunoglobulin heavy variable 8</t>
  </si>
  <si>
    <t>(Fragment) OS=Mus musculus OX=10090 GN=Ighv8-8 PE=4 SV=1Cytochrome b-c1 complex subunit 6, mitochondrial OS=Mus musculus OX=10090 GN=Uqcrh PE=1 SV=2Sodium/potassium-transporting ATPase subunit beta-1 OS=Mus musculus OX=10090</t>
  </si>
  <si>
    <t>GN=Atp1b1 PE=1 SV=1; Additional IDs concatenated into MaxParsimony group: A0A0A6YX05; Additional IDs concatenated into MaxParsimony group: A0A0A6YX05Emerin OS=Mus musculus OX=10090 GN=Emd PE=1 SV=1; Additional IDs concatenated into MaxParsimony g</t>
  </si>
  <si>
    <t>roup: I7HJS1, Q3THM8; Additional IDs concatenated into MaxParsimony group: I7HJS1, Q3THM8, B7FAU5AcGlGlycogen phosphorylase, muscle form OS=Mus</t>
  </si>
  <si>
    <t>musculus OX=10090 GN=Pygm PE=1 SV=3Alpha-1-acid glycoprotein 1 OS=Mus musculus OX=10090 GN=Orm1 PE=1 SV=1; Additional IDs concatenated into MaxParsi</t>
  </si>
  <si>
    <t>mony group: J3JRU4, Q63805; Additional IDs concatenated int</t>
  </si>
  <si>
    <t>o MaxParsimony group: Q63805, J3JRU4Cytochrome c oxidase subunit 6B1 OS=Mus musculus OX=10090 GN=Cox6b1 PE=1 SV=2; Additional IDs concatenated into MaxParsimony group: A0A1</t>
  </si>
  <si>
    <t>40LIU3; Additional IDs concatenated into MaxParsimony group: A0A140LIU3Fatty acid synthase OS=Mus musculus OX=10090 GN=Fasn PE=1 SV=2; Additional IDs concatenated into MaxParsimony group: A0A0U1RNJ</t>
  </si>
  <si>
    <t>V=1; Additional IDs concatenated into MaxParsimony group: Q99KN9, Q5SUH7; Additional IDs concatenated into MaxParsimo</t>
  </si>
  <si>
    <t>OX=10090 GN=Ilvbl PE=1 SV=1; Additional IDs concatenated into MaxParsimony group: A0A1W2P8E1, A0A1W2P727, A0A1W2P8D6; Additional IDs concatenated into</t>
  </si>
  <si>
    <t>PE=1 SV=3Lysophosphatidic acid phosphatase type</t>
  </si>
  <si>
    <t>6 OS=Mus musculus OX=10090 GN=Acp6 PE=1 SV=1VIP36-like protein (Fragment) OS=Mus musculus OX=10090 GN=Lman2l PE=1 SV=1; Additional IDs concatenated into MaxParsimony group: D3Z4P2, P59481, F6QN75ATP synthase subunit e,</t>
  </si>
  <si>
    <t>mitochondrial OS=Mus musculus OX=10090 GN=Atp5me PE=1 SV=2Transcription factor A, mitochondrial OS=Mus musculus OX=10090 GN=Tfam PE=1 SV=2; Additional IDs concatenated i</t>
  </si>
  <si>
    <t>nto MaxParsimony group: A0A0R4J1N9; Additional IDs concatenated into MaxParsimony group: A0A0R4J1N9, D3Z0F3M</t>
  </si>
  <si>
    <t>icrofibril-associated glycoprotein 4 OS=Mus musculus OX=10090 GN=Mfap4 PE=1 SV=12-hydroxyacyl-CoA lyase 1 OS=Mus musculus OX=10090 GN=Hacl1 PE=1 SV=2; Additional IDs concatenated into MaxParsimony group: Q9QXE0H-Hi</t>
  </si>
  <si>
    <t>stamine N-methyltransferase OS=Mus musculus OX=10090 GN=Hnmt PE=1 SV=1Estradiol 17-beta-dehydrogenase 8 OS=Mus musculus OX=10090 GN=Hsd17b8 PE=1 SV=2; Additional IDs concatenated into MaxParsimony group: G3UX44, A0A494BAF4, A0A4</t>
  </si>
  <si>
    <t>94BA51; Additional IDs concatenated into MaxParsimony group: G3UX44, A0A494BAF4, A0A494BA51Methylthioribulose-1-phosphate dehydratase OS=Mus musculus OX=10090 GN=Apip PE=1 SV=1Superoxide dismutase [Mn], mitochondrial OS=Mus musculus OX=1</t>
  </si>
  <si>
    <t>0090 GN=Sod2 PE=1 SV=3; Additional IDs concatenated into MaxParsimony group: A0A3B2WBF0Protein CutA OS=Mus musculus OX=10090 GN=Cuta PE=1 SV=3; Additional IDs concatenated into MaxParsimony group</t>
  </si>
  <si>
    <t>: D5MCW4; Additional IDs concatenated into MaxParsimony group: D5MCW4Mago</t>
  </si>
  <si>
    <t>shi protein OS=Mus musculus OX=10090 GN=Magohb PE=1 SV=1; Additiona</t>
  </si>
  <si>
    <t>l IDs concatenated into MaxParsimony group: P61327, Q9CQL1, G3UZW7; Additi</t>
  </si>
  <si>
    <t>onal IDs concatenated into MaxParsimony group: P61327, Q9CQL1, G3UZW7BrAdipocyte enhancer-binding protein 1 OS=Mus musculus OX=10090 GN=Aebp1 PE=1 SV=1; Additional IDs concatenated into MaxParsimony group: Q9D2L5, A0A0R4J0C4Glut</t>
  </si>
  <si>
    <t>s OX=10090 GN=Gcdh PE=1 SV=1; Additional IDs concatenated into MaxParsimony gro</t>
  </si>
  <si>
    <t>up: Q60759; Additional IDs concatenated into MaxParsimony group: Q60759Trimethyllysine dioxygenase, mitochondrial OS=Mus musculus OX=10090 GN=Tmlhe PE=1 SV=2Carnitine O-palmitoyltransfera</t>
  </si>
  <si>
    <t>in, mitochondrial OS=Mus musculus OX=10090 GN=Ndufab1 PE=1 SV=1; Additional IDs</t>
  </si>
  <si>
    <t>concatenated into MaxParsimony group: Reverse_Q812B2, F8WJ64, F6ZFT1; Additional IDs con</t>
  </si>
  <si>
    <t>usculus OX=10090 GN=Poglut1 PE=1 SV=2Ubiquinone biosynthesis protein COQ9, mitochondrial OS=Mus musculus OX=10090 GN=Coq9 PE=1 SV=1; Additional IDs concatenated into MaxParsimony group: F6SFF5, A0A1D5RLE9Argininosuccinate lyase OS=Mus</t>
  </si>
  <si>
    <t>musculus OX=10090 GN=Asl PE=1 SV=1; Additional IDs concatenated into MaxParsimony group: E0CY49, E0CYV3, F7D439; Additional IDs concatenated into MaxParsimony group: F7D439, E0CYV3Pyruvate dehydrogenase E1 component su</t>
  </si>
  <si>
    <t>II cytoskeletal 2 oral OS=Mus musculus OX=10090 GN=Krt76 PE=1 SV=1Trafficking protein particle complex subunit 3 OS=Mus musculus OX=10090 GN=Trappc3 PE=1 SV=1Cytochrome c oxidase subunit 5A, mitochondrial OS=Mus musculus OX=10090 GN=Cox5</t>
  </si>
  <si>
    <t>=1</t>
  </si>
  <si>
    <t>Mus musculus OX=10090 GN=Cdk5 PE=1 SV=1; Additional IDs concatenated into MaxParsimony</t>
  </si>
  <si>
    <t>roup: A0A0G2JDL3; Additional IDs concatenated into MaxParsimony group: A0A0G2JDL3Elongation factor 1-delta (Fragment) OS=Mus musculus OX=10090 GN=Eef1d PE=1 SV=1N(G),N(G)-dimeth</t>
  </si>
  <si>
    <t>ubunit alpha type-3 OS=Mus musculus OX=10090 GN=Psma3 PE=1 SV=3; Additional IDs concate</t>
  </si>
  <si>
    <t>0090 GN=Mccc2 PE=1 SV=1; Additional IDs concatenated into MaxParsimony group: Q6PD20; Additional IDs concatenated into MaxParsimony group: Q6PD20Sulfide:quinone oxidoreduct</t>
  </si>
  <si>
    <t>e, mitochondrial OS=Mus musculus OX=10090 GN=Sqor PE=1 SV=3; Additional IDs concatenated into MaxParsimony group: F6ZKZ3, H3BLH2Cytochrome c oxidase subunit 2 OS=Mus musculus O</t>
  </si>
  <si>
    <t>X=10090 GN=Mtco2 PE=1 SV=1Ribose-5-phosphate isomerase OS=Mus musculus OX=10090 GN=Rpia PE=1 SV=2Complement C4-B OS=Mus musculus OX=10090 GN=C4b PE=1 SV=3; Additional IDs concatenated into MaxParsimony group: G3UZS2; Additional IDs concatenated into MaxPa</t>
  </si>
  <si>
    <t>10090 GN=Folr2 PE=2 SV=1; Additional IDs concatenated into MaxParsimony group: A0A1B0GSV4; Additional IDs concatenated into MaxParsimony group: A0A1B0GSV4Histidine triad nucleotide-binding protein 2, mitocho</t>
  </si>
  <si>
    <t>=10090 GN=Ces1f PE=1 SV=1Carbonyl reductase family member 4 OS=Mus musculus OX=10090 GN=Cbr4 PE=1 SV=2; Additional IDs concatenated into MaxParsimony group: D3Z6C410 kDa heat shock protein, mitochondrial OS=Mus musculus OX=10090 GN=H</t>
  </si>
  <si>
    <t>spe1 PE=1 SV=2; Additional IDs concatenated into MaxParsimony group: Q9JI95; Additional IDs concatenated into MaxParsimony group: Q9JI95Histidine triad nucleotide-binding protein 3 (Fragment) OS=Mus musculus O</t>
  </si>
  <si>
    <t>unctional enzyme subunit beta, mitochondrial OS=Mus musculus OX=10090 GN=Hadhb PE=1 SV=1; Additional IDs concatenated into MaxParsimony group: D3YXU1MeVery long-chain specific acyl-CoA dehydrogenase, mitochond</t>
  </si>
  <si>
    <t>rial OS=Mus musculus OX=10090 GN=Acadvl PE=1 SV=3; Additional IDs concatenated into MaxParsimony group: B1AR28; Additional IDs concatenated into MaxParsimony group: B1AR28Aminopeptidase A (Frag</t>
  </si>
  <si>
    <t>ment) OS=Mus musculus OX=10090 GN=Enpep PE=1 SV=1ADP/ATP translocase 1 OS=Mus musculus OX=10090 GN=Slc25a4 PE=1 SV=4; Additional IDs concatenated into MaxPa</t>
  </si>
  <si>
    <t>se OS=Mus musculus OX=10090 GN=Mri1 PE=1 SV=1; Additional IDs concatenated into MaxParsimony group: F8WI95; Additional IDs concatenated into MaxParsimony group: F8WI95, F6YY88Cytochrome c1, heme protein, mitochondrial OS=Mus</t>
  </si>
  <si>
    <t>musculus OX=10090 GN=Cyc1 PE=1 SV=1; Additional IDs concatenated into MaxParsimony group: A0A2R8VHK1; Additional IDs concatenated into MaxParsimony group: A0A2R8VHK1H-2 class I histocompatibility antigen,</t>
  </si>
  <si>
    <t>K-B alpha chain OS=Mus musculus OX=10090 GN=H2-</t>
  </si>
  <si>
    <t>K1 PE=1 SV=1OxMICOS complex subunit MIC60 OS=Mus musculus OX=10090 GN=Immt PE=1 SV=1AHNAK nucleoprotein 2 (Fragment) OS=Mus musculus OX=10090 GN=Ahnak2 PE=1 SV=1; A</t>
  </si>
  <si>
    <t>dditional IDs concatenated into MaxParsimony group: E9PYB0, F7CVJ5, Q3URZ6RuvB-like helicase (Fragment) OS=Mus musculus OX=10090 GN=Ruvbl2 PE=1 SV=1COP9 signalosome complex subunit 6 OS=Mus musculus OX=10090 GN=Cops6 PE=1 SV=1; Additional IDs conca</t>
  </si>
  <si>
    <t>tenated into MaxParsimony group: D3Z0F5, F6QK86; A</t>
  </si>
  <si>
    <t>10090 GN=Hp PE=1 SV=1SpAconitate hydratase, mitochondrial OS=Mus musculus OX=10090 GN=Aco2 PE=1 SV=1; Additional IDs concatenated into MaxParsimony group: A0A2R8W744, A0A2R8VJW0, A0A2R8VHM8; Additional IDs concatenated into MaxParsimony group: A0</t>
  </si>
  <si>
    <t>ulus OX=10090 GN=Glul PE=1 SV=8PyCarboxypeptidase N subunit 2 OS=Mus musculus OX=10090 GN=Cpn2 PE=1 SV=2Zinc finger protein ZPR1 OS=Mus musculus OX=10090 GN=Zpr1 PE=1 SV=1; Additional IDs concatenated into Ma</t>
  </si>
  <si>
    <t>xParsimony group: F8WHU9; Additional IDs concatenated into MaxParsimony group: F8</t>
  </si>
  <si>
    <t>dehydrogenase isozyme 1 OS=Mus musculus OX=10090 GN=Hsd11b1 PE=1 SV=3; Additional IDs concatenated into MaxParsimony group: Q3TJI8, F2Z3U6; Additional IDs concatenated into MaxParsimony group: Q3TJI8, F2Z3U6Neurofilame</t>
  </si>
  <si>
    <t>1</t>
  </si>
  <si>
    <t>1; Additional IDs concatenated into MaxParsimony group: Q9D855; Additional IDs concatenated into MaxParsimony gr</t>
  </si>
  <si>
    <t>hdh PE=1 SV=1FAD synthase OS=Mus musculus OX=10090 GN=Flad1 PE=1 SV=1; Additional ID</t>
  </si>
  <si>
    <t>s</t>
  </si>
  <si>
    <t>concatenated into MaxParsimony group: F8WGX4, E0CZ66; Additional IDs concatenated into MaxParsimony g</t>
  </si>
  <si>
    <t>phosphate dehydrogenase, mitochondrial OS=Mus musculus OX=10090 GN=Gpd2 PE=1 SV=2; Additional IDs concatenated into MaxParsimony group: A2AQR0; Additional IDs concatenated into</t>
  </si>
  <si>
    <t>MaxParsimony group: A2AQR0Cytochrome P450 2F2 OS=Mus musculus OX=10090 GN=Cyp2f2 PE=1 SV=1; Additional IDs concatenated into MaxParsimony group: A0A0U1RPL9; Additional IDs concatenated into MaxParsimony group: A0A0U1RPL9, A0A2R8VKC7Cytochrome c oxidas</t>
  </si>
  <si>
    <t>e subunit NDUFA4 OS=Mus musculus OX=10090 GN=Ndufa4 PE=1 SV=2; Additional IDs concatenated into MaxParsimony group: A0A0N4SVQ1; Additional IDs concatenated into MaxParsimony group: A0A0N4SVQ</t>
  </si>
  <si>
    <t>nit 12 OS=Mus musculus OX=10090 GN=Ndufa12 PE=1 SV=1; Additional IDs c</t>
  </si>
  <si>
    <t>oncatenated into MaxParsimony group: Q7TMF3, F6RBR6; Additional IDs concatenated int</t>
  </si>
  <si>
    <t>o MaxParsimony group: Q7TMF3, F6RBR6Junctional adhesion molecule A OS=Mus musculus</t>
  </si>
  <si>
    <t>OX=10090 GN=F11r PE=1 SV=2Inorganic pyrophosphatase 2, mitochondrial OS=Mus</t>
  </si>
  <si>
    <t>musculus OX=10090 GN=Ppa2 PE=1 SV=1; Additional IDs concatenated into MaxParsimony group: D3Z636, G8JL76; Additional IDs concatenated into</t>
  </si>
  <si>
    <t>MaxParsimony group: D3Z636, G8JL76Transducin beta-like protein 2 OS=Mus musculus OX=10090 GN=Tbl</t>
  </si>
  <si>
    <t>2 PE=1 SV=2; Additional IDs concatenated into MaxParsimony group: F8WI46; Additional IDs concatenated into MaxParsimony group: D3YZH8, F8WI46Thioredoxin reductase 2, mitochondrial OS=Mus musculus</t>
  </si>
  <si>
    <t>OX=10090 GN=Txnrd2 PE=1 SV=1Lamina-associated polypeptide 2, isoforms beta/delta/epsilon/gamma OS=Mus musculus OX=10090 GN=Tmpo PE=1 SV=4; Additional IDs concatenated into MaxParsimoSV=3; Additional IDs</t>
  </si>
  <si>
    <t>concatenated into MaxParsimony group: A0A2R8VHT1, A0A2R8VHE5; Additional IDs concatenated into MaxParsimony group: A0A2R8VHT1, A0A2R8VHE5UTP--</t>
  </si>
  <si>
    <t>glucose-1-phosphate uridylyltransferase OS=Mus</t>
  </si>
  <si>
    <t>=10090 GN=Bckdha PE=1 SV=1; Additional IDs concatenated into MaxParsimony group: P501</t>
  </si>
  <si>
    <t>36; Additional IDs concatenated into MaxParsimony group: P50136Complement factor D OS=</t>
  </si>
  <si>
    <t>n H3 OS=Mus musculus OX=10090 GN=Itih3 PE=1 SV=3; Additional IDs concatenated into MaxParsimony group: A0A2I3BRQ3Dystroglycan OS=Mus musculus OX=10090 GN=Dag1 PE=1 SV=4NADH dehydrogenase [ubiquinone] 1 beta subcomplex subunit 9</t>
  </si>
  <si>
    <t>OS=Mus musculus OX=10090 GN=Ndufb9 PE=1 SV=3Alcohol dehydrogenase iron-containingE=1 SV=1; Additional IDs concatenated into MaxParsimony group: B1AV54, B1AV53Glucosidase 2 subunit beta OS=Mus musc</t>
  </si>
  <si>
    <t>npla2 PE=1 SV=1; Additional IDs concatenated into MaxParsimony group: E9P</t>
  </si>
  <si>
    <t>ZA4, E9Q323; Additional IDs concatenated into MaxParsimony group: E9PZA4, E9Q323Acetyl-CoA acetyltransferase, cytosolic OS=Mus musculus OX=10090 GN=Acat2 PE=1 SV=2; Additional IDs concatenated into MaxParsimony group: G3X</t>
  </si>
  <si>
    <t>5, Q80X81, A0A3B2WAL8RuvB-like 2 OS=Mus musculus OX=10090 GN=Ruvbl2 PE=1 SV=3; Additional IDs concatenated into MaxParsimony group: A0A1B0GR89, A0A1B0GRW3, A0A1B0GSR4, A0A1B0GT54; Additional IDs c</t>
  </si>
  <si>
    <t>oncatenated into MaxParsimony group: A0A1B0GRW3, A0A1B0GT54, A0A1B0GR89Myelin peripheral protein OS=Mus musculus OX=10090 GN=Mpz PE=1 SV=1; Additional IDs concatenated into MaxParsimony group: P27573, E9QK82; Additional IDs con</t>
  </si>
  <si>
    <t>=1 SV=1; Additional IDs concatenated into MaxParsimony group: Q80X81, A0A3B2WAL8Protein</t>
  </si>
  <si>
    <t>AMBP OS=Mus musculus OX=10090 GN=Ambp PE=1 SV=2Glutathione hydrolase 5 pro</t>
  </si>
  <si>
    <t>enzyme OS=Mus musculus OX=10090 GN=Ggt5 PE=1 SV=2; Addition</t>
  </si>
  <si>
    <t>al IDs concatenated into MaxParsimony group: Q80WV0, A0A087WSM3; Additional IDs concatenated into MaxParsimony group: Q80WV0, A0A087WSM3, A0A087WNR3Lamin-B2 OS=Mus musculus OX=10090 GN=Lmnb2 PE=1 SV=1Valacyclovir hydrolase OS=Mu</t>
  </si>
  <si>
    <t>culus OX=10090 GN=Mbp PE=1 SV=1; Additional IDs concatenated into MaxParsimony group: P04370; Additional IDs concatenated into MaxParsimony group: P04370Epidermal growth factor receptor</t>
  </si>
  <si>
    <t>pathway substrate 15 isoform B OS=Mus musculus OX=10090 GN=Eps15 PE=1 SV=1Argininosuccinate lyase (Fragment) OS=Mus musculus OX=10090 GN=Asl PE=1 SV=1Bifunctional epoxide hydrolase 2 OS=Mus musculus OX=10090 GN=Ephx2 PE=1 SV=2; Additional ID</t>
  </si>
  <si>
    <t>concatenated into MaxParsimony group: A8JYK8Propionyl-CoA carboxylase beta Additional IDs concatenated into MaxParsimony group: Q99MN1; Additional IDs concatenated into MaxParsimony group: Q99MN1Phosphoen</t>
  </si>
  <si>
    <t>olpyruvate carboxykinase, cytosolic [GTP] OS=Mus musculus OX=10090 GN=Pck1 PE=1 SV=1; Additional IDs concatenated into MaxParsimony group: Q8BH04, A0A2I3BQL9, A0A2I3BS39, A0A</t>
  </si>
  <si>
    <t>2I3BRX1, A0A2I3BQC6; AdditionG3V004, G3UY49, G3UXA8, G3UXA3; Additional ID</t>
  </si>
  <si>
    <t>s concatenated into MaxParsimony group: Q6XLQ8, G3UWV3, G3UWR0, G3V004, G3UY49, G3Bleomycin hydrolase OS=Mus musculus OX=10090 GN=Blmh PE=1 SV=1; Additional IDs concatenated into MaxParsimony group</t>
  </si>
  <si>
    <t>: E9PY26, C0HKG6, A0A338P711, A0A338P7E3, E9PZH4, E9Q6V3; Additional IDs c</t>
  </si>
  <si>
    <t>oncatenated into MaxParsimony group: E9PY26, E9PZH4, E9QA53, C0HKG6,</t>
  </si>
  <si>
    <t>ine oxidase [flavin-containing] A OS=Mus musculus OX=10090 GN=Maoa PE=1 SV=326S proteasome non-ATPase regulatory subunit 12 OS=Mus musculus OX=10090 GN=Psmd12 PE=1 SV=4; Additional IDs concatenated into MaxParsimony gr</t>
  </si>
  <si>
    <t>oup: B1AT36, Q3TRH2; Additional IDs concatenated into MaxParsimony group: B1AT36, Q3TRH2Alpha-soluble NSF attachment protein OS=Mus musculus OX=10090 GN=Napa PE=1 SV=1; Additional IDs concatenated into MaxParsimony group: P286</t>
  </si>
  <si>
    <t>63, A0A1B0GR35; Additional IDs concatenated into MaxParsimony group: P28663, A0A1B</t>
  </si>
  <si>
    <t>OX=10090 GN=Lamtor1 PE=1 SV=1; Additional IDs concatenated into MaxParsimony group: A0A0A6YX02Laminin subunit beta-2 OS=Mus musculus OX=10090 GN=Lamb2 PE=1 SV=2; A</t>
  </si>
  <si>
    <t>lus OX=10090 GN=Tgfbi PE=1 SV=1; Additional IDs concatenated into MaxParsimony</t>
  </si>
  <si>
    <t>group: Q3UXJ2; Additional IDs concatenated into MaxParsimony group: Q3UXJ2Protein PRRC1 OS=Mus musculus OX=10090 GN=Prrc1 PE=1 SV=1Neurolysin, mitochondrial OS=Mus musculus OX=10090 GN=Nln PE=1 SV=1; Addit</t>
  </si>
  <si>
    <t>ional IDs concatenated into MaxParsimony group: Q8C1A5; Additional IDs concatenated into MaxParsimony group: A0A0R4IZY0, A0A286YD77Microtubule-associated protein RP/EB family member 1 OS=Mus musculus OX=10090 GN=Mapre1 PE=1 SV=3; Additional IDs conc</t>
  </si>
  <si>
    <t>atenated into MaxParsimony group: E9Q6X0, D3YYK8; Additional ID</t>
  </si>
  <si>
    <t>ted protein Rab-21 OS=Mus musculus OX=10090 GN=Rab21 PE=1 SV=4; Additional IDs concatenated</t>
  </si>
  <si>
    <t>usculus OX=10090 GN=Gamt PE=1 SV=1ERO1-like protein alpha OS=Mus musculus OX=10090 GN=Ero1a PE=1 SV=2; Additional IDs concatenated into MaxParsimony group: A0A2I3BPM1Talin-2 OS=Mus musculus OX=10090 GN=Tln2 PE=1 SV=1Astrocytic phosph</t>
  </si>
  <si>
    <t>oprotein PEA-15 OS=Mus musculus OX=10090 GN=Pea15 PE=1 SV=1; Additional IDs concatenated into MaxParsimony group: D3Z375; Additional I9G3, Q3TUE8Catheps</t>
  </si>
  <si>
    <t>N=Prmt5 PE=1 SV=1; Additional IDs concatenated into MaxParsimony into MaxParsimony gr</t>
  </si>
  <si>
    <t>oup: B1AXY1; Additional IDs concatenated into MaxParsimony group: B1AXY1, B1AXY0, B1AXX9Serum pa</t>
  </si>
  <si>
    <t>=Prx PE=1 SV=1; Additional IDs concatenated into MaxParsimony group: Q6NVF7, O55103, E9QQ57, A0A0U1RNK1; Additional IDs concatenated into MaxParsimony group: Q6NVF7, E9QQ57, O55103, A0A0U1RNK1Leucine-rich PPR motif</t>
  </si>
  <si>
    <t>X=10090 GN=Hsd11b1 PE=1 SV=3; Additional IDs concatenated into MaxParsimony group: Q3TJI</t>
  </si>
  <si>
    <t>8, F2Z3U6; Additional IDs concatenated into MaxParsimony group: Q3TJI8, F2Z3U6Neurofilament heavy polypeptide OS=Mus musculus OX=10090 GN=Nefh PE=</t>
  </si>
  <si>
    <t>filament protein OS=Mus musculus OX=10090 GN=Nefm PE=1 SV=1Peripherin</t>
  </si>
  <si>
    <t>OS=Mus musculus OX=10090 GN=Prph PE=1 SV=1Isoleucyl-tRNA synthetase OS=Mus musculus OX=10090</t>
  </si>
  <si>
    <t>GN=Iars2 PE=1 SV=1NADH dehydrogenase [ubiquinone] 1 beta subcomplex</t>
  </si>
  <si>
    <t>subunit 4 OS=Mus musculus OX=10090 GN=Ndufb4 PE=1 SV=3Cytochrome b-c1 complex subunit 7 OS=Mus musculus OX=10090 GN=Uqcrb PE=1 SV=1; Additional IDs concatenated into MaxParsimony group: Q9D855; Additional IDs concatenated into MaxParsimony group</t>
  </si>
  <si>
    <t>lus OX=10090 GN=Flad1 PE=1 SV=1; Additional IDs concatenated into MaxPar</t>
  </si>
  <si>
    <t>mony group: F8WGX4, E0CZ66; Additional IDs concatenated into MaxParsim</t>
  </si>
  <si>
    <t>-phosphate dehydrogenase, mitochondrial OS=Mus musculus OX=10090 GN=Gpd2 PE=1 SV=2; Additional IDs concatenated into MaxParsimony group: A2AQR0; Additional IDs concatenated into MaxPars</t>
  </si>
  <si>
    <t>imony group: A2AQR0Cytochrome P450 2F2 OS=Mus musculus OX=10090 GN=Cyp2f2 PE=1 SV=1; Additional IDs concatenated into MaxParsimony group</t>
  </si>
  <si>
    <t>: A0A0U1RPL9; Additional IDs concatenated into MaxParsimony group: A0A0U1RPL9, A0A2R8VKC7Cytochrome c oxidase subunit NDUFA4 OS=Mus musculus OX=10090 GN=Ndufa4 PE=1 SV=2; Additional IDs concatenated</t>
  </si>
  <si>
    <t>to MaxParsimony group: A0A0N4SVQ1; Additional IDs concatenated into MaxParsimony group: A0A0N4SVQ1NADH dehydrogenase [ubiquinone] 1 alpha subcomplex subunit 5 OS=Mus musculus OX=10090 GN=Ndufa5 PE=1 SV=3NADH dehydrogenase [ubiquin</t>
  </si>
  <si>
    <t>e] 1 alpha subcomplex subunit 12 OS=Mus musculus OX=10090 GN=Ndufa12 PE=1 SV=1; Addi</t>
  </si>
  <si>
    <t>tional IDs concatenated into MaxParsimony group: Q7TMF3, F6RBR6; Additional IDs concaten</t>
  </si>
  <si>
    <t>OS=Mus musculus OX=10090 GN=F11r PE=1 SV=2Inorganic pyrophosphatase 2, mitochondrial OS=Mus musculus OX=10090 GN=Ppa2 PE=1 SV=1; Additional IDs concatenated into MaxParsimony group: D3Z636, G8JL76; Additional IDs</t>
  </si>
  <si>
    <t>concatenated into MaxParsimony group: D3Z636, G8JL76Transducin</t>
  </si>
  <si>
    <t>beta-like protein 2 OS=Mus musculus OX=10090 GN=Tbl2 PE=1 SV=2; Additional IDs concaten</t>
  </si>
  <si>
    <t>ated into MaxParsimony group: F8WI46; Additional IDs concatenated into MaxParsimony group: D3YZH8, F8WI46Thioredoxin reductase 2, mitochondrial OS=Mus musculus OX=10090 GN=Txnrd2 PE=1 SV=1Lamina-associated polypeptide 2, isoforms beta/delta/epsi</t>
  </si>
  <si>
    <t>lon/gamma OS=Mus musculus OX=10090 GN=Tmpo PE=1 SV=4; Additional IDs concatenated into MaxParsimony group: Q61033Succinate--CoA ligase [GDP-forming] subunit beta, mitochondrial OS=Mus musculus OX=10090 GN=Suclg2</t>
  </si>
  <si>
    <t>PE=1 SV=3; Additional IDs concatenated into MaxParsim</t>
  </si>
  <si>
    <t>=3; Additional IDs concatenated into MaxParsimony group: A0A2R8VHT1, A0A2R8VHE</t>
  </si>
  <si>
    <t>5; Additional IDs concatenated into MaxParsimony group: A0A2R8VHT1, A0A2R8VHE5UTP--glucose-1-phosphate uridylyltransferase OS=Mus musculus OX=10090 GN=Ugp2 PE=1 SV=3Immunoglobulin heavy constant gamma 3 (Fragment) OS=Mus musculus OX=10090 GN=Igh</t>
  </si>
  <si>
    <t>g3 PE=4 SV=1; Additional IDs concatenated into MaxParsimony group: P03987, A0A075B5P5; Additional IDs concatenated into MaxParsimony group: P03987, A0A075B5P52-oxoisovalerate dehydrogenase subunit alpha OS=Mus musculus OX=10090 GN=Bckdha PE=1 SV=1; Addit</t>
  </si>
  <si>
    <t>ional IDs concatenated into MaxParsimony group: P50136; Additional IDs concatenated into MaxParsimony group: P50136Complement factor D OS=Mus musculus OX=10090 GN=</t>
  </si>
  <si>
    <t>culus OX=10090 GN=Bckdhb PE=1 SV=2Inter-alpha-trypsin inhibitor heavy chain H3 OS=Mus musculus OX=10090 GN=Itih3 PE=1 SV=3; Additional IDs concatenated into MaxParsimony group: A0A2I3BRQ3Dystroglycan OS=Mus musculus OX=10090 GN=Dag1 PE=</t>
  </si>
  <si>
    <t>enase iron-containing protein 1 (Fragment) OS=Mus musculus OX=10090 GN=Adhfe1 PE=1 SV=1; Additional IDs concatenated into MaxParsimony group: Q8R0N6Superoxide dismutase [Cu-Zn] OS=Mus musculus OX=10090 GN=Sod1 PE=1 SV=2UDP-glucose 4-epimeras</t>
  </si>
  <si>
    <t>e OS=Mus musculus OX=10090 GN=Gale PE=1 SV=1; Additi</t>
  </si>
  <si>
    <t>protein 2 OS=Mus musculus OX=10090 GN=Pnpla2 PE=1 SV=1; Additional IDs concatenated into MaxParsimony group: E9PZA4, E9Q323; Additional IDs concatenated into</t>
  </si>
  <si>
    <t>MaxParsimony group: E9PZA4, E9Q323Acetyl-CoA acetyltransferase, cytosolic OS=Mus mu</t>
  </si>
  <si>
    <t>sculus OX=10090 GN=Acat2 PE=1 SV=2; Additional IDs concatenated into MaxParsimony group: G3XA25, Q80X81, A0A3B2WAL8RuvB-like 2 OS=Mus musculus OX=10090 GN=Ruvbl2 PE=1 SV=3; Add</t>
  </si>
  <si>
    <t>itional IDs concatenated into MaxParsimony group: A0A1B0GR89, A0A1B0GRW3, A0A1B0GSR4, A0A1B0GT54; Additional IDs concatenated into MaxParsimony group: A0A1B0GRW</t>
  </si>
  <si>
    <t>X=10090 GN=Mpz PE=1 SV=1; Additional IDs concatenated into MaxParsimony group: P27573, E9QK82; Additional IDs concatenated into MaxParsimony group: E9QK82,</t>
  </si>
  <si>
    <t>P27573Glutathione S-transferase A4 OS=Mus musculus OX=10090 GN=Gsta4 PE=1 SV=3Acetyl-CoA acetyltransferase, cytosolic OS=Mus musculus OX=10090 GN=Acat2 PE=1 SV=1; Additional IDs concatenated into MaxParsimony gro</t>
  </si>
  <si>
    <t>up: Q80X81, A0A3B2WAL8Protein AMBP OS=Mus musculus OX=10090 GN=Ambp PE=1 SV=2Glutathione hydrolase 5 proenzyme OS=Mus musculus OX=10090 GN=Ggt5 PE=1 SV=2; Additional IDs concatenated into MaxParsimony grou</t>
  </si>
  <si>
    <t>p: Q80WV0, A0A087WSM3; Additional IDs concatenated into MaxParsimony</t>
  </si>
  <si>
    <t>tein OS=Mus musculus OX=10090 GN=Mbp PE=1 SV=1; Additional IDs concatenated into MaxParsimony</t>
  </si>
  <si>
    <t>group: P04370; Additional IDs concatenated into MaxParsimony group: P04370Epidermal growth factor receptor pathway substrate 15 isoform B OS=Mus musculus OX=10090 GN=Eps15 PE=1 SV=1Argininosuccinate lyase (Fragment) OS=Mus musculus OX=10</t>
  </si>
  <si>
    <t>090 GN=Asl PE=1 SV=1Bifunctional epoxide hydrolase 2 OS=Mus musculus OX=10090 GN=Ephx2 PE=1 SV=2; Additional IDs concatenated into MaxParsimony group: A8JYK8Propionyl-CoA carboxylase beta chain, mitochondrial OS</t>
  </si>
  <si>
    <t>=Mus musculus OX=10090 GN=Pccb PE=1 SV=2; Additional IDs concatenated into MaxParsimony group:</t>
  </si>
  <si>
    <t>D3YZC1; Additional IDs concatenated into MaxParsimony group: E9Q1J7, D3YZC1Lysine--tRNA ligase OS=Mus musculus OX=10090 GN=Kars PE=1 SV=1; Additional IDs concatenated into MaxParsimony group: Q99</t>
  </si>
  <si>
    <t>MN1; Additional IDs concatenated into MaxParsimony group: Q99MN1Ph26S proteasome regulatory subunit 4 OS=Mus musculus OX=10090 GN=Psmc1 PE=1 SV=1CaBlAmine oxidase [flavin-containing] A OS=Mus musculus OX=10090 GN=Maoa PE=1 SV=326S protea</t>
  </si>
  <si>
    <t>some non-ATPase regulatory subunit 12 OS=Mus musculus OX=10090 GN=Psmd12 PE=1 SV=4; Additional IDs con</t>
  </si>
  <si>
    <t>catenated into MaxParsimony group: B1AT36, Q3TRH2; Additional IDs</t>
  </si>
  <si>
    <t>ment protein OS=Mus musculus OX=10090 GN=Napa PE=1 SV=1; Additional IDs concatenated into MaxParsimony group: P28663, A0A1B0GR35; Additional IDs concatenated into MaxParsimony group: P28</t>
  </si>
  <si>
    <t>090 GN=Lamtor1 PE=1 SV=1; Additional IDs concatenated into MaxParsimony group: A0A0A6YX02Laminin subunit beta-2 OS=Mus musculus OX=10090 GN=Lamb2 PE=1 SV=2; Additional IDs concatenated into MaxParsimony gro</t>
  </si>
  <si>
    <t>up: A0A0A6YY71, A0A0A6YWI2, A0A0A6YWY6Transforming growth factor-beta-induced protein ig-h3 OS=Mus musculus OX=10090 GN=Tgfbi PE=1 SV=1; Additional IDs concatenated into MaxParsimony group: Q3UXJ2; A</t>
  </si>
  <si>
    <t>musculus OX=10090 GN=Nln PE=1 SV=1; Additional IDs concatenated into MaxParsimony group: Q8C1A5; Additional IDs concatenated into MaxParsimony group: A0A0R4IZY0, A0A286YD77Microtubule-associated protein RP/EB family member</t>
  </si>
  <si>
    <t>1 OS=Mus musculus OX=10090 GN=Mapre1 PE=1 SV=3; Additional IDs concatenated into MaxParsimony group: E9Q6X0, D3YYK8; Additional IDs concatenated into MaxParsimony group: E9Q6X0, D3YYK8, Q3TG90Ras-related protein Rab-21 OS=Mus m</t>
  </si>
  <si>
    <t>usculus OX=10090 GN=Rab21 PE=1 SV=4; Additional I</t>
  </si>
  <si>
    <t>Ds concatenated into MaxParsimony group: A0A1W2P6Z4Guanidinoacetate N-methyltransferase OS=Mus musculus OX=10090 GN=Gamt PE=1 SV=1ERO1-like protein alpha OS=Mus musculus OX=10090 GN=Ero1a PE=1 SV=2; Additional IDs concatenated into MaxParsi</t>
  </si>
  <si>
    <t>mony group: A0A2I3BPM1Talin-2 OS=Mus musculus OX=10090 GN=Tln2 PE=1 SV=1Astrocytic phosphoprotein PEA-15 OS=Mus musculus OX=10090 GN=Pea15 PE=1 SV=1; Additional IDs concatenated into MaxParsimony group:</t>
  </si>
  <si>
    <t>D3Z375; Additional IDs concatenated into MaxParsimony group: D3Z3754</t>
  </si>
  <si>
    <t>-aminobutyrate aminotransferase, mitochondrial OS=Mus musculus OX=10090 GN=Abat PE=1 SV=1; Additional IDs concatenated into MaxParsimony group: F7C9G3; Additional IDs concatenated into MaxParsimony group: F7C9G3, Q3TUE8Cathepsin Z OS=Mus musculus</t>
  </si>
  <si>
    <t>OX=10090 GN=Ctsz PE=1 SV=1GTP-binding protein SAR1b OS=Mus musculus OX=10090 GN=Sar1b PE=1 SV=1Protein arginine N-methyltransferase 5 OS=Mus musculus OX=10090 GN</t>
  </si>
  <si>
    <t>=Prmt5 PE=1 SV=1; Additional IDs concatenated into MaxParsimony group: Q8CIG8; Additional IDs concatenated into MaxParsimony group: Q8CIG8, F6QQQ6GTP-binding protein Rheb OS=Mus mus</t>
  </si>
  <si>
    <t>culus OX=10090 GN=Rheb PE=1 SV=1DnaJ homolog subfamily A member</t>
  </si>
  <si>
    <t>1 OS=Mus musculus OX=10090 GN=Dnaja1 PE=1 SV=1; Additional IDs concatenated i</t>
  </si>
  <si>
    <t>nto MaxParsimony group: B1AXY1; Additional IDs concatenated into MaxParsimony group: B1AXY1, B1AXY0, B1AXX9Serum paraoxonase/arylesterase 1 O</t>
  </si>
  <si>
    <t>S=Mus musculus OX=10090 GN=Pon1 PE=1 SV=2; Additional IDs concatenated into MaxParsimony group: H3BK03, H3BLB8; Additional IDs concatenated into MaxParsimony group: H3BK03, H3BLB8Heme-binding protein 1 OS=Mus musculus</t>
  </si>
  <si>
    <t>OX=10090 GN=Hebp1 PE=1 SV=1Inosine-5'-monophosphate dehydrogenase 2 OS=Mus musculus OX=10090 GN=Impdh2 PE=1 SV=2; Additional IDs concatenated into MaxParsimony group: A0A0A6YXS4, A0A0A6YY72; Additio</t>
  </si>
  <si>
    <t>, P50096, E0CYE2Dual specificity protein phosphatase OS=Mus musculus OX=10090 GN=Dusp3 PE=1 SV=1; Additi</t>
  </si>
  <si>
    <t>H</t>
  </si>
  <si>
    <t>3BKD1, H3BKL8; Additional IDs concatenated into MaxParsimony group: Q9D7X3, Q3V2Y9, H3BKD1, H</t>
  </si>
  <si>
    <t>3BKL8Peroxidasin homolog OS=Mus musculus OX=10090 GN=Pxdn PE=1 SV=1; Additional IDs concatenated into MaxParsimony group: Q3UQ28, D3Z5M7; Additional IDs concatenated into MaxParsimony group: Q3U</t>
  </si>
  <si>
    <t>8, D3Z5M7, Q3UW68Heme-binding protein 1 OS=Mus musculus OX=10090 GN=Hebp1 PE=1 SV=2; Additional IDs concatenated into MaxParsimony group: A0A140T8J4Neu</t>
  </si>
  <si>
    <t>rolysin, mitochondrial OS=Mus musculus OX=10090 GN=Nln PE=1 SV=1Progranulin OS=Mus musculus OX=10090 GN=Grn PE=1 SV=1; Additional IDs concatenated into MaxParsimony group: P28798, H3BJE0, H3BJ9</t>
  </si>
  <si>
    <t>0, H3BLC9; Additional IDs concatenated into MaxParsimony group: P28798, H3BJE0, H3BJ9</t>
  </si>
  <si>
    <t>culus OX=10090 GN=Npr3 PE=1 SV=3; Additional IDs concatenated into MaxParsimony</t>
  </si>
  <si>
    <t>group: Q7TMG7; Additional IDs concatenated into MaxParsimony group: Q7TMG7Atrial natriuret</t>
  </si>
  <si>
    <t>0 GN=Fbln5 PE=1 SV=1; Additional IDs concatenated into MaxParsimony group: Q9WVH9; Additio</t>
  </si>
  <si>
    <t>nal IDs concatenated into MaxParsimony group: Q9WVH9Acetyl-CoA carboxylase</t>
  </si>
  <si>
    <t>1 OS=Mus musculus OX=10090 GN=Acaca PE=1 SV=1; Additional IDs concatenated into MaxParsimony group: V9GWS0; Additional IDs concatenated into MaxPa</t>
  </si>
  <si>
    <t>rsimony group: V9GWS0, D3Z0B3, A0A0R4J1S9, V9GWS1, V9GWR9Cytochrome P450 2E1 OS=Mus musculus OX=10090 GN=Cyp2e1 PE=1 SV=1; Additional IDs concatenated into MaxParsimony group: A0A1B0GSV7, Q0PGA1; Additional IDs concate</t>
  </si>
  <si>
    <t>nated into MaxParsimony group: A0A1B0GSV7, Q0PGA1ATP-citrate synthase OS=Mus musculus</t>
  </si>
  <si>
    <t>OX=10090 GN=Acly PE=1 SV=1; Additional IDs concaten</t>
  </si>
  <si>
    <t>ed into MaxParsimony group: Q91V92, Q3TS02; Additional IDs concatenated into MaxParsimony group: Q91V92, Q3TS02Immunoglobulin heavy variable 6-3 (Fragment) OS=Mus musculus OX=10090 GN=Ighv6-3 PE=4 SV=7; Additional</t>
  </si>
  <si>
    <t>lus OX=10090 GN=Kyat3 PE=1 SV=1; Additional IDs concatenated into MaxParsimony group: A0A0G2JGE1; Additional IDs concatenated into MaxParsimony group: A0A0G2JGE1, D6RJ70Porphobilinogen deaminase OS=Mus muscu</t>
  </si>
  <si>
    <t>lus OX=10090 GN=Hmbs PE=1 SV=2; Additional IDs concatenated into MaxParsimony group: A0A1L1ST19NPyrroline-5-carboxylate reductase 3 OS=Mus musculus OX=10090 GN=Pycr3 PE=1 SV=2Malonate--CoA ligase AC</t>
  </si>
  <si>
    <t>SF3, mitochondrial OS=Mus musculus OX=10090 GN=Acsf3 PE=1 SV=2; Additional IDs concatenated into MaxParsimony group: A0A1D5RMC8Malonyl-CoA decarboxylase, mitochondrial OS=Mus musculus OX=10090 GN=Mlyc</t>
  </si>
  <si>
    <t>sculus OX=10090 GN=Gphn PE=1 SV=1; Additional IDs concatenated int</t>
  </si>
  <si>
    <t>o MaxParsimony group: Q8BUV3; Additional IDs concatenated into MaxParsimony group: Q8BUV3Thyroid hormone-inducible hepatic protein OS=Mus musculus OX=10090 GN=Thrsp PE=1 SV=1Interferon gamma-induced GTPase OS=Mus</t>
  </si>
  <si>
    <t>musculus OX=10090 GN=Igtp PE=1 SV=1Immunoglobulin kappa variable 6-32 (Fragment) OS=Mus musculus</t>
  </si>
  <si>
    <t>OX=10090 GN=Igkv6-32 PE=4 SV=2von Willebrand factor A domain-containing protein 8 OS=Mus musculus OX=10090 GN=Vwa8 PE=1 SV=2All-trans-retinol 13,14-reductase OS=Mus musculus OX=10090 GN=Re</t>
  </si>
  <si>
    <t>X=10090 GN=Spg21 PE=1 SV=1; Additional IDs concatenated into MaxParsimony gro</t>
  </si>
  <si>
    <t>=2; Additional IDs concatenated into MaxParsimony group: E9Q4M4; Additional IDs concatenated into MaxParsimony group: E9Q4M4Adenylosuccinate synthetase isozyme 1 OS=Mus musculus OX=10090 GN=Adssl1 PE=1 S</t>
  </si>
  <si>
    <t>V=1Protein FAM162A OS=Mus musculus OX=10090 GN=Fam162a PE=1 SV=1Chromobox protein homolog 1</t>
  </si>
  <si>
    <t>sculus OX=10090 GN=Ablim1 PE=1 SV=1; Additional IDs concatenated into MaxParsimony group: E9QK41, Q8K4G5, E9Q9C2, E9Q9C1, E9Q9C7, E9Q9C4, E9Q030, E9Q9D2, E9Q9D1, E9Q9Q7UPF0598 protein C8orf82 homolog OS=Mus musculus OX=10090 PE=1 SV=1; A</t>
  </si>
  <si>
    <t>oA synthetase OS=Mus musculus OX=10090 GN=Aacs PE=1 SV=1Peptidyl-prolyl cis-trans isomerase FKBP10 OS=Mus musculus OX=10090 GN=Fkbp10 PE=1 SV=2; Additional I</t>
  </si>
  <si>
    <t>Ds concatenated into MaxParsimony group: A2A4H9Isobutyryl-CoA dehydrogenase, mitochondrial OS=Mus musculus OX=10090 GN=Acad8 PE=1 SV=2; Additional IDs concatenated into MaxParsimony group: A0A0R4J0P1, D3</t>
  </si>
  <si>
    <t>YTT4Mast cell protease 4 OS=Mus musculus OX=10090 GN=Mcpt4 PE=1 SV=1; Additional IDs concatena</t>
  </si>
  <si>
    <t>ted into MaxParsimony group: P21812; Additional IDs concatenated into MaxParsimony group: P21812RIKEN cDNA 1700037H04 gene OS=Mus musculus OX=10090 GN=1700037H04Rik PE=1 SV=1; Additional IDs concatenated into</t>
  </si>
  <si>
    <t>MaxParsimony group: Q9D1K7, H7BXB9; Additional IDs concatenated into MaxParsimony group</t>
  </si>
  <si>
    <t>culus OX=10090 GN=Retn PE=1 SV=1MICOS complex subunit</t>
  </si>
  <si>
    <t>7 OS=Mus musculus OX=10090 GN=Apool PE=1 SV=1; Additional IDs concatenate</t>
  </si>
  <si>
    <t>d into MaxParsimony group: B1AV14; Additional IDs concatenated into MaxParsimony group: B1AV14Per</t>
  </si>
  <si>
    <t>oxisomal bifunctional enzyme OS=Mus musculus OX=10090 GN=Ehhadh PE=1 SV=4Cytochrome b-c1 complex subunit 8 OS=Mus musculus OX=10090 GN=Uqcrq PE=1 SV=3; Additional IDs concatenated into MaxParsimony group: I7HPX6Acyl-CoA synthetase short-chain family</t>
  </si>
  <si>
    <t>sculus OX=10090 GN=Dhrs11 PE=1 SV=1; Additional IDs concatenated into MaxParsimony group: F2Z445; Additional IDs concatenated into MaxParsimony group: F2Z445Syntenin-1 OS=Mus musculus OX=10090 GN=Sdcbp PE=1 SV=1; Additional ID</t>
  </si>
  <si>
    <t>s concatenated into MaxParsimony group: Q3TMX0, H3BLG5, A2AKJ6, A2AKJ9; Additional IDs concatenated into MaxParsimony group: Q3TMX0, H3BLG5, A2AKJ6, A2AKJ9Cullin-3 OS=Mus musculus</t>
  </si>
  <si>
    <t>OX=10090 GN=Cul3 PE=1 SV=1; Additional IDs concatenated into Max</t>
  </si>
  <si>
    <t>ble 14-111 (Fragment) OS=Mus musculus OX=10090 GN=Igkv14-111 PE=4 SV=2; Ad</t>
  </si>
  <si>
    <t>e protein 12 OS=Mus musculus OX=10090 GN=Ttll12 PE=1 SV=1; Additional IDs concatenated into MaxParsimony group: F2Z423Immunoglobulin heavy constant alpha (Fragment) OS=Mus musculus OX=10090 GN=Igha PE=1 SV=1; Addit</t>
  </si>
  <si>
    <t>s musculus OX=10090 GN=Tsg101 PE=1 SV=2; Additional IDs concat</t>
  </si>
  <si>
    <t>ated into MaxParsimony group: A0A1B0GS10, A0A1B0GRX2; Additional IDs concatenated into MaxParsimony group: A0A1B0GS10, A0A1B0GRX2Succinate-semialdehyde dehydrogenase, mitochondrial OS=Mus musculus</t>
  </si>
  <si>
    <t>OX=10090 GN=Aldh5a1 PE=1 SV=1Isoleucine--tRNA ligase, mitochondrial OS=Mus m</t>
  </si>
  <si>
    <t>usculus OX=10090 GN=Iars2 PE=1 SV=1; Additional IDs concatenate</t>
  </si>
  <si>
    <t>d into MaxParsimony group: E9PWN2, E9PWN3; Additional IDs concatenated</t>
  </si>
  <si>
    <t>t 6-phosphofructokinase, muscle type OS=Mus musculus OX=10090 GN=Pfkm PE=1 SV=3EuAcidic leucine-rich nuclear phosphoprotein 32 family member E OS=Mus musculus OX=10090 GN=Anp32e PE=1 SV=2; Additional IDs concatenated into MaxParsimony</t>
  </si>
  <si>
    <t>group: E9PZF5, E9Q5H2; Additional IDs concatenated into MaxParsimony</t>
  </si>
  <si>
    <t>Mus musculus OX=10090 GN=Eif4b PE=1 SV=1; Additional IDs concatenated into MaxParsimon</t>
  </si>
  <si>
    <t>y group: B2RWE8MeNeprilysin OS=Mus musculus OX=10090 GN=Mme PE=1 SV=3; Additional IDs concatenat</t>
  </si>
  <si>
    <t>d into MaxParsimony group: A0A0A6YW93; Additional IDs concatenated into MaxParsimony group: A0A0A6YW93, A0A0A6YWB9, A0A0A6YY36, A0A0A6YWA6Afadin OS=Mus musculus OX=10090 GN=Afdn PE=1 SV=1; Ad</t>
  </si>
  <si>
    <t>,</t>
  </si>
  <si>
    <t>Q852, E9PYX7Matrin-3 OS=Mus musculus OX=10090 GN=Matr3 PE=1 SV=1; Addit</t>
  </si>
  <si>
    <t>bp3 PE=1 SV=1Leucine--tRNA ligase, cytoplasmic OS=Mus musculus OX=10090 GN=Lars1 PE=1 SV=2; Additional IDs concatenated into MaxParsimony group: A0A494BBF9; Additional IDs concatenated into MaxParsimony group:</t>
  </si>
  <si>
    <t>A0A494BBF9Eukaryotic peptide chain release factor GTP-binding subunit ERF3A OS=Mus musculus OX=10090 GN=Gspt1 PE=1 SV=2; Additional IDs concatenated into MaxParsimony group: Q149F3, D3YX59, P70188; Additional IDs concatenated int</t>
  </si>
  <si>
    <t>MaxParsimony group: Q149F3, D3YX59Peroxisomal coenzyme A diphosphatase NUDT7 OS=Mus musculus OX=10090 GN=Nudt7 PE=1 SV=2Beta-arrestin-1 OS=Mus musculus</t>
  </si>
  <si>
    <t>OX=10090 GN=Arrb1 PE=1 SV=1; Additional IDs concatenated into MaxParsimony group: Q8BWG8, E0CY53; Additional IDs concatenated into MaxParsimony group: Q8BWG8, E0CY53, E0CYB1, F7DF62Mitochondrial</t>
  </si>
  <si>
    <t>utamate carrier 1 (Fragment) OS=Mus musculus OX=10090 GN=Slc25a22 PE=1 SV=4Sedoheptulokinase OS=Mus musculus OX=10090 GN=Shpk PE=1 SV=1; Additional IDs concatenated into MaxParsimony group: D6RJM2; Additional IDs concatenated into MaxParsimony group: D</t>
  </si>
  <si>
    <t>ulus OX=10090 GN=Dynll2 PE=1 SV=1; Additional IDs concatenated into MaxParsimony group: P63168, D6RIN4; Additional IDs concatenated into MaxParsimony group: Q80ZS7, D6RIN4Golgi to ER traffic protein 4 homolog OS=Mus</t>
  </si>
  <si>
    <t>musculus OX=10090 GN=Get4 PE=1 SV=2; Additional IDs concatenated into</t>
  </si>
  <si>
    <t>MaxParsimony group: D3Z4J5, D3Z7S0; Additional IDs c</t>
  </si>
  <si>
    <t>n 2 OS=Mus musculus OX=10090 GN=Niban2 PE=1 SV=2; Additional IDs concatenated into MaxParsimony group: A2ARS6Kinesin family member 13B OS=Mus musculus OX=10090 GN=Kif13b PE=1 SV=1; Additional IDs concatenated into MaxParsimony group: E9Q4K7, Q80TF6,</t>
  </si>
  <si>
    <t>Mrc2 PE=1 SV=3; Additional IDs concatenated into MaxParsimony group: A2AAA9; Additional IDs concatenated into MaxParsimony group: A2AAA9Very-long-chain enoyl-CoA reductase OS=Mus musculus OX=10090 GN=Tecr PE=1 SV=1; Additional IDs concatenated into</t>
  </si>
  <si>
    <t>M</t>
  </si>
  <si>
    <t>GN=Bola1 PE=1 SV=1SeAP-3 complex subunit sigma-1 OS=Mus musculus OX=10090 GN=Ap3s1 PE=1 SV=2;</t>
  </si>
  <si>
    <t>Additional IDs concatenated into MaxParsimony group: A0A286YD58;</t>
  </si>
  <si>
    <t>Additional IDs concatenated into MaxParsimony group: A0A286YDU3, A0A286YD58Caspase-1 OS=Mus musculus OX=10090 GN=Casp1 PE=1 SV=1; Additional IDs concatenated into MaxParsimony group: A0A571BF22; Additional IDs concatenated in</t>
  </si>
  <si>
    <t>mily containing leucine-rich repeat protein OS=Mus musculus OX=10090 GN=Islr PE=1 SV=1; Additional I</t>
  </si>
  <si>
    <t>Ds concatenated into MaxParsimony group: A0A1L1STF4; Additional IDs concatenated into MaxParsimony group: A0A1L1STF4Palladin OS=Mus m</t>
  </si>
  <si>
    <t>usculus OX=10090 GN=Palld PE=1 SV=2; Additional IDs concatenated into MaxParsimony group: D3Z1J5OVALGlutamine--fructose-6-phosphate aminotransferase [isomerizing] 1 OS=Mus musculus OX=10090 GN=Gfpt1 PE=1 S</t>
  </si>
  <si>
    <t>V=3Peroxisomal membrane protein PEX14 OS=Mus musculus</t>
  </si>
  <si>
    <t>musculus OX=10090 GN=Sf3b1 PE=1 SV=1; Additional IDs concatenated into MaxParsimony group: G5E866; Additional IDs concatenated into MaxParsimony group: G5E866Rab22B OS=Mus musculus OX=10090 GN=Rab31 PE=1 SV=1SyER membrane prote</t>
  </si>
  <si>
    <t>in complex subunit 10 OS=Mus musculus OX=10090 GN=Emc10 PE=1 SV=1; Additional IDs concatenated into MaxParsimony group: Q3TAS6, D3Z665; Additional IDs concatenated into MaxParsimony group: Q3TAS6, D3Z665Pe</t>
  </si>
  <si>
    <t>ptidyl-prolyl cis-trans isomerase FKBP7 OS=Mus musculus OX=10090 GN=Fkbp7 PE=1 SV=1; Additional IDs concatenated into MaxParsimony group: H3BJI5; Additional IDs concatenated into MaxParsimony group: H3BJI5</t>
  </si>
  <si>
    <t>60S ribosomal protein L10 OS=Mus musculus OX=10090 GN=Rpl10 PE=1 SV=3; Additional IDs concatenated into MaxParsimony group: P86048, I7HLV2; Additional IDs concatenated into MaxParsimony group: P86048,</t>
  </si>
  <si>
    <t>musculus OX=10090 GN=Itih5 PE=1 SV=1PrNucleolar protein 3 OS=Mus musculus OX=10090 GN=Nol3 PE=1</t>
  </si>
  <si>
    <t>SV=1Trans-Golgi network integral membrane protein 1 OS=Mus musculus</t>
  </si>
  <si>
    <t>OX=10090 GN=Tgoln1 PE=1 SV=1; Additional IDs concatenated into MaxParsimony group: Q62314Ras-related protei</t>
  </si>
  <si>
    <t>n Rab-22A OS=Mus musculus OX=10090 GN=Rab22a PE=1 SV=2; Additional IDs concatenated into MaxParsimony group: A2ARZ7, Q921E2; Additional IDs concatenated into MaxParsimony group: A2ARZ7, Q921E2Lysophosphatidylserine lipase ABHD12 OS=Mus</t>
  </si>
  <si>
    <t>musculus OX=10090 GN=Abhd12 PE=1 SV=2; Additional IDs concatenated into MaxParsimony group: D6RFU2; Additional IDs concatenated into MaxParsimony group: D6RFU2, D6RI21, F7BHM8Leukotriene C4 synthase OS=Mus musculus OX</t>
  </si>
  <si>
    <t>=10090 GN=Ltc4s PE=1 SV=1; Additional IDs concatenated into MaxParsimony group:</t>
  </si>
  <si>
    <t>Q8K355TBC1 domain family member 17 OS=Mus musculus OX=10090 GN=Tbc1d17 PE=1 SV=2; Additional IDs concatenated into MaxParsimony group: I6L974Lysosomal Pro-X carboxypeptidase OS=Mus musculus OX=10090 GN=Prcp PE=1 SV=2; Additi</t>
  </si>
  <si>
    <t>onal IDs concatenated into MaxParsimony group: A0A140LHY2; Additional IDs concatenated into MaxParsimony group: A0A140LHY2Quinone oxidoreductase-like protein 2 OS=Mus musculus OX=10090 GN=Cryzl2 PE=1</t>
  </si>
  <si>
    <t>S</t>
  </si>
  <si>
    <t>1; Additional IDs concatenated into MaxParsimony group: A0A0A6YWV6; Additional IDs concatenated into MaxParsimony group: A0A0A6YWV6, A0A0A6YWZ0, A0A0A6YXW5Sec24-related gene family, member D (S. cerevisiae) OS=Mus musculus OX=10090 GN=Sec24d PE=1 SV</t>
  </si>
  <si>
    <t>=1Tripeptidyl-peptidase 2 OS=Mus musculus OX=10090 GN=Tpp2 PE=1 SV=3; Additiona</t>
  </si>
  <si>
    <t>l IDs concatenated into MaxParsimony group: A0A087WP19Eukaryotic translation initiation factor 3</t>
  </si>
  <si>
    <t>subunit A OS=Mus musculus OX=10090 GN=Eif3a PE=1 SV=5Cullin-associated NEDD8-dissociated protein 1 OS=Mus musculus OX=10090 GN=Cand1 PE=1 SV=2Cordon-bleu protein-like 1 OS=Mus musculus OX=10090 GN=Cobll1 PE=1 SV=2; Addition</t>
  </si>
  <si>
    <t>IDs concatenated into MaxParsimony group: B1AZ14, B1AZ15, B1AZ26; Additional ID</t>
  </si>
  <si>
    <t>s concatenated into MaxParsimony group: B1AZ14, B1AZ15, B1AZ26182 kDa tankyrase-1-binding protein OS=Mus musculus OX=10090 GN=Tnks1bp1 PE=1 SV=2; Additional IDs concatenated into MaxParsimony group: Z4YJL4, A0A571BEG9; Additional IDs conca</t>
  </si>
  <si>
    <t>10090 GN=Selenop PE=1 SV=3; Additional IDs concatenated into MaxParsimony group: E0CX80, E0CZ76; Additional IDs concatenated into MaxParsimony group: E0CX80, E0CZ76Extracellular matrix pr</t>
  </si>
  <si>
    <t>otein 1 OS=Mus musculus OX=10090 GN=Ecm1 PE=1 SV=2; Additional IDs concatenated into MaxPa</t>
  </si>
  <si>
    <t>nt) OS=Mus musculus OX=10090 GN=Mup14 PE=1 SV=160S ribosomal protein L5 OS=Mus musculus OX=10090 GN=Rpl5 PE=1 SV=3; A</t>
  </si>
  <si>
    <t>dditional IDs concatenated into MaxParsimony group: D3YYV8; Additional IDs concatenated into MaxParsimony group: D</t>
  </si>
  <si>
    <t>urinary protein 7 (Fragment) OS=Mus musculus OX=10090 GN=Mup7 PE=3 SV=1Major urinary protein 1 OS=Mus musculus OX=10090 GN=Mup7 PE=2 SV=1Oxysterol-binding protein OS=Mus musculus OX=10090 GN=Osbpl9 PE=1 SV=1; Additional IDs co</t>
  </si>
  <si>
    <t>ncatenated into MaxParsimony group: A2A8Z1, E9PXZ2, F6UHR6; Additional IDs concatenated into MaxParsimony group: A2A8Z1, E9PXZ2, F6UHR6, E9Q6C1, Q5FWX7Golgi reassembly-stacking protein 2 OS=Mus musculus OX=10090 GN=Gorasp2 PE=1 SV=1</t>
  </si>
  <si>
    <t>; Additional IDs concatenated into MaxParsimony group: Q99JX3, A2ATI6, A2ATI8; Additional IDs concatenated into MaxParsimony group: Q99JX3, A2ATI6, A2ATI8Testis-expressed gene 264 OS=Mus musculus OX=10090 GN=Tex</t>
  </si>
  <si>
    <t>264 PE=1 SV=1Ubiquitin-like protein 4A OS=Mus musculus OX=10090 GN=Ubl4a PE=1 SV=1; Additional IDs concatenated into MaxParsimony group: contaminant_UBIQUITIN06; Additional IDs concatenated into MaxParsimony group: contaminan</t>
  </si>
  <si>
    <t>t_UBIQUITIN06, F8WHM4Major urinary protein 17 OS=Mus musculus OX=10090 GN=Mup17 PE=2 SV=260Myoferlin OS=Mus musculus OX=10090 GN=Myof PE=1 SV=2; Additional IDs concatenated into MaxParsimony group: A0A286YDF5, Q69ZN7, A0A286YCZ3, A0A28</t>
  </si>
  <si>
    <t>6YE65; Additional IDs concatenated into MaxParsimony group: A0A286YDF5, Q69</t>
  </si>
  <si>
    <t>7,</t>
  </si>
  <si>
    <t>0A286YCZ3, A0A286YE65Hydroxymethylglutaryl-CoA synthase, cytoplasmic OS=Mus musculus OX=10090 GN=Hmgcs1 PE=1 SV=1Thrombospondin-1 OS=Mus musculus OX=10090 GN=Thbs1 PE=1 SV=1; Additional IDs concatenated into MaxParsimony gro</t>
  </si>
  <si>
    <t>up: P35441; Additional IDs concatenated into MaxParsimony group: P35441[Pyr</t>
  </si>
  <si>
    <t>tase 1, mitochondrial OS=Mus musculus OX=10090 GN=Pdp1 PE=1 SV=1; Additional IDs concatenated into MaxParsimo</t>
  </si>
  <si>
    <t>tin 78 OS=Mus musculus OX=10090 GN=Krt78 PE=1 SV=1Flavin-containing monooxygenase 5 OS=Mus musculus OX=10090 GN=Fmo5 PE=1 SV=4E3 ubiquitin-protein ligase ZNRF2 OS=Mus musculus OX=10090 GN=Znrf2 PE=1 SV=1; Additi</t>
  </si>
  <si>
    <t>al IDs concatenated into MaxParsimony group: A0A0N4SVW9Cysteine desulfurase, mitochondrial OS=Mus musculus OX=10090 GN=Nfs1 PE=1 SV=3; Additiona</t>
  </si>
  <si>
    <t>l IDs concatenated into MaxParsimony group: F6TXD3, F7CZD1, A6QRH3All-trans-retinol 13,14-reductase OS=Mus musculus OX=10090 GN=Retsat PE=1 SV=1; Additional IDs concatenated into MaxParsimony group: Q64FW2; Addition</t>
  </si>
  <si>
    <t>al IDs concatenated into MaxParsimony group: H3BKK1, F7CW61Cytochrome P450 CYP2D22 OS=Mus musculus OX=10090 GN=Cyp2d22 PE=1 SV=1Programmed cell death protein 5 OS=Mus musculus OX=10090 GN=Pdcd5 PE=1 SV=3;</t>
  </si>
  <si>
    <t>lus OX=10090 GN=Itgb5 PE=1 SV=1; Additional IDs concatenated into MaxParsimony group: Q6PE70, O70309; Additional IDs concatenated into MaxParsimony group: Q6PE70, O70309Mitochondrial-processing peptidase subunit alpha OS=Mus</t>
  </si>
  <si>
    <t>musculus OX=10090 GN=Pmpca PE=1 SV=1; Additional IDs concatenated into MaxParsimony group: A2AIW9; Additional IDs concatenated into MaxParsimony group: A2AIW9Hexokinase OS=Mus musculus OX=10090 GN=Hk2 PE=1 SV=1Protein LZIC OS=Mus musc</t>
  </si>
  <si>
    <t>GN=Aimp1 PE=1 SV=1; Additional IDs concatenated into MaxParsimony group: P31230; Additional IDs concatenated into MaxParsimony group: P31230AHNAK nucleoprotein 2 (Fragment) OS=Mus musculus OX=10090 GN=Ahn</t>
  </si>
  <si>
    <t>ak2 PE=1 SV=8; Additional IDs concatenated into MaxParsimony group: Q3URZ6Meta</t>
  </si>
  <si>
    <t>PE=1 SV=2; Additional IDs concatenated into MaxParsimony group: Q8C102, O08832Phosphoenol</t>
  </si>
  <si>
    <t>form 1, mitochondrial OS=Mus musculus OX=10090 GN=Cox4i1 PE=1 SV=2; Additional</t>
  </si>
  <si>
    <t>IDs concatenated into MaxParsimony group: M0QWX7; Addit</t>
  </si>
  <si>
    <t>ional IDs concatenated into MaxParsimony group: M0QWX7, D6RG40Propionate--CoA ligase OS=Mus musculus OX=10090 GN=Acss2 PE=1 SV=1; Additional IDs concatenated into MaxParsimony group: A2AQN5, Q</t>
  </si>
  <si>
    <t>9QXG4; Additional IDs concatenated into MaxParsimony group: A2AQN5, Q9QXG4, F7CU63, D6RHA7Disks large homolog 1 OS=Mus musculus OX=10090 GN=Dlg1 PE=1 SV=1; Additional IDs concatenated into MaxParsimony group: Q811D0, H7BWY4, D3Z3B8, S4R2</t>
  </si>
  <si>
    <t>T8; Additional IDs concatenated into MaxParsimony group: Q811D0, H7BWY4, D3Z3B8, S4R2T8Platelet-activating factor acetylhydrolase IB subunit gamma OS=Mus musculus OX=10090 GN=Pafah1b3 PE=1 SV=1; Add</t>
  </si>
  <si>
    <t>itional IDs concatenated into MaxParsimony group: Q61205, D3Z2X5Nicalin OS=Mus musculus OX=10090 GN=Ncln PE=1 SV=2; Additional IDs concatenated into MaxParsimony gr</t>
  </si>
  <si>
    <t>oup: D3YU17; Additional IDs concatenated into MaxParsimony group: D3YU17Phosphopantothenate--cysteine ligase OS=Mus musculus OX=10090 GN=Ppcs PE=1 SV=1; Additional IDs concatenated into MaxParsimony group:</t>
  </si>
  <si>
    <t>A0A494B9W7, A0A2I3BQC0, F6VCY0Plasma membrane calcium-transporting AT</t>
  </si>
  <si>
    <t>reductase 1 OS=Mus musculus OX=10090 GN=Cyb5r1 PE=1 SV=1; Additional IDs concatenated into MaxParsimony group: G3UZG6; Additional IDs concatenated into MaxParsimony group: G3UZG6N</t>
  </si>
  <si>
    <t>90 GN=Rbmxl1 PE=2 SV=1DiNADH dehydrogenase [ubiquinone] 1 beta subcomplex subunit 10 OS=Mus musculus OX=10090 GN=Ndufb10 PE=1 SV=3; Additional IDs concatenated into MaxParsimony group: D3YUK4; Additional IDs co</t>
  </si>
  <si>
    <t>ncatenated into MaxParsimony group: D3YUK4Proteasome activator complex subunit 3 OS=Mus musculus OX=10090 GN=Psme3 PE=1 SV=1; Additional IDs concatenated into MaxParsimony group: A2A4J1, A2A4J3; Additional ID</t>
  </si>
  <si>
    <t>s concatenated into MaxParsimony group: A2A4J1, A2A4J3Keratin, type II cytoskeletal 74 OS=Mus musculus OX=10090 GN=Krt74 PE=3 SV=1Aspartate aminotransferase, cytoplasmic OS=Mus musculus OX=10090 GN=Got1 PE=1 SV=3; Addition</t>
  </si>
  <si>
    <t>g protein 1 OS=Mus musculus OX=10090 GN=Igbp1 PE=1 SV=1; Additional IDs concatenated into MaxParsimony group: Q9QZ29, A0A0B4J1F7Cytochrome c oxidas</t>
  </si>
  <si>
    <t>0090 GN=Sec24b PE=1 SV=1; Additional IDs concatenated into MaxParsimony group: F6VJC5NADH dehydrogenase [ubiquinone] 1 alpha subcomplex subunit 2 OS=Mus musculus OX=10090 GN=Ndufa2 PE=1 SV=3SeFc1,4-alph</t>
  </si>
  <si>
    <t>a-glucan-branching enzyme OS=Mus musculus OX=10090 GN=Gbe1 PE=1 SV=1; Additional IDs concatenated into MaxParsimony group: F6ZHD8, G3UW30Fibrinogen alpha chain OS=Mus musculus OX=10090 GN=Fga PE=1 SV=1; Additional ID</t>
  </si>
  <si>
    <t>=1 SV=1; Additional IDs concatenated into MaxParsimony group: F2Z420, F2</t>
  </si>
  <si>
    <t>Z438, D6RCY6Carbonyl reductase [NADPH] 2 OS=Mus musculus</t>
  </si>
  <si>
    <t>OX=10090 GN=Cbr2 PE=1 SV=1; Additional IDs concatenated into MaxParsimony group: F6YNX9; Additi</t>
  </si>
  <si>
    <t>onal IDs concatenated into MaxParsimony group: F6YNX9Complex I-B17 OS=Mus musculus OX=10090 GN=Ndufb6 PE=1 SV=1; Additional IDs concatenate</t>
  </si>
  <si>
    <t>d into MaxParsimony group: Q3UIU2; Additional IDs concatenated into MaxParsimony group: Q3</t>
  </si>
  <si>
    <t>UIU2Electron transfer flavoprotein-ubiquinone oxidoreductase, mitochondrial OS=Mus musculus OX=10090 GN=Etfdh PE=1 SV=1; Additional IDs concatenated into MaxParsimon</t>
  </si>
  <si>
    <t>group: Q6PF96NADH dehydrogenase [ubiquinone] flavoprotein 2, mitochondrial OS=Mus musculus OX=10090 GN=Ndufv2 PE=1 SV=2; Additional IDs</t>
  </si>
  <si>
    <t>concatenated into MaxParsimony group: M0QWP9, D6RGN4; Additional IDs conca</t>
  </si>
  <si>
    <t>tenated into MaxParsimony group: M0QWP9, D6RGN4NADH dehydrogenase [ubiquinone] 1 alpha subcomplex subunit 9, mitochondrial OS=Mus musculus OX=10090 GN=Ndufa9 PE=1 SV=2; Additional IDs concatena</t>
  </si>
  <si>
    <t>ted into MaxParsimony group: A0A0R3P9C8; Additional IDs concaten</t>
  </si>
  <si>
    <t>10090 GN=Enpep PE=1 SV=1; Additional IDs concatenated into MaxParsimony group: F7B9G4, F6YHW2Complement C1q subcomponent subunit A OS=Mus musculus OX=10090 GN=C1qa PE=1 SV=2Inter alpha-trypsin inhibitor, heavy ch</t>
  </si>
  <si>
    <t>ain 4 OS=Mus musculus OX=10090 GN=Itih4 PE=1 SV=1Microfibrillar-associated protein 5 OS=Mus musculus OX=10090 GN=Mfap5 PE=1 SV=1; Additional IDs concatenated into MaxParsimony group: D3Z4D7, F8WJ99, D3Z3L7; Additional IDs concatenate</t>
  </si>
  <si>
    <t>erminal hydrolase isozyme L1 OS=Mus musculus OX=10090</t>
  </si>
  <si>
    <t>GN=Uchl1 PE=1 SV=1; Additional IDs concatenated into MaxParsimony group: contaminant_UBIQUITIN09; Additional IDs concatenated into MaxParsimony group: contaminant_UBIQUITIN0940S ribosomal protein S19 OS=Mus muscu</t>
  </si>
  <si>
    <t>lus OX=10090 GN=Rps19 PE=1 SV=3; Additional IDs concatenated into MaxParsimony group: D3Z722, D3Z5R8, D3YUG3, D3YUT3, S4R223Myosin light chain kinase, smooth muscle OS=Mus musculus OX=10090 GN=Mylk</t>
  </si>
  <si>
    <t>PE=1 SV=1; Additional IDs concatenated into MaxParsimony group: Q6PDN3FePhosphoribosyl pyrophosphate synthase-associated protein 2 OS=Mus musculus OX=10090 GN=Prpsap2 PE=1 SV=1Mitochondrial import inner membrane transloc</t>
  </si>
  <si>
    <t>0090 GN=Igkv1-135 PE=4 SV=1; Additional IDs concatenated into MaxParsimony group: A0A0B4J1H8Glutathione peroxidase 3 OS=Mus musculus OX=10090 GN=Gpx3 PE=1 SV=2; Additional IDs concatenated into MaxParsimony group: A0A1C7ZMZ5, A0A1C7ZMZ7, P21765; Additi</t>
  </si>
  <si>
    <t>in OS=Mus musculus OX=10090 GN=Cfp PE=1 SV=2InMyeloid-associated differentiation marker OS=Mus musculus OX=10090 GN=Myadm PE=1 SV=2; Additional IDs concatenated into MaxParsimony group: A0A</t>
  </si>
  <si>
    <t>0N4SW94; Additional IDs concatenated into MaxParsimony group: A0A0N4SW94Protein Z-</t>
  </si>
  <si>
    <t>dependent protease inhibitor OS=Mus musculus OX=10090 GN=Serpina10 PE=1 SV=1NADH dehydrogenase [ubiquinone] iron-sulfur protein 5 OS=Mus musculus OX=10090 GN=Ndufs5 PE=1 SV=3; Additional IDs concatenated into MaxPa</t>
  </si>
  <si>
    <t>rsimony group: B1ARW4; Additional IDs concatenated into MaxParsimony group: B1ARW460S acidic ribosomal protein P2 OS=Mus musculus OX=10090 GN=Rplp2 PE=1 SV=3; Additional IDs concatenated into MaxParsimony group: A0A5</t>
  </si>
  <si>
    <t>F8MPY2; Additional IDs concatenated into MaxParsimony group: A0A5F</t>
  </si>
  <si>
    <t>8MPY2Regulator of microtubule dynamics protein 1 OS=Mus musculus OX=10090</t>
  </si>
  <si>
    <t>GN=Rmdn1 PE=1 SV=2; Additional IDs concatenated into MaxParsimony group: A2AGJ2Sushi domain-containing protein 2 OS=Mus musculus OX=10090 GN=Susd2 PE=1 SV=1Alpha-amylase 1 OS=Mus musculus OX=10090 GN=Amy1 PE=1 SV=2; Additional IDs con</t>
  </si>
  <si>
    <t>tenated into MaxParsimony group: D3YYQ5, P00688, E9PV85, G3UXY7;</t>
  </si>
  <si>
    <t>Additional IDs concatenated into MaxParsimony group: D3YYQ5, P00688, E9PV85, G3UXY7Rho GTPase-activating protein 17 OS=Mus musculus OX=10090 GN=Arhgap17 PE=1 SV=1; Additional IDs concatenated into MaxParsimony group: E</t>
  </si>
  <si>
    <t>9QAJ9; Additional IDs concatenated into MaxParsimony group: E9QAJ9, A0A0U1RNM6Sideroflexin-1 OS=Mus musculus OX=10090 GN=Sfxn1 PE=1 SV=3; Additional IDs concatenated into MaxParsimony group</t>
  </si>
  <si>
    <t>: Q3U4F0, A0A494BB84; Additional IDs concatenated into MaxParsimony group: Q3U4F0, A0A494BB84Complement component 4-binding protein (Fragment) OS=Mus musculus OX=10090 GN=C4bp PE=1 SV=1Phosphoribosylformylglyc</t>
  </si>
  <si>
    <t>onin-7 OS=Mus musculus OX=10090 GN=Coro7 PE=1 SV=2; Additional IDs concatenated into MaxParsimony group: E9PYU1, G3X9L5Histone H1.4 OS=Mus musculus OX=10090 GN=H1-4 PE=1 SV=2; Additional IDs concatenated into MaxParsimon</t>
  </si>
  <si>
    <t>us musculus OX=10090 GN=Snrpa1 PE=1 SV=2; Additional IDs concatenated into MaxParsimony group: G5E883; Additional IDs concatenated into MaxParsimony group: G5E883Fibrinogen beta chain OS=Mus musculus OX=1</t>
  </si>
  <si>
    <t>-1-monophosphatase OS=Mus musculus OX=10090 GN=Impa1 PE=1 SV=1; Additional IDs concatenated into MaxParsimony group: O55023, Q80ZJ2, A0A0A6YW07, D3Z703; Additional IDs concatenated into MaxParsimony group: O55023, Q80ZJ2,</t>
  </si>
  <si>
    <t>A0A0A6YW07, D3Z703Bisphosphoglycerate mutase OS=Mus musculus OX=10090 GN=Bpgm PE=1 SV=2; Additional IDs concatenated into MaxParsimony group: D3Z223, D3YUE</t>
  </si>
  <si>
    <t>8, D3YYH3; Additional IDs concatenated into MaxParsimony g</t>
  </si>
  <si>
    <t>:</t>
  </si>
  <si>
    <t>D3Z223, D3YYH3Coagulation factor XII OS=Mus musculus OX=10090 GN=F12 PE=1 SV=2;</t>
  </si>
  <si>
    <t>Additional IDs concatenated into MaxParsimony group: E9Q698TBC1 domain family member 4 OS=Mus musculus OX=10090 GN=Tbc1d4 PE=1 SV=1; Additional IDs concatena</t>
  </si>
  <si>
    <t>nal myosin-Ia OS=Mus musculus OX=10090 GN=Myo1a PE=2 SV=2Methyltransferase-like 7A1 OS=Mus musculus OX=10090 GN=Mettl7a1 PE=1 SV=1; Additional IDs concatenated into MaxParsimony group: A0A2R8VI07, Q76I26,</t>
  </si>
  <si>
    <t>G3X9G9, Q76I24, Q5I0W6, Q9D7S5, A0A2R8VK72, H3BJI7, A0A2R8VHN2, A0A2R8VHH3NACytochrome c oxidase subunit 6C OS=Mus musculus OX=10090 GN=Cox6c PE=1 SV=3; Additional IDs concatenated into MaxParsimony group: A0A0G2JDA6QuLymphocyte antigen 6C1 O</t>
  </si>
  <si>
    <t>S=Mus musculus OX=10090 GN=Ly6c1 PE=1 SV=1; Additional IDs concatenated into MaxParsimony group: P0CW02, P0CW03, A0A087WRP7; Additional IDs concatenated into MaxParsimony group: P0CW02, A0A087WRP7, P0CW03CaHea</t>
  </si>
  <si>
    <t>t shock protein 75 kDa, mitochondrial OS=Mus musculus OX=10090 GN=Trap1 PE=1 SV=1; Additional IDs concatenated into MaxParsimony group: Reverse_Q3ULF4, Reverse_D3YXB7, Reverse_D3YZN4NADH dehydrogenase</t>
  </si>
  <si>
    <t>[ubiquinone] iron-sulfur protein 8, mitochondrial OS=Mus musculus OX=10090 GN=Ndufs8 PE=1 SV=1; Additional IDs concatenated into MaxParsimony group: A0A494BAW83-hydroxyacyl-[acyl-carrier-protein] dehydratase OS=Mus musculus OX=10090 GN=Fasn</t>
  </si>
  <si>
    <t>PE=1 SV=1; Additional IDs concatenated into MaxParsimony group: P07758, Q00896, D3YZL0, B1AVH7, Q8BVP1, A8Y5N1Cell adhesion molecule 3 OS=Mus musculu</t>
  </si>
  <si>
    <t>s OX=10090 GN=Cadm3 PE=1 SV=1; Additional IDs concatenated into MaxParsimony group: Q99N28; Additional IDs concatenated into MaxParsimony group: Q99N28Ethanolamine-phosphate cytidylyltra</t>
  </si>
  <si>
    <t>nsferase OS=Mus musculus OX=10090 GN=Pcyt2 PE=1 SV=1; Additional IDs concatenated into MaxParsimony group: A2ABY3; Additional IDs concatenated into MaxParsimony group: A2ABY3RiFumarylacetoaceta</t>
  </si>
  <si>
    <t>GN=Fahd2 PE=1 SV=1; Additional IDs concatenated into MaxParsimony group: A0A0R4J094Protein DDI1 homolog 2 OS=Mus musculus OX=10090 GN=Ddi2 PE=1 SV=1Methionine adenosyltransferase 2 subunit beta OS=Mus musculus OX=10090 GN=Mat2b PE=1 SV</t>
  </si>
  <si>
    <t>=1; Additional IDs concatenated into MaxParsimony group: E0CYU5OCI</t>
  </si>
  <si>
    <t>A domain-containing protein 1 OS=Mus musculus OX=10090 GN=Ociad1 PE=1 SV=1; Additional IDs concatenated into MaxParsimony group: A0A0J9YUK7, A0A0J9YTV6NAD(P)H dehydrogenase [quinone] 1 OS=Mus musculus OX=10090 GN=Nqo1 PE=1 SV=3Immunoglobulin h</t>
  </si>
  <si>
    <t>ssium-transporting ATPase subunit beta-1 OS=Mus musculus OX=10090 GN=Atp1b1 PE=1 SV=1; Additional IDs concatenated into MaxParsimony group: A0A0A6YX05; Addit</t>
  </si>
  <si>
    <t>us musculus OX=10090 GN=Emd PE=1 SV=1; Additional IDs concatenated into MaxParsimony group: I7HJS1, Q3THM8; Additi</t>
  </si>
  <si>
    <t>5AcGlGlycogen phosphorylase, muscle form OS=Mus musculus OX=10090 GN=Pygm PE=1 SV=3Alpha-1-acid glycoprotein 1 OS=Mus musculus OX=10090 GN=Orm1 PE=1 SV=1; Additional IDs concatenated into MaxParsimony group: J3JRU4, Q63805; Additional ID</t>
  </si>
  <si>
    <t>s concatenated into MaxParsimony group: Q63805,</t>
  </si>
  <si>
    <t>J3JRU4Cytochrome c oxidase subunit 6B1 OS=Mus musculus OX=10090 GN=Cox6b1 PE=1 SV=2; Additional IDs concatenated into MaxParsimony group: A0A140LIU3; Additional IDs concatenated into MaxParsimony group: A0A140LIU3Fatty acid synt</t>
  </si>
  <si>
    <t>hase OS=Mus musculus OX=10090 GN=Fasn PE=1 SV=2; Additional IDs concatenat</t>
  </si>
  <si>
    <t>into MaxParsimony group: A0A0U1RNJ1, P07758, Q00896, Re</t>
  </si>
  <si>
    <t>X=10090 GN=Clint1 PE=1 SV=1; Additional IDs concatenated into MaxParsimony group: Q99KN9, Q</t>
  </si>
  <si>
    <t>5SUH7; Additional IDs concatenated into MaxParsimony group: Q5SUH7, Q99KN9He2-hydroxyacyl-CoA lyase 2 OS=Mus musculus OX=10090 GN=Ilvbl PE=1 SV=1; Additional IDs concatenated into MaxParsimony group: A0A1W2P8E1,</t>
  </si>
  <si>
    <t>A0A1W2P727, A0A1W2P8D6; Additional IDs concatenated into MaxParsimony group: A0A1W2P8E1, A0A1W2P727, A0A1W2P8D6Interferon-induced 35 kDa protein homolog OS=Mus musculus OX=10090 GN=Ifi35 PE=1 SV=3Lysophosphatidic acid ph</t>
  </si>
  <si>
    <t>(</t>
  </si>
  <si>
    <t>Fragment) OS=Mus musculus OX=10090 GN=Lman2l PE=1 SV=1;</t>
  </si>
  <si>
    <t>10090 GN=Tfam PE=1 SV=2; Additional IDs concatenated into MaxParsimony group: A0A0R4J1N9; Additional IDs concatenated into MaxParsimony group: A0A0R4J1N9, D3Z0F3Microfibril-as</t>
  </si>
  <si>
    <t>N=Hacl1 PE=1 SV=2; Additional IDs concatenated into MaxParsimony group: Q9QXE0H-Histamine N-methyltransferase OS=Mus musculus OX=10090 GN=Hnmt PE=1 SV=1Estra</t>
  </si>
  <si>
    <t>diol 17-beta-dehydrogenase 8 OS=Mus musculus OX=10090 GN=Hsd17b8 PE=1 SV=2;</t>
  </si>
  <si>
    <t>AF4, A0A494BA51; Additional IDs concatenated into MaxParsimony group: G3</t>
  </si>
  <si>
    <t>UX44, A0A494BAF4, A0A494BA51Methylthioribulose-1-phosphate</t>
  </si>
  <si>
    <t>dehydratase OS=Mus musculus OX=10090 GN=Apip PE=1 SV=1Superoxide dismutase [Mn], mitochondrial OS=Mus musculus OX=10090 GN=Sod2 PE=1 SV=3; Additional IDs concatenated into MaxParsimony group: A0A3B2WBF0Protein CutA OS=Mu</t>
  </si>
  <si>
    <t>s musculus OX=10090 GN=Cuta PE=1 SV=3; Additional IDs concatenated into MaxParsimony group: D5MCW4;</t>
  </si>
  <si>
    <t>dditional IDs concatenated into MaxParsimony group: D5MCW4Mago nashi protein OS=Mus musculus OX=10090 GN=Magohb PE=1 SV=1; Additional IDs co</t>
  </si>
  <si>
    <t>ncatenated into MaxParsimony group: P61327, Q9CQL1, G3UZW7; Additional</t>
  </si>
  <si>
    <t>IDs concatenated into MaxParsimony group: P61327, Q9CQL1, G3UZW7BrAdipocyte</t>
  </si>
  <si>
    <t>GN=Aebp1 PE=1 SV=1; Additional IDs concatenated into MaxParsimony group: Q9D2L5, A0A0R4J0C4Glutaryl-CoA dehydrogenase, mitochondrial OS=Mus musculus OX=10090 GN=Gcdh PE=1 SV=1; Additional IDs concatenated into MaxParsi</t>
  </si>
  <si>
    <t>mony group: Q60759; Additional IDs concatenated into MaxParsimony group: Q60759Trimethyllysine dioxygenase, mitochondrial OS=Mus musculus OX=10090 GN=Tmlhe PE=1 SV=2Carnitine O-palmitoyltransferase 2, mitochondrial OS=Mus musculus OX</t>
  </si>
  <si>
    <t>culus OX=10090 GN=Ndufab1 PE=1 SV=1; Additional IDs concatenated into MaxParsimony group: Reverse_Q812B2, F8WJ64, F6ZFT1; Additional IDs concatenated into MaxParsimony g</t>
  </si>
  <si>
    <t>SV=3ER membrane protein complex subunit 2 OS=Mus musculus OX=10090 GN=Emc2 PE=1 SV=1NAKelch domain-containing protein 7A OS=Mus musculus OX=10090 GN=Klhdc7a PE=1 SV=3CaUtrophin OS=Mus musculus OX=10090 GN=Utrn PE=1 SV=1Complement C1q subcompon</t>
  </si>
  <si>
    <t>GN=Coq9 PE=1 SV=1; Additional IDs concatenated into MaxParsimony group:</t>
  </si>
  <si>
    <t>F6SFF5, A0A1D5RLE9Argininosuccinate lyase OS=Mus musculus OX=10090 GN=Asl PE=1 SV=1; Additional IDs concatenated into MaxParsimony group: E0CY49, E0CYV3, F7D439; Additional IDs concatenated into MaxParsimony group: F7D439</t>
  </si>
  <si>
    <t>GN=Krt76 PE=1 SV=1Trafficking protein particle complex subunit 3 OS=Mus musculus OX=10090 GN=Trappc3 PE=1 SV=1Cytochrome c oxidase subunit 5A, mitochondrial OS=Mus musculus OX=10090 GN=Cox5a PE=</t>
  </si>
  <si>
    <t>OS=Mus musculus OX=10090 GN=Cdk5 PE=1 SV=1; Additional IDs concatenated into MaxParsimony group: A0A0G2JDL3; Additional</t>
  </si>
  <si>
    <t>OX=10090 GN=Psma3 PE=1 SV=3; Additional IDs concatenated into MaxParsimony group: E0CX62, E0CYL6, F8WH02, E0CZ34Methylcrotonoyl-CoA carboxylase beta chain, mitochondrial OS=Mus musculus OX=10090 GN=Mccc2 PE=1 SV=1; A</t>
  </si>
  <si>
    <t>dditional IDs concatenated into MaxParsimony group: Q6PD20; Additional IDs con</t>
  </si>
  <si>
    <t>catenated into MaxParsimony group: Q6PD20Sulfide:quinone oxidoreductase, mitochondrial OS=Mus musculus OX=10090 GN=Sqor PE=1 SV=3; Additional IDs concatenated into MaxParsimony group: F6ZKZ3, H3BLH2Cytochrome c oxidase s</t>
  </si>
  <si>
    <t>ulus OX=10090 GN=Rpia PE=1 SV=2Complement C4-B OS=Mus musculus OX=10090 GN=C4b PE=1 SV=3;</t>
  </si>
  <si>
    <t>Additional IDs concatenated into MaxParsimony group: G3UZS2; Additional IDs concatenated into MaxParsimony group: G3UZS2Folate receptor beta OS=Mus musculus OX=10090 GN=Folr2 PE=</t>
  </si>
  <si>
    <t>2 SV=1; Additional IDs concatenated into MaxParsimony group: A0A1B0GSV4; Additional IDs concatenated into MaxParsimony group: A0A1B0GSV4Histidine triad nucleotide-binding protein 2, mitochondrial OS=Mus musculus OX=10</t>
  </si>
  <si>
    <t>090 GN=Hint2 PE=1 SV=1Carboxylesterase 1F OS=Mus musculus OX=10090 GN=Ces1f PE=1 SV=1Carbonyl reductase family member 4 OS=Mus musculus OX=10090 GN=Cbr4 PE=1 SV=2; Additional IDs concatenated into MaxParsimo</t>
  </si>
  <si>
    <t>sculus OX=10090 GN=Hspe1 PE=1 SV=2; Additional IDs concatenated into MaxParsimony group: Q</t>
  </si>
  <si>
    <t>9JI95; Additional IDs concatenated into MaxParsimony group: Q9JI95Histidine triad nucleotide-binding protein 3 (Fragment) OS=Mus musculus OX=10090 GN=Hint3 PE=1 SV=2Dolichyl-diphosphooligosaccharide--protein glycosyltransf</t>
  </si>
  <si>
    <t>bunit beta, mitochondrial OS=Mus musculus OX=10090 GN=Hadhb PE=1 SV=1; Additional IDs concatenated into MaxParsimony group: D3YXU1MeVery long-chain specific acyl-CoA dehydrogenase, mitochondri</t>
  </si>
  <si>
    <t>al OS=Mus musculus OX=10090 GN=Acadvl PE=1 SV=3; Additional IDs concatenated into MaxParsimo</t>
  </si>
  <si>
    <t>y group: B1AR28; Additional IDs concatenated into MaxParsimony group: B1AR28Aminopeptidase A (Fragment) OS=Mus musculus OX=10090 GN=Enpep PE=1 SV=1ADP/ATP translocase 1 OS=Mu</t>
  </si>
  <si>
    <t>musculus OX=10090 GN=Slc25a4 PE=1 SV=4; Additional IDs concatenated into MaxParsimony group: Q3V132Secernin-3 OS=Mus musculus OX=10090 GN=Scrn3 PE=1 SV=1Tropomodulin-2 OS=Mus musculus OX</t>
  </si>
  <si>
    <t>=10090 GN=Tmod2 PE=1 SV=2Methylthioribose-1-phosphate isomerase OS=Mus musculus OX=10090 GN=Mri1 PE=1 SV=1; Additional IDs concatenated into MaxPa</t>
  </si>
  <si>
    <t>imony group: F8WI95; Additional IDs concatenated into MaxParsimony group: F8WI95, F6YY88Cytochrome c1, heme protein, mitochondrial O</t>
  </si>
  <si>
    <t>S=Mus musculus OX=10090 GN=Cyc1 PE=1 SV=1; Additional IDs concatenated into MaxParsimony group: A0A2R8VHK1; Additional IDs concatenated into MaxParsimo</t>
  </si>
  <si>
    <t>us musculus OX=10090 GN=H2-K1 PE=1 SV=1OxMICOS complex subunit</t>
  </si>
  <si>
    <t>Fragment) OS=Mus musculus OX=10090 GN=Ahnak2 PE=1 SV=1; Add</t>
  </si>
  <si>
    <t>us musculus OX=10090 GN=Cops6 PE=1 SV=1; Additional</t>
  </si>
  <si>
    <t>IDs concatenated into MaxParsimony group: D3Z0F5, F6QK86; Additional IDs conca</t>
  </si>
  <si>
    <t>tenated into MaxParsimony group: D3Z0F5, F6QK86Haptoglobin OS=Mus musculus OX=10090 GN=Hp PE=1 SV=1SpAconitate hydratase, mitochondrial OS=Mus musculus OX=10090 GN=Aco2 PE=1 SV=1; Additional IDs concatenated into MaxParsimony group: A0A2</t>
  </si>
  <si>
    <t>R8W744, A0A2R8VJW0, A0A2R8VHM8; Additional IDs concatenated into MaxParsi</t>
  </si>
  <si>
    <t>0090 GN=Zpr1 PE=1 SV=1; Additional IDs concatenated into MaxParsimony</t>
  </si>
  <si>
    <t>group: F8WHU9; Additional IDs concatenated into MaxParsimony group:</t>
  </si>
  <si>
    <t>=Hsd11b1 PE=1 SV=3; Additional IDs concatenated into MaxParsimony group: Q3TJI8, F2Z3U6; Additional IDs concatenated into MaxParsimony group: Q3TJI8, F2Z3U6Neurofilament heavy polypeptide OS=</t>
  </si>
  <si>
    <t>us OX=10090 GN=Uqcrb PE=1 SV=1; Additional IDs concatenated into MaxParsimony group: Q9D855; Add</t>
  </si>
  <si>
    <t>ne dehydrogenase, mitochondrial OS=Mus musculus OX=10090 GN=Chdh PE=1 SV=1FAD synthase OS=Mus musculus OX=10090 GN=Flad1 PE=1 SV=1; Additional IDs concatenated into MaxParsimony group: F8WGX4, E0CZ66; Additional IDs concatenated into M</t>
  </si>
  <si>
    <t>GN=Gpd2 PE=1 SV=2; Additional IDs concatenated into MaxParsimony group: A2AQR0; Additional IDs concatenated into MaxParsimony group: A2AQR0Cytochrome P450 2F2 OS=Mus musculus OX=10090 GN=Cyp</t>
  </si>
  <si>
    <t>2f2 PE=1 SV=1; Additional IDs concatenated into MaxParsimony group: A0A0U1RPL9; Additional IDs concatenated into MaxParsimony group: A0A0U1RPL9, A0A2R8VKC7Cytochrome c oxidase subunit NDUFA4 OS=Mus musculus OX=10</t>
  </si>
  <si>
    <t>090 GN=Ndufa4 PE=1 SV=2; Additional IDs concatenated into MaxParsimony group: A0A</t>
  </si>
  <si>
    <t>0N4SVQ1; Additional IDs concatenated into MaxParsimony grou</t>
  </si>
  <si>
    <t>subcomplex subunit 5 OS=Mus musculus OX=10090 GN=Ndufa5 PE=1 SV=3NADH dehydrogenase [ubiquinone] 1 alpha subcomplex subunit 12 OS=Mus musculus OX=10090 GN=Ndufa12 PE=1 SV=1; Additional IDs concatenated into MaxParsimony gro</t>
  </si>
  <si>
    <t>: Q7TMF3, F6RBR6; Additional IDs concatenated into MaxParsimony group:</t>
  </si>
  <si>
    <t>Q7TMF3, F6RBR6Junctional adhesion molecule A OS=Mus musculus OX=10090 GN=F11r PE=1 SV=2Inorganic pyrophosphatase 2, mitochondrial OS=Mus musculus OX=10090 GN=Ppa2 PE=1 SV=1; Additional IDs concatenated into MaxParsimony</t>
  </si>
  <si>
    <t>group: D3Z636, G8JL76; Additional IDs concatenated into MaxParsimony group: D3Z636, G8JL76Transducin beta-like protein 2 OS=Mus musculus OX=10090 GN=Tbl2 PE=1 SV=2; Additional IDs concatenated into MaxParsimony g</t>
  </si>
  <si>
    <t>roup: F8WI46; Additional IDs concatenated into MaxParsimony group: D3YZH</t>
  </si>
  <si>
    <t>8, F8WI46Thioredoxin reductase 2, mitochondrial OS=Mus musculus OX=10090 GN=Txnrd2 PE=1 SV=1Lamina-associated polypeptide 2, isoforms beta/delta/epsilon/gamma OS=Mus musculus OX=10090 GN=Tmpo PE=1 SV=4; Additional IDs co</t>
  </si>
  <si>
    <t>ncatenated into MaxParsimoSV=3; Additional IDs concatenated into MaxParsimony group: A0A2R8VHT1, A0A2R8VHE5; Additional IDs concatenated into MaxParsimony group: A0A2R8VHT1, A0A2R8VHE5UTP--glucose-1-phosphate uridylyltransferase OS=</t>
  </si>
  <si>
    <t>Mus musculus OX=10090 GN=Ugp2 PE=1 SV=3Immunoglobulin heavy constant gammmusculus OX=10090 GN=Bckdha PE=1 SV=1; Additional IDs concat</t>
  </si>
  <si>
    <t>enated into MaxParsimony group: P50136; Additional IDs concatenated into MaxParsimony gro</t>
  </si>
  <si>
    <t>subunit beta, mitochondrial OS=Mus musculus OX=10090</t>
  </si>
  <si>
    <t>tih3 PE=1 SV=3; Additional IDs concatenated into MaxParsimony group: A0A2I3BRQ3Dystroglycan OS=Mus musculus OX=10090 GN=Dag1 PE=1 SV=4NADH dehydrogenase [ubiquinone] 1 beta subcomplex subunit 9 OS=Mus musculus OX=10090 GN=Ndufb9 PE=1 SV=3Alcoho</t>
  </si>
  <si>
    <t>l dehydrogenase iron-containingE=1 SV=1; Additional IDs concatenated into</t>
  </si>
  <si>
    <t>MaxParsimony group: B1AV54, B1AV53Glucosidase 2 subunit beta OS=Mus musculus OX=10090 GN=Prkcsh PE=1 SV=1Signal transducer and activator o</t>
  </si>
  <si>
    <t>f</t>
  </si>
  <si>
    <t>pholipase domain-containing protein 2 OS=Mus musculus OX=10090 GN=Pnpla2 PE=1 SV=1; Additional IDs concatenated into MaxParsimony group: E9PZA4, E9Q323; Additional IDs concatenated into MaxParsimony group</t>
  </si>
  <si>
    <t>: E9PZA4, E9Q323Acetyl-CoA acetyltransferase, cytosolic OS=Mus musculus OX=10090 GN=Acat2 PE=1 SV=2; Additional IDs concatenated into MaxParsimony group: G3XA25, Q80X81, A0A3B2WAL8RuvB-like 2 OS=Mus muscul</t>
  </si>
  <si>
    <t>us OX=10090 GN=Ruvbl2 PE=1 SV=3; Additional IDs concatenated into MaxParsimony group: A0A1B0GR89, A0A1B0GRW3, A0A1B0GSR4, A0A1B0GT54; Additional IDs concatenated into MaxParsimony group: A0A1B0G</t>
  </si>
  <si>
    <t>RW3, A0A1B0GT54, A0A1B0GR89Myelin peripheral protein OS=Mus musculus OX=10090 GN=Mpz PE=1 SV=1; Additional IDs concatenated into MaxParsimony group: P27573, E9QK82; Additional IDs concatenated into MaxParsimony group: E9QK82, P2757</t>
  </si>
  <si>
    <t>3Glutathione S-transferase A4 OS=Mus musculus OX=10090 GN=Gsta4 PE=1 SV=3Acetyl-CoA acetyltransferase, cytosolic OS=Mus musculus OX=10090 GN=Acat2 PE=1 SV=1; Additional IDs concatenated into MaxParsimony g</t>
  </si>
  <si>
    <t>roup: Q80X81, A0A3B2WAL8Protein AMBP OS=Mus musculus OX=10090 GN=Ambp PE=1 SV=2Glutathione hydrolase 5 proenzyme OS=Mus musculus OX=10090 GN=Ggt5 PE=1 SV=2; Additional IDs concatenated in</t>
  </si>
  <si>
    <t>to MaxParsimony group: Q80WV0, A0A087WSM3; Additi</t>
  </si>
  <si>
    <t>onal IDs concatenated into MaxParsimony group: Q80WV0, A0A087WSM3, A0A087WNR3Lamin-B2 OS=Mus</t>
  </si>
  <si>
    <t>OS=Mus musculus OX=10090 GN=Mbp PE=1 SV=1; Additional IDs concatenated into MaxParsimony group: P04370; Additional IDs concatenated into MaxParsimony group: P04370Epidermal growth factor receptor pathway substrate 15 isoform B OS=Mus musculus</t>
  </si>
  <si>
    <t>OX=10090 GN=Eps15 PE=1 SV=1Argininosuccinate lyase (Fragment) OS=Mus musculus OX=10090 GN=Asl PE=1 SV=1Bifunctional epoxide hydrolase 2 OS=Mus musculus OX=10090 GN=Ephx2 PE=1 SV=2; Additional IDs conc</t>
  </si>
  <si>
    <t>atenated into MaxParsimony group: A8JYK8Propionyl-CoA carboxylase beta Additional IDs concatenated into Ma</t>
  </si>
  <si>
    <t>xParsimony group: Q99MN1; Additional IDs concatenated into MaxParsimony group: Q</t>
  </si>
  <si>
    <t>99MN1Phosphoenolpyruvate carboxykinase, cytosolic [GTP] OS=Mus musculus OX=10090 GN=Pck1 PE=1 SV=1; Additional IDs concatenated into MaxParsimony group: Q8BH04, A0A2I3BQL9, A0A2I3BS39, A0A2I3BRX1, A0A2I3BQC6; A</t>
  </si>
  <si>
    <t>dditionG3V004, G3UY49, G3UXA8, G3UXA3; Additional IDs concatenated into</t>
  </si>
  <si>
    <t>MaxParsimony group: Q6XLQ8, G3UWV3, G3UWR0, G3V004, G3UY49, G3Bleomycin hydrolase OS=Mus musculus OX=10090 GN=Blmh PE=1 SV=1; Additional IDs concatenated into MaxParsimony group: E9PY26, C0HKG6, A0A338P711, A0A338P7E3, E9</t>
  </si>
  <si>
    <t>PZH4, E9Q6V3; Additional IDs concatenated into MaxParsimony group: E9PY26, E9PZH4, E9QA53, C0HKG6, Amine oxidase [flavin-containing] A OS=Mus musculus OX=10090 GN=Maoa PE=1 SV=326S proteasome non</t>
  </si>
  <si>
    <t>-ATPase regulatory subunit 12 OS=Mus musculus OX=10090</t>
  </si>
  <si>
    <t>GN=Psmd12 PE=1 SV=4; Additional IDs concatenated into MaxParsimony group: B1AT36, Q3TRH</t>
  </si>
  <si>
    <t>2; Additional IDs concatenated into MaxParsimony group: B1AT36, Q3TRH2Alpha-soluble NSF attachment protein OS=Mus musculus OX=1009</t>
  </si>
  <si>
    <t>0 GN=Napa PE=1 SV=1; Additional IDs concatenated into MaxParsimony group: P28663, A0A1B0GR35; Additional IDs concatenated into MaxParsimony group: P28663, A0A1B0GR35Ig gamma-2A chain C region, A allele OS=Mus musculus OX=10090 GN=Ig</t>
  </si>
  <si>
    <t>0 GN=Lamtor1 PE=1 SV=1; Additional IDs concatenated into MaxParsimony group: A0A0A6YX02L</t>
  </si>
  <si>
    <t>aminin subunit beta-2 OS=Mus musculus OX=10090 GN=Lamb2 PE=1 SV=2; Additional IDs concatenated into MaxParsimony group: A0A0A6YY71, A0A0A6YWI2, A0A0A6YWY6Transforming growth factor-beta-induced protei</t>
  </si>
  <si>
    <t>n ig-h3 OS=Mus musculus OX=10090 GN=Tgfbi PE=1 SV=1; Additional IDs concatenated into MaxParsimony group: Q3UXJ2; Additional IDs concatenated into MaxParsimony group: Q3UXJ2Protein PRRC1 OS=Mus musculus OX=10090 GN=Prrc1 PE=1 SV=1Neurolysin</t>
  </si>
  <si>
    <t>, mitochondrial OS=Mus musculus OX=10090 GN=Nln PE=1 SV=1; Additional IDs concatenated into MaxP</t>
  </si>
  <si>
    <t>arsimony group: Q8C1A5; Additional IDs concatenated into MaxParsimony group: A0A0R4IZY0, A0A286YD77Microtubule-ass</t>
  </si>
  <si>
    <t>ociated protein RP/EB family member 1 OS=Mus musculus OX=10090 GN=Mapre1 PE=1 SV=3; Additional IDs concatenated into MaxParsimony group: E9Q6X0, D3YYK8; Additional IDs concatenated into MaxParsimony group: E9Q6X0, D3YYK8, Q3</t>
  </si>
  <si>
    <t>E=1 SV=4; Additional IDs concatenated into MaxParsimony group: A0A1W2P6Z4Guanidinoacetate N-methyltransferase OS=Mus musculus OX=10090 GN=Gamt PE=1 SV=1ERO1-like protein alpha OS=Mus musculus OX=10090 GN=Ero1a PE=1 SV=2; Addi</t>
  </si>
  <si>
    <t>tional IDs concatenated into MaxParsimony group: A0A2I3BPM1Talin-2 OS=Mus musculus OX=10090 GN=Tln2 PE=1 SV=1Astrocytic phosphoprotein PEA-15 OS=Mus musculus OX=10090 GN=Pea15 PE=1 SV=1; Additional IDs concatenated int</t>
  </si>
  <si>
    <t>MaxParsimony group: D3Z375; Additional I9G3, Q3TUE8Cathepsin Z OS=Mus m</t>
  </si>
  <si>
    <t>usculus OX=10090 GN=Ctsz PE=1 SV=1GTP-binding protein SAR1b OS=Mus musculus OX=10090 GN=Sar1b PE=1 SV=1Protein arginine N-methyltransferase 5 OS=Mus musculus OX=10090 GN=Prmt5 PE=1 SV=1; Additiona</t>
  </si>
  <si>
    <t>l IDs concatenated into MaxParsimony into MaxParsimony group: B1AXY1; Additional IDs concatenated into MaxParsimony group: B1AXY1, B1AXY0, B1AXX9Serum paraoxonase/arylesterase 1 OS=Mus musculus OX=10090 GN=Pon1 PE=1 SV=2; Additio O55103,</t>
  </si>
  <si>
    <t>E9QQ57, A0A0U1RNK1; Additional IDs concatenated into MaxParsimony group: Q6NVF7, E9QQ57, O55103, A0A0U1RNK1Leucine-rich PPR motif-containing protein, mitochondrial OS=Mus musculus OX=10090 GN=Lrpprc PE=1 SV=2Corticosteroid 11-be</t>
  </si>
  <si>
    <t>ta-dehydrogenase isozyme 1 OS=Mus musculus OX=10090 GN=Hsd11b1 PE=1 SV=3; Additional IDs concatenated into MaxParsimony group: Q3TJI8, F2Z3U6; Additional IDs concatenated into MaxParsimony group: Q3TJI8,</t>
  </si>
  <si>
    <t>F2Z3U6Neurofilament heavy polypeptide OS=Mus musculus OX=10090 GN=Nefh PE=1 SV=3Sulfite oxidase, mitochondrial OS=Mus musculus OX=10090 GN=Suox PE=1 SV=2160 kDa neurofilament protein OS=Mus musculus OX=10090 GN=Nefm PE=1 SV=1Peripherin OS=Mus muscu</t>
  </si>
  <si>
    <t>=10090 GN=Iars2 PE=1 SV=1NADH dehydrogenase [ubiquinone] 1 beta subcomplex subunit 4 OS=Mus musculus OX=10090 GN=Ndufb4 PE=1 SV=3Cytochrome b-c1 complex subunit 7 OS=Mus musculus OX=10090 GN=Uqcrb PE=1 SV=1;</t>
  </si>
  <si>
    <t>Additional IDs concatenated into MaxParsimony group: Q9D855; Additional IDs concatenated into MaxParsimony group: Q9D855Neurofilament light polypeptide OS=Mus musculus OX=10090 GN=Nefl PE=1 SV=5Presequence protease, mitochondrial OS=Mus musculus</t>
  </si>
  <si>
    <t>OX=10090 GN=Pitrm1 PE=1 SV=1Choline dehydrogenase, mitochondrial OS=Mus muscul</t>
  </si>
  <si>
    <t>us OX=10090 GN=Chdh PE=1 SV=1FAD synthase OS=Mus musculus OX=10090 GN=Flad1 PE=1 SV=1; Additional IDs concatenated into MaxParsimony group: F8W</t>
  </si>
  <si>
    <t>GX4, E0CZ66; Additional IDs concatenated into MaxParsimony group:</t>
  </si>
  <si>
    <t>PE=1 SV=3Glycerol-3-phosphate dehydrogenase, mitochondrial OS=Mus musculus OX=10090 GN=Gpd2 PE=1 SV=2; Additional IDs concatenated into MaxParsimony group: A2AQR0; Additional IDs concatenated into MaxParsimony group</t>
  </si>
  <si>
    <t>SV=1; Additional IDs concatenated into MaxParsimony group: A0A0U1RPL9; Additional IDs concatenated into MaxParsimony group: A0A0U1RPL9, A0A2R8VKC7Cytochrome c oxidase subunit NDUFA4 OS=Mus musculus OX=10090 GN=Ndufa4 PE=</t>
  </si>
  <si>
    <t>SV=2; Additional IDs concatenated into MaxParsimony group: A0A0N4SVQ1; Additional IDs concatenated into MaxParsimony group: A0A0N4SVQ1NADH dehydrogenase [ubiquinone] 1 alpha subcomplex subunit 5 OS=Mus musculus OX=10090 GN=Ndufa5</t>
  </si>
  <si>
    <t>PE=1 SV=3NADH dehydrogenase [ubiquinone] 1 alpha subcomplex subunit 12 OS=Mus musculus OX=10090 GN=Ndufa12 PE=1 SV=1; Additional IDs concatenated into MaxParsimony group: Q7TMF3, F6RBR6; Addit</t>
  </si>
  <si>
    <t>ional IDs concatenated into MaxParsimony group: Q7TMF3, F6RBR6Junctional adhesion molecule A OS=Mus musculus OX=10090 GN=F11r PE=1 SV=2Inorganic pyrophosphatase 2, mitochondrial OS=Mus musculus OX=10090 GN=Ppa2 PE=1 SV=1; Additional IDs concatenated</t>
  </si>
  <si>
    <t>into MaxParsimony group: D3Z636, G8JL76; Additional IDs concatenated into MaxParsimony g</t>
  </si>
  <si>
    <t>=10090 GN=Tbl2 PE=1 SV=2; Additional IDs concatenated into MaxParsimony group: F8WI46; Additional IDs concatenated into MaxParsimony group: D3YZH8, F8WI46Thioredoxin reductase 2, mitochondrial OS=Mus</t>
  </si>
  <si>
    <t>m</t>
  </si>
  <si>
    <t>ide 2, isoforms beta/delta/epsilon/gamma OS=Mus musculus OX=10090 GN=Tmpo PE=1 SV=4; Additional ID</t>
  </si>
  <si>
    <t>-forming] subunit beta, mitochondrial OS=Mus musculus OX=10090 GN=Suclg2 PE=1 SV=3; Additional IDs concatenated into MaxParsimony group: A0A0N4SWD1Thiosulfate sulfurtransfe</t>
  </si>
  <si>
    <t>rase OS=Mus musculus OX=10090 GN=Tst PE=1 SV=3; Addition</t>
  </si>
  <si>
    <t>al IDs concatenated into MaxParsimony group: A0A2R8VHT1, A0A2R8VHE5; Additional IDs concatenated into MaxParsimony group: A0</t>
  </si>
  <si>
    <t>A2R8VHT1, A0A2R8VHE5UTP--glucose-1-phosphate uridylyltransferase OS=Mus musculus OX=10090 GN=Ugp2 PE=1 SV=3Immunoglobulin heavy constant gamma 3 (Fragment) OS=Mus musculus OX=10090 GN=Ighg3 PE=4 SV=1; Additional IDs concaten</t>
  </si>
  <si>
    <t>ated into MaxParsimony group: P03987, A0A075B5P5; Additional IDs concatenated into MaxParsimony group: P03987, A0A075B5P52-oxoisovalerate dehydrogenase su</t>
  </si>
  <si>
    <t>bunit alpha OS=Mus musculus OX=10090 GN=Bckdha PE=1 SV=1; Additional IDs concatenated into MaxParsimony group: P50136; Additional IDs concatenated into MaxParsimony group: P50136Complement factor D OS=Mus musculus OX=10090 GN=Cf</t>
  </si>
  <si>
    <t>d PE=1 SV=12-oxoisovalerate dehydrogenase subunit beta, mitochondrial OS=Mus musculus OX=10090 GN=Bckdhb PE=1 SV=2Inter-alpha-trypsin inhibitor heavy chain H3 OS=Mus musculus OX=10090 GN=Itih3 PE=1 SV=3;</t>
  </si>
  <si>
    <t>SV=3Alcohol dehydrogenase iron-containing protein 1 (Fragment) OS=Mus musculus OX=10090 GN=Adhfe1 PE=1 SV=1; Additional</t>
  </si>
  <si>
    <t>de dismutase [Cu-Zn] OS=Mus musculus OX=10090 GN=Sod1 PE=1 SV=2UDP-glucose 4-epimerase OS=Mus musculus OX=10090 GN=Gale PE=1 SV=1; Additional IDs concatenated into MaxParsimony group: B1AV54, B1AV53Glucosidase 2 subuni</t>
  </si>
  <si>
    <t>t</t>
  </si>
  <si>
    <t>culus OX=10090 GN=Pnpla2 PE=1 SV=1; Additional IDs concatenated into MaxParsimony group: E9PZA4, E9Q323; Additional IDs concatenated into MaxParsimony group: E9PZA4, E9Q323Acetyl-CoA acetyltransferase, cytosolic OS=Mus musculus OX=10090 GN=Ac</t>
  </si>
  <si>
    <t>at2 PE=1 SV=2; Additional IDs concatenated into MaxParsimony group: G3XA25, Q80X81, A0</t>
  </si>
  <si>
    <t>A3B2WAL8RuvB-like 2 OS=Mus musculus OX=10090 GN=Ruvbl2 PE=1 SV=3; Additional IDs concatenated into MaxParsimony group: A0A1B0GR89, A0A1B0GRW3, A0A1B0GSR4, A0A1B0GT54; Additional IDs concatenated into MaxParsimony group: A0A1B0GRW3, A0A1B0GT54, A0A1</t>
  </si>
  <si>
    <t>GR89Myelin peripheral protein OS=Mus musculus OX=10090 GN=Mpz PE=1 SV=1; Additional</t>
  </si>
  <si>
    <t>IDs concatenated into MaxParsimony group: P27573, E9QK82; Additional IDs concatenated into MaxParsimony group: E9QK82, P27573Glutathione S-transferase A4 OS=Mus musculus OX=10090 GN=Gsta4 PE=1 SV=3Acetyl-CoA acetyltransferase, cytos</t>
  </si>
  <si>
    <t>olic OS=Mus musculus OX=10090 GN=Acat2 PE=1 SV=1; Additional IDs co</t>
  </si>
  <si>
    <t>otein AMBP OS=Mus musculus OX=10090 GN=Ambp PE=1 SV=2Glutathione hydrolase 5 proenzyme OS=Mus musculus OX=10090 GN=Ggt5 PE=1 SV=2; Additional IDs concatenated into MaxParsimony group: Q80WV0, A0A087WSM3; Addition</t>
  </si>
  <si>
    <t>ne-rich HEV glycoprotein OS=Mus musculus OX=10090 GN=Lrg1 PE=1 SV=1Myelin basic protein OS=Mus musculus OX=10090 GN=Mbp PE=1 SV=1; Additional IDs concatenated into MaxParsimony group: P04370; Additional IDs concatenated i</t>
  </si>
  <si>
    <t>OS=Mus musculus OX=10090 GN=Asl PE=1 SV=1Bifunctional epoxide hydrolase 2 OS=Mus musculus OX=10090 GN=Ephx2 PE=1 SV=2; Additional IDs concatenated into MaxParsimony group: A8JYK8Propionyl-CoA c</t>
  </si>
  <si>
    <t>1 SV=2; Additional IDs concatenated into MaxParsimon</t>
  </si>
  <si>
    <t>y group: D3YZC1; Additional IDs concatenated into MaxParsimony group: E9Q1J7, D3YZ</t>
  </si>
  <si>
    <t>C1Lysine--tRNA ligase OS=Mus musculus OX=10090 GN=Kars PE=1 SV=1; Additional IDs concatenated into MaxParsimony group: Q99MN1; Additional IDs concatenated into MaxParsimony group: Q99MN1Ph26S proteasome regulatory subunit 4 OS=Mu</t>
  </si>
  <si>
    <t>musculus OX=10090 GN=Psmc1 PE=1 SV=1CaBlAmine oxidase [flavin-containing] A OS=Mus musculus OX=10090 GN=Maoa PE=1 SV=326S proteasome non-ATPase regulatory subunit 12 OS=Mus musculus OX=10090 GN=Psmd12 PE=1 SV=4; Additional IDs</t>
  </si>
  <si>
    <t>concatenated into MaxParsimony group: B1AT36, Q3TRH2; Additional IDs concatenated into MaxParsimony group: B1AT36, Q3TRH2Alpha-soluble NSF attachment protein OS=Mus musculus OX=10090 GN=Napa PE=1 SV=1; Additional IDs concaten</t>
  </si>
  <si>
    <t>ated into MaxParsimony group: P28663, A0A1B0GR35; Additional IDs</t>
  </si>
  <si>
    <t>concatenated into MaxParsimony group: P28663, A0A1B0GR35Ig gamma-2A chain C region, A allele OS=Mus musculus OX=10090 GN=Ighg PE=1 SV=1Rag</t>
  </si>
  <si>
    <t>ator complex protein LAMTOR1 OS=Mus musculus OX=10090 GN=Lamtor1 PE=1 SV=1; A</t>
  </si>
  <si>
    <t>0A6YX02Laminin subunit beta-2 OS=Mus musculus OX=10090 GN=Lamb2 PE=1 SV=2; Addit</t>
  </si>
  <si>
    <t>1 SV=1; Additional IDs concatenated into MaxParsimony group: Q3UXJ2; Additional IDs concatenated into MaxParsimony group: Q3UXJ2Protein PRRC1 OS=Mus musculus OX=10090 GN=Prrc1 PE=1 SV=1Neurolysin, mitochondrial OS=Mus musculu</t>
  </si>
  <si>
    <t>s OX=10090 GN=Nln PE=1 SV=1; Additional IDs concatenated into MaxP</t>
  </si>
  <si>
    <t>arsimony group: Q8C1A5; Additional IDs concatenated into MaxParsimony group: A0A0R4IZY0, A0A286YD77Microtubule-associated protein RP/EB family member 1 OS=Mus muscu</t>
  </si>
  <si>
    <t>lus OX=10090 GN=Mapre1 PE=1 SV=3; Additional IDs concatenated into MaxParsimony group: E9Q6X0, D3YYK8; Additional IDs concatenated into MaxParsimony group: E9Q6X0, D3YYK8, Q3TG90Ras-related protein Rab-21 OS=</t>
  </si>
  <si>
    <t>Mus musculus OX=10090 GN=Rab21 PE=1 SV=4; Additional IDs concatenated into MaxParsimony group: A0A1W2P6Z4Guanidinoacetate N-methyltransferase OS=Mus musculus OX=10090 GN=Gamt PE=1 SV=1ERO1-like protein alpha OS=Mus musculus OX=100</t>
  </si>
  <si>
    <t>90 GN=Ero1a PE=1 SV=2; Additional IDs concatenated into MaxParsimony group: A0A2</t>
  </si>
  <si>
    <t>ocytic phosphoprotein PEA-15 OS=Mus musculus OX=10090 GN=Pea15 PE=1 SV=1; Additional IDs concatenated into MaxParsimony group: D3Z375; Additional IDs concatenated into MaxParsimony group: D3Z3754-aminobutyrate aminotransferase</t>
  </si>
  <si>
    <t>, mitochondrial OS=Mus musculus OX=10090 GN=Abat PE=1 SV=1; Additiona</t>
  </si>
  <si>
    <t>l IDs concatenated into MaxParsimony group: F7C9G3; Additional IDs</t>
  </si>
  <si>
    <t>S=Mus musculus OX=10090 GN=Prmt5 PE=1 SV=1; Additional IDs concatenated into</t>
  </si>
  <si>
    <t>Parsimony group: Q8CIG8; Additional IDs concatenated into MaxParsimony group: Q8CIG8, F6QQQ6</t>
  </si>
  <si>
    <t>ly A member 1 OS=Mus musculus OX=10090 GN=Dnaja1 PE=1 SV=1; Additional IDs concatenated into MaxParsimony group: B1AXY1; Additional IDs concatenated into MaxParsimony group: B1AXY1, B1AXY0, B1AXX9Serum par</t>
  </si>
  <si>
    <t>xonase/arylesterase 1 OS=Mus musculus OX=10090 GN=Pon1 PE=1 SV=2; A</t>
  </si>
  <si>
    <t>dditional IDs concatenated into MaxParsimony group: H3BK03, H3BLB8;</t>
  </si>
  <si>
    <t>Additional IDs concatenated into MaxParsimony group: H3BK03, H3BLB8Heme-binding p</t>
  </si>
  <si>
    <t>G</t>
  </si>
  <si>
    <t>N=Impdh2 PE=1 SV=2; Additional IDs concatenated into MaxParsimony group: A0A0A6YXS4, A0A0A6YY72; Additional IDs concatenated into MaxParsimony group: A0A0A6YY72, A0A0A6YXS4, P50096, E0CYE2Dual specificity protein phosphatase OS=Mus musculus OX=10</t>
  </si>
  <si>
    <t>090 GN=Dusp3 PE=1 SV=1; Additional IDs concatenated into MaxParsimony group: Q9D7X3, Q3V2Y9, H3BKD1, H3BKL8; Additional IDs concatenated into MaxParsimony group: Q9D7X3, Q3V2Y9, H3BKD1, H3BKL8Peroxid</t>
  </si>
  <si>
    <t>asin homolog OS=Mus musculus OX=10090 GN=Pxdn PE=1 SV=1; Additional IDs conca</t>
  </si>
  <si>
    <t>tenated into MaxParsimony group: Q3UQ28, D3Z5M7; Additional IDs conca</t>
  </si>
  <si>
    <t>us musculus OX=10090 GN=Hebp1 PE=1 SV=2; Additional IDs conca</t>
  </si>
  <si>
    <t>V=1Progranulin OS=Mus musculus OX=10090 GN=Grn PE=1 SV=1; Additional IDs concatenated into MaxParsimony group: P28798, H3BJE0, H3BJ90, H3BLC9; Additional IDs conc</t>
  </si>
  <si>
    <t>atenated into MaxParsimony group: P28798, H3BJE0, H3BJ90, H3BLC9Atrial natriuretic peptide receptor 3 OS=Mus musculus OX=10090 GN=Npr3 PE=1 SV=3; Additional IDs concatenated into MaxParsimony group: Q7TMG7; Additional IDs concatenated into Ma</t>
  </si>
  <si>
    <t>xParsimony group: Q7TMG7Atrial natriuretic peptide receptor 3 OS=Mus musculus OX=10090 GN=Npr3 PE=1 SV=140S ribosomal protein S3a OS=Mus musculus OX=10090 GN=Rps3a PE=1 SV=3Fibulin-5 OS=Mus musculus OX=10090 GN=Fbln5 PE=1 SV=1; Addition</t>
  </si>
  <si>
    <t>al IDs concatenated into MaxParsimony group: Q9WVH9; Additional IDs co</t>
  </si>
  <si>
    <t>ncatenated into MaxParsimony group: Q9WVH9Acetyl-CoA carboxylase 1 OS=Mus musculus OX=10090 GN=Acaca PE=1 SV=1; Additional IDs concatenated into MaxParsimony group: V9GWS0; Additional IDs concatenated into MaxParsimony group: V9GWS0, D3Z0B3, A0A0R</t>
  </si>
  <si>
    <t>4J1S9, V9GWS1, V9GWR9Cytochrome P450 2E1 OS=Mus musculus OX=10090 GN=Cyp2e1 PE=1 SV=1; Additional IDs concatenated into MaxParsimony group: A0A1B0GSV7, Q0PGA1; Additional IDs concatenated into MaxParsimony group:</t>
  </si>
  <si>
    <t>V=1; Additional IDs concatenated into MaxParsimony group: Q91V92, Q3TS02; Additional IDs concatenated into MaxParsimony group: Q91V92, Q3TS02Immunoglobulin heavy variabl</t>
  </si>
  <si>
    <t>7; Additional IDs concatenated into MaxParsimony group: P01804, A0A0A6YWS9, A0A0A6YX19, A0A0A6YWU3,</t>
  </si>
  <si>
    <t>P01801, P01796, P01799, P01803, P01797Kynurenine--oxoglutarate transaminase 3 OS=Mus musculus OX=10090 GN=Kyat3 PE=1 SV=1; Additional IDs concatenated into MaxParsimony group: A0A0G2JGE1; Additional IDs concatenated into M</t>
  </si>
  <si>
    <t>axParsimony group: A0A0G2JGE1, D6RJ70Porphobilinogen deaminase OS=Mus musculus OX=10090 GN=Hmbs PE=1 SV=2; Additional IDs concatenated into MaxParsimony group: A0A1L1ST19NPyrroline-5-carboxylate reductase 3 OS=Mus musculus OX=10090 GN=Pycr3 PE=1</t>
  </si>
  <si>
    <t>V=2; Additional IDs concatenated into MaxParsimony group: A0A1D5RMC8Malonyl-CoA decarboxylase, mitochondrial OS=Mus musculus OX=10090 GN=Mlycd PE=1 SV=1Molybdopterin molybdenumtransferase OS</t>
  </si>
  <si>
    <t>=Mus musculus OX=10090 GN=Gphn PE=1 SV=1; Additional IDs concatenated</t>
  </si>
  <si>
    <t>into MaxParsimony group: Q8BUV3; Additional IDs concatenated into MaxParsimony group: Q8BUV3Thyroid hormone-inducible hepatic protein OS=Mus musculus OX=10090 GN=Thrsp PE=1 SV=1Interferon gamma-induced</t>
  </si>
  <si>
    <t>OX=10090 GN=Spg21 PE=1 SV=1; Additional IDs concatenated into MaxParsimony group</t>
  </si>
  <si>
    <t>lus OX=10090 GN=Chchd6 PE=1 SV=2; Additional IDs concatenated into MaxParsimony group: E9Q4M4; Additional IDs concatenated into MaxParsimony group: E9Q4M4Adenylosuccinate synthetase isozyme 1 OS=Mus musculus OX=10090 GN=Adssl1 PE=1 SV=1Protei</t>
  </si>
  <si>
    <t>OX=10090 GN=Ablim1 PE=1 SV=1; Additional IDs concatenated into MaxParsimony group: E9QK41, Q8K4G5, E9Q9C2, E9Q9C1, E9Q9C7, E9Q9C4, E9Q030, E9Q9D2, E9Q9D1, E9Q9Q7UPF0598 protein C8orf82 homolog OS=Mus musculus OX=10090 PE=1 SV=1; Additional IDs conca</t>
  </si>
  <si>
    <t>fur domain-containing protein 1 OS=Mus musculus OX=10090 GN=Cisd1 PE=1 SV=1Acetoacetyl-CoA synthetase OS=Mus musculus OX=10090 GN=Aacs PE=1 SV=1Peptidyl-prolyl cis-trans isomerase FKBP10 OS=Mus musculus OX=10090</t>
  </si>
  <si>
    <t>GN=Fkbp10 PE=1 SV=2; Additional IDs concatenated into MaxParsimony group: A2A4H9Isobutyryl-CoA dehydrogenase, mitochondrial OS=Mus musculus OX=10090 GN=Acad8 PE=1 SV=2; Additional IDs concatenated into MaxParsimony group: A0A0R4J0P1</t>
  </si>
  <si>
    <t>, D3YTT4Mast cell protease 4 OS=Mus musculus OX=10090 GN=Mcpt4 PE=1 SV=1; Additional IDs concatenated into MaxParsimony group: P21812; Additional IDs concatenated into MaxParsimony group: P21812R</t>
  </si>
  <si>
    <t>IKEN cDNA 1700037H04 gene OS=Mus musculus OX=10090 GN=1700037H04Rik PE=1 SV=1; Additional IDs concatenated into MaxParsimony group: Q9D1K7, H7BXB9; Additional IDs concatenated into MaxParsimony group:</t>
  </si>
  <si>
    <t>OS=Mus musculus OX=10090 GN=Apool PE=1 SV=1; Additional IDs conca</t>
  </si>
  <si>
    <t>tenated into MaxParsimony group: B1AV14; Additional IDs con</t>
  </si>
  <si>
    <t>8 OS=Mus musculus OX=10090 GN=Uqcrq PE=1 SV=3; Additional IDs concatenated into MaxParsimony group: I7HPX6Acyl-CoA synthetase short-chain family member 3, mitochondrial OS=Mus musculus OX=10</t>
  </si>
  <si>
    <t>090 GN=Acss3 PE=1 SV=2Dehydrogenase/reductase SDR family member 11 OS=Mus musculus OX=10090 GN=Dhrs11 PE=1 SV=1; Additional IDs conc</t>
  </si>
  <si>
    <t>atenated into MaxParsimony group: F2Z445; Additional IDs concatenated into MaxParsimony group: F2Z445Syntenin-1 OS=Mus musculus OX=10090 GN=Sdcbp PE=1 SV=1; Additional IDs concatenated into MaxP</t>
  </si>
  <si>
    <t>arsimony group: Q3TMX0, H3BLG5, A2AKJ6, A2AKJ9; Additional IDs concatenated i</t>
  </si>
  <si>
    <t>nto MaxParsimony group: Q3TMX0, H3BLG5, A2AKJ6, A2AKJ9Cullin-3 OS=Mus musculus OX=10090 GN=Cul3 PE=1 SV=1; Additional IDs concatenated into MaxParsimony group: E9Q4T8NADH dehydrogenase [ubiquinone] 1 beta subcomplex subunit 11, mitocho</t>
  </si>
  <si>
    <t>GN=Ubqln4 PE=1 SV=1Immunoglobulin kappa variable 14-111 (Fragment) OS=Mus</t>
  </si>
  <si>
    <t>musculus OX=10090 GN=Igkv14-111 PE=4 SV=2; Additional IDs</t>
  </si>
  <si>
    <t>concatenated into MaxParsimony group: P01638, P01637Tubulin--tyrosine ligase-l</t>
  </si>
  <si>
    <t>ike protein 12 OS=Mus musculus OX=10090 GN=Ttll12 PE=1 SV=1; Additi</t>
  </si>
  <si>
    <t>onal IDs concatenated into MaxParsimony group: F2Z423Immunoglobulin heavy constant alpha (Fragment) OS=Mus musculus OX=10090 GN=Igha PE=1 SV=1; Additional IDs concatenated into MaxParsimony group: A0A075B6A3, P01878Neuropilin-1</t>
  </si>
  <si>
    <t>OS=Mus musculus OX=10090 GN=Nrp1 PE=1 SV=2Tumor susceptibility gene 101 protein OS=Mus musculus OX=10090 GN=Tsg101 PE=1 SV=2; Additional IDs concatenated into MaxParsimony group: A0A1B0GS10, A0A1B0GRX2; Ad</t>
  </si>
  <si>
    <t>rial OS=Mus musculus OX=10090 GN=Iars2 PE=1 SV=1; Addit</t>
  </si>
  <si>
    <t>ional IDs concatenated into MaxParsimony group: E9PWN2, E9PWN3; Additional IDs concatenated into MaxParsimony group: E9PWN3, Q8VCW4, E9Q8P6, A0A494BBK7ATP-dependent 6-phosphofructokinase, musc</t>
  </si>
  <si>
    <t>=Mus musculus OX=10090 GN=Anp32e PE=1 SV=2; Additional IDs concatenated into MaxParsimony gro</t>
  </si>
  <si>
    <t>up: E9PZF5, E9Q5H2; Additional IDs concatenated into MaxParsimony group: E9PZF5</t>
  </si>
  <si>
    <t>culus OX=10090 GN=Eif4b PE=1 SV=1; Additional IDs concatenated into MaxParsimony group: B2RWE8MeNeprilysin OS=Mus musculus OX=10090 GN=Mme PE=1 SV=3; Additional IDs concatenated into MaxParsimony group: A0A0A6YW93</t>
  </si>
  <si>
    <t>; Additional IDs concatenated into MaxParsimony group</t>
  </si>
  <si>
    <t>V=1; Additional IDs concatenated into MaxParsimony group: Q9QZQ1, E9Q85</t>
  </si>
  <si>
    <t>2, E9PYX7Matrin-3 OS=Mus musculus OX=10090 GN=Matr3 PE=1 SV=1; Additional IDs concatenated into MaxParsimony group: A0A494B9B1, A0A494B8Y5, A0A494B9C9, A0A494B968Tax1-binding protein 3 OS=Mus muscu</t>
  </si>
  <si>
    <t>lus OX=10090 GN=Tax1bp3 PE=1 SV=1Leucine--tRNA ligase, cytoplasmic OS=Mus musculus OX=10090 GN=Lars1 PE=1</t>
  </si>
  <si>
    <t>SV=2; Additional IDs concatenated into MaxParsimony group: A0A494BBF9; Additional IDs concatenated into MaxParsimony group: A0A494BBF9Eukaryotic peptide chain release factor GTP-binding subunit ERF3A O</t>
  </si>
  <si>
    <t>S=Mus musculus OX=10090 GN=Gspt1 PE=1 SV=2; Additional IDs concatenated into MaxParsimony gr</t>
  </si>
  <si>
    <t>oup: Q149F3, D3YX59, P70188; Additional IDs concatenated into MaxParsimony group: Q149F3, D3YX59Peroxisomal coenzyme A diphosphatase NUDT7 OS=Mus musculus OX=10090 GN=Nudt7 PE=1 SV=2Beta-arrestin-1 OS=Mus musculus</t>
  </si>
  <si>
    <t>OX=10090 GN=Arrb1 PE=1 SV=1; Additional IDs concatenated into MaxParsimony group: Q8BWG8, E0CY53; Additional IDs concatenated into MaxParsimony group: Q8BWG8, E0CY53, E0CYB1, F7DF62Mitochondrial glutamate carrier 1 (Fragment)</t>
  </si>
  <si>
    <t>usculus OX=10090 GN=Shpk PE=1 SV=1; Additional IDs concatenated into MaxParsimony group: D6RJM2; Additional IDs concatenated into MaxParsimony group: D6RJM2Serine/th</t>
  </si>
  <si>
    <t>ic OS=Mus musculus OX=10090 GN=Dynll2 PE=1 SV=1; Additional IDs conca</t>
  </si>
  <si>
    <t>tenated into MaxParsimony group: P63168, D6RIN4; Additional I</t>
  </si>
  <si>
    <t>c</t>
  </si>
  <si>
    <t>sculus OX=10090 GN=Get4 PE=1 SV=2; Additional IDs concatenated into</t>
  </si>
  <si>
    <t>xParsimony group: D3Z4J5, D3Z7S0; Additional IDs concatenated into MaxP</t>
  </si>
  <si>
    <t>arsimony group: D3Z4J5, D3Z7S0Synapse-associated protein 1 OS=Mus musculus OX=10090 GN=Syap1 PE=1 SV=1Collagen alpha-2(IV) chain OS=Mus musculus OX=10090 GN=Col4a2 PE=1 SV=4Protein Niban 2 OS=Mus musculus</t>
  </si>
  <si>
    <t>OX=10090 GN=Niban2 PE=1 SV=2; Additional IDs concatenated into MaxParsimony group: A2ARS6Kinesin family member 13B OS=Mus musculus OX=10090 GN=Kif13b PE=1 SV=1; Additional IDs concatenated into MaxParsimony group: E9Q4K7, Q</t>
  </si>
  <si>
    <t>nuclease T2-A OS=Mus musculus OX=10090 GN=Rnaset2a PE=1 SV=1Inosine triphosphate pyrophosphatase OS=Mus musculus OX=10090 GN=Itpa PE=1 SV=2C-type mannose receptor 2 OS=Mus musculus OX=10090 GN=Mrc2 PE=1 SV=3; Additional IDs</t>
  </si>
  <si>
    <t>concatenated into MaxParsimony group: A2AAA9; Additional IDs concatenated into MaxParsimony</t>
  </si>
  <si>
    <t>group: A2AAA9Very-long-chain enoyl-CoA reductase OS=Mus musculus OX=10090 GN=Tecr PE=1 SV=1; Additional IDs concatenated into MaxParsimony group: Q52L67, A0A5F8MQC8, G3UWE1, A0A5F8MPU6, Q3TAN8, A0A1D5RLH3,</t>
  </si>
  <si>
    <t>A0A1D5RLB4BolA-like protein 1 OS=Mus musculus OX=10090 GN=Bola1 PE=1</t>
  </si>
  <si>
    <t>SV=1SeAP-3 complex subunit sigma-1 OS=Mus musculus OX=10090 GN=Ap3s1 PE=1 SV=2; Addition</t>
  </si>
  <si>
    <t>al IDs concatenated into MaxParsimony group: A0A286YD58; Additional IDs concatenated into MaxParsimony group: A0A286YDU3, A0A286YD58Caspase-1 OS=Mus musculus OX=10090 GN=Cas</t>
  </si>
  <si>
    <t>p1 PE=1 SV=1; Additional IDs concatenated into MaxParsimony</t>
  </si>
  <si>
    <t>group: A0A571BF22; Additional IDs concatenated into M</t>
  </si>
  <si>
    <t>axParsimony group: A0A571BF22, A0A571BDI1Immunoglobulin superfamily containing leucine-rich repeat protein OS=Mus musculus OX=10090 GN=Islr PE=1 SV=1; Additional IDs concatenated into MaxParsimony group:</t>
  </si>
  <si>
    <t>A0A1L1STF4; Additional IDs concatenated into MaxParsimony group: A0A1L1STF4Palladin OS=Mus musculus OX=10090 GN=Palld PE=1 SV=2; Additional IDs concatenated into MaxParsimony group: D3Z1J5OVALGlutamine--fructose-6-phosphate amin</t>
  </si>
  <si>
    <t>X=10090 GN=Sf3b1 PE=1 SV=1; Additional IDs concatenated into MaxPars</t>
  </si>
  <si>
    <t>imony group: G5E866; Additional IDs concatenated into MaxParsimony group: G5E866</t>
  </si>
  <si>
    <t>rotein complex subunit 10 OS=Mus musculus OX=10090 GN=Emc10 PE=1 SV=1; Addi</t>
  </si>
  <si>
    <t>tional IDs concatenated into MaxParsimony group: Q3TAS6, D3Z665;</t>
  </si>
  <si>
    <t>dyl-prolyl cis-trans isomerase FKBP7 OS=Mus musculus OX=10090 GN=Fkbp7 PE=1 SV=1; Additional IDs concatenated into MaxParsimony group: H3BJI5; Additional IDs concatenated into MaxParsimony group: H3BJI560S ribosom</t>
  </si>
  <si>
    <t>al protein L10 OS=Mus musculus OX=10090 GN=Rpl10 PE=1 SV=3; Additional IDs concatenat</t>
  </si>
  <si>
    <t>ed into MaxParsimony group: P86048, I7HLV2; Additional IDs concatenated into MaxParsimony group: P86048, I7HLV2GMP synthase [glutamine-hydrolyzing] OS=Mus musculus OX=10090 GN=Gmps PE=1 SV=2Inter-alpha-trypsin inhibitor heavy chain H5 OS=Mus mus</t>
  </si>
  <si>
    <t>culus OX=10090 GN=Itih5 PE=1 SV=1PrNucleolar protein 3 OS=Mus musculus OX=10090 GN=Nol3 PE=1 SV=1Trans-Golgi network integral membrane protein 1 OS=Mus musculus OX=10090 GN=Tgoln1 PE=1 SV=1; Additional IDs concatenated into MaxParsimony grou</t>
  </si>
  <si>
    <t>p: Q62314Ras-related protein Rab-22A OS=Mus musculus OX=10090 GN=Rab22a PE=1 SV=2; Additional IDs concatenated into MaxParsimony group: A2ARZ7, Q921E2; Additional IDs concatenated into MaxP</t>
  </si>
  <si>
    <t>lus OX=10090 GN=Abhd12 PE=1 SV=2; Additional IDs concatenated into MaxParsimony group: D6RF</t>
  </si>
  <si>
    <t>; Additional IDs concatenated into MaxParsimony group: D6RFU2, D6RI21, F7BHM8Leukotriene C4 synthase OS=Mus musculus OX=10090 GN=Ltc4s PE=1 SV=1; Additional IDs concatenated into MaxPar</t>
  </si>
  <si>
    <t>090 GN=Tbc1d17 PE=1 SV=2; Additional IDs concatenated in</t>
  </si>
  <si>
    <t>SV=2; Additional IDs concatenated into MaxParsimony group: A0A140LHY2; Additional IDs concatenated into MaxParsimony group: A0A140LHY2Quinone oxidoreductase-like protein 2 OS=Mus musculus OX=10090 GN=Cryzl2 PE=1 SV=</t>
  </si>
  <si>
    <t>1; Additional IDs concatenated into MaxParsimony group: A0A0A6YWV6; Additional IDs con</t>
  </si>
  <si>
    <t>090 GN=Sec24d PE=1 SV=1Tripeptidyl-peptidase 2 OS=Mus musculus OX=10090 GN=Tpp2 PE=1 SV=3; Additional IDs concatenated into MaxParsimony group: A0A087WP19Eukaryotic translation initiatio</t>
  </si>
  <si>
    <t>=1 SV=2; Additional IDs concatenated into MaxParsimony group: B1AZ14, B1AZ15, B1AZ26; Additi</t>
  </si>
  <si>
    <t>onal IDs concatenated into MaxParsimony group: B1AZ14, B1AZ15, B1AZ26182 kDa tankyrase-1-binding protein OS=Mus musculus OX=10090 GN=Tnks1bp1 PE=1 SV=2; Additional IDs concatenated into MaxParsimony group: Z4YJL4,</t>
  </si>
  <si>
    <t>A0A571BEG9; Additional IDs concatenated into MaxParsimony group: Z4YJL4, A0A571BEG9Selenoprotein P OS=Mus musculus OX=10090 GN=Selenop PE=1 SV=3; Additional IDs concatenated into MaxParsimony</t>
  </si>
  <si>
    <t>group: E0CX80, E0CZ76; Additional IDs concatenated into MaxParsimony group: E0CX80, E0CZ76Extracellular matrix protein 1 OS=Mus musculus OX=10090 GN=Ecm1 PE=1 SV=2; Additional IDs conca</t>
  </si>
  <si>
    <t>Major urinary protein 1 OS=Mus musculus OX=10090 GN=Mup22 PE=2 SV=1Lysosomal acid lipase/cholesteryl ester hydrolase OS=Mus musculus OX=10090 GN=Lipa PE=1 SV=2Major urinary protein 14</t>
  </si>
  <si>
    <t>(Fragment) OS=Mus musculus OX=10090 GN=Mup14 PE=1 SV=160S ribosomal protein L5 OS=Mus musculus OX=10090 GN=Rpl5 PE=1 SV=3; Additional IDs concatenated into MaxParsimony group: D3YYV8; Additional IDs concatenated into MaxParsimony gro</t>
  </si>
  <si>
    <t>ajor urinary protein 7 (Fragment) OS=Mus musculus OX=10090 GN=Mup7 PE=3 SV=1Major</t>
  </si>
  <si>
    <t>=10090 GN=Osbpl9 PE=1 SV=1; Additional IDs concatenated into MaxParsimony group: A2A8Z1, E9PXZ2, F6UHR6; Additional IDs concatenated into MaxParsimony group: A2A8Z1, E9PXZ2, F6UHR6, E9Q6C1, Q5FWX7Golgi reassembly-stack</t>
  </si>
  <si>
    <t>ing protein 2 OS=Mus musculus OX=10090 GN=Gorasp2 PE=1 SV=1; Additional IDs concatenated into MaxParsimony group: Q99JX3, A2ATI6, A2ATI8; Additional IDs concatenated into MaxParsimony group: Q99JX3, A2ATI6, A2ATI8Testis-expressed gene 264 OS=Mus</t>
  </si>
  <si>
    <t>musculus OX=10090 GN=Tex264 PE=1 SV=1Ubiquitin-like protein 4A OS=Mus musculus OX=10090 GN=Ubl4a PE=1 SV=1; Additional IDs concatenated into MaxParsimony group: contaminant_UBIQUITIN06; Additional ID</t>
  </si>
  <si>
    <t>us musculus OX=10090 GN=Mup17 PE=2 SV=260Myoferlin OS=Mus musculus OX=10090 GN=Myof PE=1 SV=2; Additional IDs concatenate</t>
  </si>
  <si>
    <t>d into MaxParsimony group: A0A286YDF5, Q69ZN7, A0A286YCZ3, A0A286YE65; Additional IDs conca</t>
  </si>
  <si>
    <t>10090 GN=Hmgcs1 PE=1 SV=1Thrombospondin-1 OS=Mus musculus OX=10090 GN=Thbs1 PE=1 SV=1; Additional</t>
  </si>
  <si>
    <t>IDs concatenated into MaxParsimony group: P35441; Additional IDs concatenat</t>
  </si>
  <si>
    <t>into MaxParsimony group: P35441[Pyruvate dehydrogenase [ace</t>
  </si>
  <si>
    <t>tyl-transferring]]-phosphatase 1, mitochondrial OS=Mus musculus OX=10090 GN=Pdp1 PE=1 SV=1; Additional IDs concatenated into MaxParsimony group: A2AJQ0, A8Y5Q0, A2AJP9Coiled-coil domain-containing protein 90B, mitochondrial OS=Mus musculus OX=</t>
  </si>
  <si>
    <t>rt78 PE=1 SV=1Flavin-containing monooxygenase 5 OS=Mus musculus OX=10090 GN=Fmo5 PE=1 SV=4E3 ubiquitin-protein ligase ZNRF2 OS=Mus musculus OX=10090 GN=Znrf2 PE=1 SV=1; Additional IDs concatenated into MaxParsimony group: A0A0N4SVW9Cysteine</t>
  </si>
  <si>
    <t>d</t>
  </si>
  <si>
    <t>esulfurase, mitochondrial OS=Mus musculus OX=10090 GN=Nfs1 PE=1 SV=3; Additi</t>
  </si>
  <si>
    <t>E=1 SV=1; Additional IDs concatenated into MaxParsimony group: Q</t>
  </si>
  <si>
    <t>FW2; Additional IDs concatenated into MaxParsimony g</t>
  </si>
  <si>
    <t>in 5 OS=Mus musculus OX=10090 GN=Pdcd5 PE=1 SV=3; Additional IDs concatenated into MaxParsimony group: D3Z7Q5Integrin beta OS=Mus musculus OX=10090 GN=Itgb5 PE=1 SV=1; Additional IDs concatenated into MaxParsimony group: Q6PE70, O70309; Additional</t>
  </si>
  <si>
    <t>IDs concatenated into MaxParsimony group: Q6PE70, O70309Mi</t>
  </si>
  <si>
    <t>ca PE=1 SV=1; Additional IDs concatenated into MaxParsimony</t>
  </si>
  <si>
    <t>group: A2AIW9; Additional IDs concatenated into MaxParsimony g</t>
  </si>
  <si>
    <t>n 1 OS=Mus musculus OX=10090 GN=Aimp1 PE=1 SV=1; Additional IDs concatenat</t>
  </si>
  <si>
    <t>ed into MaxParsimony group: P31230; Additional IDs concatenated into</t>
  </si>
  <si>
    <t>MaxParsimony group: P31230AHNAK nucleoprotein 2 (Fragment) OS=Mus mus</t>
  </si>
  <si>
    <t>culus OX=10090 GN=Ahnak2 PE=1 SV=8; Additional IDs concatenated into MaxParsimony group: Q3URZ6Metalloreductase STEAP4 OS=Mus musculus OX=10090 GN=Steap4 PE=1 SV=1Immunoglobulin kappa variable 10-94 (Fragment) OS=Mus mus</t>
  </si>
  <si>
    <t>culus OX=10090 GN=Igkv10-94 PE=4 SV=7GlProliferating cell nuclear antigen OS=Mus musculus</t>
  </si>
  <si>
    <t>OX=10090 GN=Pcna PE=1 SV=2; Additional IDs concatenated into MaxParsimony group: Q8C102, O08832Phosphoenolpyruvate carboxykinase (GTP) OS=Mus musculus OX=10090 GN=Pck2 PE=1 SV=1NADH dehydrogenase</t>
  </si>
  <si>
    <t>[ubiquinone] 1 alpha subcomplex subunit 13 OS=Mus musculus OX=10090 GN=Ndufa</t>
  </si>
  <si>
    <t>=1 SV=8Cytochrome c oxidase subunit 4 isoform 1, mitochondrial OS=Mus musculus OX=10090 GN=Cox4i1 PE=1 SV=2; Additional IDs concatenated into MaxParsimony group: M0QWX7; Additional IDs concatenated into MaxParsimony group: M0QWX7, D6RG40Propio</t>
  </si>
  <si>
    <t>--CoA ligase OS=Mus musculus OX=10090 GN=Acss2 PE=1 SV=1; Additional IDs concatenated into MaxParsimony group: A2AQN5, Q9QXG4; Additional IDs concatenated into MaxParsimony group: A2AQN5, Q9QXG4, F7CU63, D</t>
  </si>
  <si>
    <t>6RHA7Disks large homolog 1 OS=Mus musculus OX=10090 GN=Dlg1 PE=1 SV=1; Additional IDs c</t>
  </si>
  <si>
    <t>oncatenated into MaxParsimony group: Q811D0, H7BWY4, D3Z3B8, S4R2T8; Additional IDs concatenated into MaxParsimony group: Q811D0, H7BWY4, D3Z3B8, S4R2T8Platelet-activa</t>
  </si>
  <si>
    <t>h1b3 PE=1 SV=1; Additional IDs concatenated into MaxParsimony group: Q61205, D3Z2X5Nicalin OS=Mus musculus OX=10090 GN=Ncln PE=1 SV=2; Additional IDs concatenated into MaxParsimony group: D3YU17; Additional IDs concatenated into MaxParsimony</t>
  </si>
  <si>
    <t>group: D3YU17Phosphopantothenate--cysteine ligase OS=Mus musculus OX=</t>
  </si>
  <si>
    <t>10090 GN=Ppcs PE=1 SV=1; Additional IDs concatenated into MaxPars</t>
  </si>
  <si>
    <t>=Cyb5r1 PE=1 SV=1; Additional IDs concatenated into MaxParsimony group: G3UZG6; Additional IDs concatenated into MaxParsimony group: G3UZG6NARNA</t>
  </si>
  <si>
    <t>binding motif protein, X-linked-like-1 OS=Mus musculus OX=10090 GN=Rbmxl1 PE=2 SV=1DiNADH dehydrogenase [ubiquinone] 1 beta subcomplex subunit 10 OS=Mus musculus OX=10090 GN=Ndufb10 PE=1 SV=3; Ad</t>
  </si>
  <si>
    <t>ditional IDs concatenated into MaxParsimony group: D3YUK4; Additional IDs concatenated into MaxParsimony group: D3YUK4Proteasome activator complex subunit 3 OS=Mus musculus OX=10090 GN=Psme3 PE=1 SV=1; Addition</t>
  </si>
  <si>
    <t>al IDs concatenated into MaxParsimony group: A2A4J1, A2A4J3; Additional IDs concatenated into MaxParsimony group: A2A4J1, A2A4J3Keratin, type II cytoskeletal 74 OS=Mus musc</t>
  </si>
  <si>
    <t>OS=Mus musculus OX=10090 GN=Got1 PE=1 SV=3; Additional IDs concatenated into MaxParsimony group: F7ALS6Enoyl-CoA hydratase, mitochondrial OS=Mus musculus OX=10090 GN=Echs1 PE=1 SV=1Ras-interact</t>
  </si>
  <si>
    <t>ing protein 1 OS=Mus musculus OX=10090 GN=Rasip1 PE=1 SV=3Immunoglobulin-binding protein 1 OS=Mus musculus OX=10090 GN=Igbp1 PE=1 SV=1; Additional IDs concatenated into MaxParsimony group: Q9QZ29, A0A0B4J1F7Cytochrom</t>
  </si>
  <si>
    <t>e c oxidase subunit 1 OS=Mus musculus OX=10090 GN=Mtco1 PE=1 SV=2Sec24-related gene family, member B (S. cerevisiae) OS=Mus musculus OX=10090 GN=Sec24b PE=1 SV=1; Additional IDs concatenated into MaxParsimony</t>
  </si>
  <si>
    <t>musculus OX=10090 GN=Gbe1 PE=1 SV=1; Additional IDs concatenated into MaxParsimony group: F6ZHD8, G3UW30Fibrinogen alpha chain OS=Mus musculus OX=10090 GN=Fga PE=1 SV=1; Additional IDs concatenated into MaxParsimony group: Reverse_Q924X2Thi</t>
  </si>
  <si>
    <t>redoxin-disulfide reductase OS=Mus musculus OX=10090 GN=Txnrd2 PE=1 SV=1Actin-histidine N-methyltransferase OS=Mus musculus OX=10090 GN=Setd3 PE=1 SV=1; Additional IDs concatenated into MaxPar</t>
  </si>
  <si>
    <t>simony group: F2Z420, F2Z438, D6RCY6Carbonyl reductase</t>
  </si>
  <si>
    <t>[NADPH] 2 OS=Mus musculus OX=10090 GN=Cbr2 PE=1 SV=1; Additional IDs concatenated into MaxParsimony group: F</t>
  </si>
  <si>
    <t>6YNX9; Additional IDs concatenated into MaxParsimony group: F6YNX9Com</t>
  </si>
  <si>
    <t>plex I-B17 OS=Mus musculus OX=10090 GN=Ndufb6 PE=1 SV=1; Additional IDs concatenated</t>
  </si>
  <si>
    <t>into MaxParsimony group: Q3UIU2; Additional IDs concatenated into MaxParsimony group: Q3UIU2Electron transfer flavoprotein-ubiquinone oxidoreductas</t>
  </si>
  <si>
    <t>e, mitochondrial OS=Mus musculus OX=10090 GN=Etfdh PE=1 SV=1; Additional</t>
  </si>
  <si>
    <t>IDs concatenated into MaxParsimony group: Q6PF96NADH dehydrogena</t>
  </si>
  <si>
    <t>sculus OX=10090 GN=Ndufv2 PE=1 SV=2; Additional IDs concatenated into MaxParsimony group: M0QWP9, D6RGN4; Additional IDs concatenated into MaxParsimony</t>
  </si>
  <si>
    <t>group: M0QWP9, D6RGN4NADH dehydrogenase [ubiquinone] 1 alpha subcomplex subunit 9, mitochondrial OS=Mus musculus OX=10090 GN=Ndufa9 PE=1 SV=2; Additional IDs concatenated into MaxParsimony group: A0A0R3P9C8; Additio</t>
  </si>
  <si>
    <t>lutamyl aminopeptidase OS=Mus musculus OX=10090 GN=Enpep PE=1 SV=1; Additional IDs concatenated into MaxParsimony group: F7B9G4, F6YHW2Complement C1q subcomponent subunit A OS=Mus mus</t>
  </si>
  <si>
    <t>n 4 OS=Mus musculus OX=10090 GN=Itih4 PE=1 SV=1Microfibrillar-associated protein 5 OS=Mus musculus OX=10090 GN=Mfap5 PE=1 SV=1; Additional IDs</t>
  </si>
  <si>
    <t>concatenated into MaxParsimony group: D3Z4D7, F8WJ99, D3Z3L7; Additional IDs concatenated into MaxParsimony group: D3Z4D7, F8WJ99, D3Z3L7, D3YW93Ubiquitin carboxyl-terminal hydrolase isozyme L1 OS=Mus m</t>
  </si>
  <si>
    <t>usculus OX=10090 GN=Uchl1 PE=1 SV=1; Additional IDs concatenated into MaxParsimony group: contam</t>
  </si>
  <si>
    <t>inant_UBIQUITIN09; Additional IDs concatenated into MaxParsimony gro</t>
  </si>
  <si>
    <t>up: contaminant_UBIQUITIN0940S ribosomal protein S19 OS=Mus musculus OX=10090 GN=Rps19 PE=1 SV=3; Additional IDs concatenated into MaxParsimony group: D3Z722, D3Z5R8, D3YUG3, D3YUT3, S4R223Myosin li</t>
  </si>
  <si>
    <t>ght chain kinase, smooth muscle OS=Mus musculus OX=10090 GN=Mylk PE=1 SV=1; Additional IDs con</t>
  </si>
  <si>
    <t>sculus OX=10090 GN=Timm44 PE=1 SV=2Heat shock protein 105 kDa OS=Mus musculus OX=10090 GN=Hsph1 PE=1 SV=2AHNAK nucleoprotein 2 (Fragment)</t>
  </si>
  <si>
    <t>OS=Mus musculus OX=10090 GN=Ahnak2 PE=1 SV=1Immunoglobulin kappa variable 1-135 (Fragment) OS=Mus musculus OX=10090 GN=Igkv1-135 PE=4 SV=1; Add</t>
  </si>
  <si>
    <t>itional IDs concatenated into MaxParsimony group: A0A0B4J1H8Glutathione peroxidase 3 OS=Mus musculus OX=10090 GN=Gpx3 PE=1 SV=2; Additional I</t>
  </si>
  <si>
    <t>65; Additional IDs concatenated into MaxParsimony group: A0A1C7ZMZ5, A0A1C7ZMZ7, P21765Properdin OS=Mus musculus OX=10090 GN=Cfp PE=1 SV=2InMyeloid-associated differentiation marker OS=Mus m</t>
  </si>
  <si>
    <t>usculus OX=10090 GN=Myadm PE=1 SV=2; Additional IDs concatenated into MaxParsimony group: A0A0N4SW94; Additional IDs concatenated into MaxParsimony group: A0A0N4SW94Protein Z-dependent protease inhibitor OS=Mus musculus OX=10090 GN=Serpi</t>
  </si>
  <si>
    <t>usculus OX=10090 GN=Ndufs5 PE=1 SV=3; Additional IDs concatenated into MaxParsimony</t>
  </si>
  <si>
    <t>group: B1ARW4; Additional IDs concatenated into MaxParsimony group: B1ARW460S acidic ribosomal protein P2 OS=Mus musculus OX=10090 GN=Rplp2 PE=1 SV=3; Additional IDs concatenated into MaxParsimony g</t>
  </si>
  <si>
    <t>roup: A0A5F8MPY2; Additional IDs concatenated into MaxParsimony group:</t>
  </si>
  <si>
    <t>A0A5F8MPY2Regulator of microtubule dynamics protein 1 OS=Mus musc</t>
  </si>
  <si>
    <t>ulus OX=10090 GN=Rmdn1 PE=1 SV=2; Additional IDs concatenated into MaxPar</t>
  </si>
  <si>
    <t>simony group: A2AGJ2Sushi domain-containing protein 2 OS=Mus musculus OX=10090 GN=Susd2 PE=1 SV=1Alpha-amylase 1 OS=Mus musculus OX=10090 GN=Amy1 PE=1 SV=2; Additional IDs concatenated into MaxParsim</t>
  </si>
  <si>
    <t>ony group: D3YYQ5, P00688, E9PV85, G3UXY7; Additional IDs concatenated into MaxParsimony group: D3YYQ5, P00688, E9PV85, G3UXY7Rho GTPase-activating protein 17 OS=Mus musculus OX=10090 GN=Arhgap17 PE=1 SV=1; Addit</t>
  </si>
  <si>
    <t>ional IDs concatenated into MaxParsimony group: E9QAJ9; Additional IDs concatenated into MaxParsimony group: E9QAJ9, A0A0U1RNM6Sideroflexin-1 OS=Mus musculus OX=10090 GN=Sfxn1 PE=1 SV=3; Additional IDs concatenated into Max</t>
  </si>
  <si>
    <t>Parsimony group: Q3U4F0, A0A494BB84; Additional IDs co</t>
  </si>
  <si>
    <t>PE=1 SV=1Phosphoribosylformylglycinamidine synthase OS=Mus musculus OX=10090 GN=Pfas PE=1 SV=1ClSeptin-10 OS=Mus musculus OX=10090 GN=Septin10 PE=1 SV=1Coronin-7 OS=Mus musculus OX=10090 GN=Coro7 PE=1</t>
  </si>
  <si>
    <t>SV=2; Additional IDs concatenated into MaxParsimony group: E9PYU1, G3X9L5Histone</t>
  </si>
  <si>
    <t>H1.4 OS=Mus musculus OX=10090 GN=H1-4 PE=1 SV=2; Additional IDs concate</t>
  </si>
  <si>
    <t>oprotein A' OS=Mus musculus OX=10090 GN=Snrpa1 PE=1 SV=2; Additional IDs concat</t>
  </si>
  <si>
    <t>ated into MaxParsimony group: G5E883; Additional IDs concatenated into MaxParsimony group: G5E883Fibrinogen beta chain OS=Mus musculus OX=10090 GN=Fgb PE=1 SV=1Lon proteas</t>
  </si>
  <si>
    <t>one H1.0 OS=Mus musculus OX=10090 GN=H1-0 PE=2 SV=4Isovaleryl-CoA dehydrogenase, mitochondrial OS=Mus musculus OX=10090 GN=Ivd PE=1 SV=1Inositol-1-monophosphatase OS=Mus musculus OX=10090 GN=Impa1 PE=1 SV=1; Additional IDs concaten</t>
  </si>
  <si>
    <t>ated into MaxParsimony group: O55023, Q80ZJ2, A0A0A6YW07, D3Z703; Additional IDs concatenated into MaxParsimony group: O55023, Q80ZJ2, A0A0A6YW07, D3Z703Bisphosphoglycerate mutase OS=Mus musculus OX=10090 GN=Bpgm PE=1 SV=2; Addit</t>
  </si>
  <si>
    <t>ional IDs concatenated into MaxParsimony group: D3Z223, D3YUE8, D3YYH3; Additional IDs concatenated into MaxParsimony group: D3Z223, D3YYH3Coagulation factor XII OS=Mus muscu</t>
  </si>
  <si>
    <t>lus OX=10090 GN=F12 PE=1 SV=2; Additional IDs concatenated into MaxParsimony group</t>
  </si>
  <si>
    <t>: E9Q698TBC1 domain family member 4 OS=Mus musculus OX=10090 GN=Tbc1d4 PE=1 SV=1; Additional IDs concatenated into MaxParsimony group: Q8BYJ6, E0CX53, H7BX82, F6SUV7Unconventional myosin-Ia OS=Mus musculus OX=10090 G</t>
  </si>
  <si>
    <t>E=1 SV=1; Additional IDs concatenated into MaxParsimony group: A0A2R8V</t>
  </si>
  <si>
    <t>I07, Q76I26, G3X9G9, Q76I24, Q5I0W6, Q9D7S5, A0A2R8VK72, H3BJI7, A0A2R8VHN2, A0A2R8VHH3NACytochrome c oxidase subunit 6C OS=Mus musculus OX=10090 GN=Cox6c PE=1 SV=3; Additional IDs concatenated into MaxPa</t>
  </si>
  <si>
    <t>rsimony group: A0A0G2JDA6QuLymphocyte antigen 6C1 OS=Mus musculus OX=10090 GN=Ly6c1 PE=1 SV=1; Additional IDs concatenated into MaxParsimony group: P0CW02, P0CW03, A0A087WRP7; Addition</t>
  </si>
  <si>
    <t>rotein 75 kDa, mitochondrial OS=Mus musculus OX=10090 GN=Trap1 PE=1 SV=1; Additional IDs concatenated into MaxParsimony group: Reverse_Q3ULF4, Reverse_D3YXB7, Reverse_D3YZN4NADH dehydrogenase [ubiquinone] iron-sulfur protein 8</t>
  </si>
  <si>
    <t>, mitochondrial OS=Mus musculus OX=10090 GN=Ndufs8 PE=1 SV=1; Additional IDs concatenated</t>
  </si>
  <si>
    <t>into MaxParsimony group: A0A494BAW83-hydroxyacyl-[acyl-carrier-protein] dehyd</t>
  </si>
  <si>
    <t>tase OS=Mus musculus OX=10090 GN=Fasn PE=1 SV=1; Additional IDs concatenated into MaxParsimony group: P07758, Q00896, D3YZL0, B1AVH7, Q8BVP1, A8Y5N1Cell adhesion molecule 3 OS=Mus musculus O</t>
  </si>
  <si>
    <t>X=10090 GN=Cadm3 PE=1 SV=1; Additional IDs concatenated into MaxParsimony group: Q99N28; Additional IDs concatenated into MaxParsimony group: Q99N28Ethanolamine-phosphate cytidylyltransferase OS=Mus musculus OX=10090 GN=Pcyt2 PE=1 SV=1;</t>
  </si>
  <si>
    <t>Additional IDs concatenated into MaxParsimony group: A2ABY3; Additional IDs concatenated into MaxParsimony group: A2AB</t>
  </si>
  <si>
    <t>90 GN=Fahd2 PE=1 SV=1; Additional IDs concatenated into</t>
  </si>
  <si>
    <t>onine adenosyltransferase 2 subunit beta OS=Mus musculus OX=10090 GN=Mat2b PE=1 SV=1; Additional IDs concatenated into MaxParsimony group: E0CYU5OCIA domain-containing protein 1 OS=Mus musculus OX=10090 G</t>
  </si>
  <si>
    <t>N=Ociad1 PE=1 SV=1; Additional IDs concatenated into MaxParsimony group: A0A0J9YUK7, A0A0J9</t>
  </si>
  <si>
    <t>PE=1 SV=2Sodium/potassium-transporting ATPase subunit beta-1 OS=Mus musculus OX=10090 GN=Atp1b1 PE=1 SV=1; Additional IDs concatenated into MaxParsimo</t>
  </si>
  <si>
    <t>ny group: A0A0A6YX05; Additional IDs concatenated into MaxParsimony group: A0A0A6YX05Emerin OS=Mus musculus OX=10090 GN=Emd PE=1 SV=1; Additional IDs concatenated into MaxParsimony group: I7H</t>
  </si>
  <si>
    <t>JS1, Q3THM8; Additional IDs concatenated into MaxParsimony group: I7HJS1, Q3THM8, B7FAU5AcGlGlycogen phosphorylase, muscle form OS=Mus musculus OX=10090 GN=Pygm PE=1 SV=3Alpha-1-acid glycoprotein 1 OS=Mus musculus OX=10090 GN=Orm1 PE=1 S</t>
  </si>
  <si>
    <t>V=1; Additional IDs concatenated into MaxParsimony group: J3JRU4, Q63805; Additional IDs concatenated into MaxParsimony group: Q63805, J3JRU4Cytochrome c oxidase subunit 6B1 OS=Mus musculus OX=10090 GN=Cox6b1 PE=1 SV=2; Additional IDs concatenate</t>
  </si>
  <si>
    <t>d into MaxParsimony group: A0A140LIU3; Additional IDs</t>
  </si>
  <si>
    <t>concatenated into MaxParsimony group: A0A140LIU3Fatty acid synthase OS=Mus musculus OX=10090 GN=Fasn PE=1 SV=2; Additional IDs concatenated into MaxParsimony gr</t>
  </si>
  <si>
    <t>A0A0U1RNJ1, P07758, Q00896, Reverse_Q91Z67, D3YZL0Proteasome subunit beta type-10 OS=Mus m</t>
  </si>
  <si>
    <t>culus OX=10090 GN=Myo1b PE=1 SV=1Clathrin interactor 1 OS=Mus musculus OX=10090 GN=Clint1 PE=1 SV=1; Additional IDs concatenated into MaxPa</t>
  </si>
  <si>
    <t>imony group: Q99KN9, Q5SUH7; Additional IDs concatenated into MaxParsimony group: Q5SUH7, Q99KN9He2-hydroxyacyl-CoA lyase 2</t>
  </si>
  <si>
    <t>OS=Mus musculus OX=10090 GN=Ilvbl PE=1 SV=1; Additional IDs concatenated into MaxParsimony group: A0A1W2P8E1, A0A1W2P727, A0A1W2P8D6; Additional IDs concatenated into MaxParsimony group: A0A1W2P8E1, A0A</t>
  </si>
  <si>
    <t>1W2P727, A0A1W2P8D6Interferon-induced 35 kDa protein homolog OS=Mus musculus OX=10090 GN=Ifi35 PE=1 SV=3Lysophosphatidic</t>
  </si>
  <si>
    <t>1; Additional IDs concatenated into MaxParsimony group: D3Z4P2, P59481, F6QN75ATP synthase s</t>
  </si>
  <si>
    <t>fam PE=1 SV=2; Additional IDs concatenated into MaxParsimony group: A0A0R4J1N9; Additional IDs concatenated into MaxParsim</t>
  </si>
  <si>
    <t>4 OS=Mus musculus OX=10090 GN=Mfap4 PE=1 SV=12-hydroxyacyl-CoA ly</t>
  </si>
  <si>
    <t>ase 1 OS=Mus musculus OX=10090 GN=Hacl1 PE=1 SV=2; Additional IDs concatenated into MaxParsimony group: Q9QXE0H-Histamine N-methyltransferase OS=Mus musculus OX=10090 GN=Hnmt PE=1 SV=1Estradiol 17-beta</t>
  </si>
  <si>
    <t>-dehydrogenase 8 OS=Mus musculus OX=10090 GN=Hsd17b8 PE=1 SV=2; Additional IDs concatenated into MaxParsimony group: G3UX44, A0A494BAF4, A0A494BA51; Additional IDs concatenated into MaxParsimony group: G3UX44, A0A494BAF4, A0A494BA51Methylthi</t>
  </si>
  <si>
    <t>V=3; Additional IDs concatenated into MaxParsimony group: A0A3B2WBF0Protein CutA OS=Mus musculus OX=10090 GN=Cuta PE=1 SV=3; Additional IDs concatenated into MaxParsimony group: D5MCW4; Additional IDs con</t>
  </si>
  <si>
    <t>usculus OX=10090 GN=Magohb PE=1 SV=1; Additional IDs concatenated in</t>
  </si>
  <si>
    <t>to MaxParsimony group: P61327, Q9CQL1, G3UZW7; Additional IDs concatenated into MaxParsimony group: P61327, Q9CQL1, G3UZW7BrAdipocyte enhancer-binding protein 1 OS=Mus musculus OX=10090 GN</t>
  </si>
  <si>
    <t>=Aebp1 PE=1 SV=1; Additional IDs concatenated into MaxParsimony gr</t>
  </si>
  <si>
    <t>oup: Q9D2L5, A0A0R4J0C4Glutaryl-CoA dehydrogenase, mitochondrial</t>
  </si>
  <si>
    <t>OS=Mus musculus OX=10090 GN=Gcdh PE=1 SV=1; Additional IDs concatenated into MaxParsimony group: Q60759; Additional IDs con</t>
  </si>
  <si>
    <t>GN=Cpt2 PE=1 SV=1Acyl carrier protein, mitochondrial OS=Mus musculus OX=10090 GN=Ndufab1 PE=1 SV=1; Additional IDs concatenated in</t>
  </si>
  <si>
    <t>to MaxParsimony group: Reverse_Q812B2, F8WJ64, F6ZFT1; Additional IDs</t>
  </si>
  <si>
    <t>concatenated into MaxParsimony group: F8WJ64, F6ZFT1Parathymosin OS=Mus musculus OX=10090 GN=Ptms PE=1 SV=3SmBeta-1,3-glucosyltran</t>
  </si>
  <si>
    <t>tein 7A OS=Mus musculus OX=10090 GN=Klhdc7a PE=1 SV=3CaUtrophin OS=Mus</t>
  </si>
  <si>
    <t>ondrial OS=Mus musculus OX=10090 GN=Coq9 PE=1 SV=1; Additional IDs concatenated into MaxPars</t>
  </si>
  <si>
    <t>imony group: F6SFF5, A0A1D5RLE9Argininosuccinate lyase OS=Mus musculus OX=10090 GN=Asl PE=1 SV=1; Additional IDs concatenated into MaxPa</t>
  </si>
  <si>
    <t>rsimony group: E0CY49, E0CYV3, F7D439; Additional IDs concatenated into MaxParsimony gr</t>
  </si>
  <si>
    <t>eta, mitochondrial OS=Mus musculus OX=10090 GN=Pdhb PE=1 SV=1Keratin,</t>
  </si>
  <si>
    <t>Trappc3 PE=1 SV=1Cytochrome c oxidase subunit 5A, mitochondrial OS=Mus musculus OX=10090 GN=Cox5a PE=1</t>
  </si>
  <si>
    <t>sculus OX=10090 GN=Cdk5 PE=1 SV=1; Additional IDs concatenated into MaxParsimony group: A0A0G2JDL3; Additional IDs concatenated into MaxParsimony group: A0A0G2JDL3Elongation factor 1-delta (Fragment) OS=Mus musculus OX=10090</t>
  </si>
  <si>
    <t>musculus OX=10090 GN=Psma3 PE=1 SV=3; Additional IDs concatenated into MaxParsimony group: E0CX62, E0CYL6, F8WH02, E0CZ34Methylcrotonoyl-CoA carboxylase beta chain, mitochondrial OS=Mus musculus OX=10090 GN=Mccc2 PE</t>
  </si>
  <si>
    <t>=1 SV=1; Additional IDs concatenated into MaxParsimony group: Q6PD20; Additional IDs concatenated in</t>
  </si>
  <si>
    <t>MaxParsimony group: Q6PD20Sulfide:quinone oxidoreductase, mitochondrial OS=Mus musculus OX=10090 GN=Sqor PE=1 SV=3; Additional IDs concatenated into MaxParsimony group: F6ZKZ3, H3BLH2Cytochrome c oxida</t>
  </si>
  <si>
    <t>se subunit 2 OS=Mus musculus OX=10090 GN=Mtco2 PE=1 SV=1Ribose-5-phosphate isomerase OS=Mus musculus OX=10090 GN=Rpia PE=1 SV=2Complement C4-B OS=Mus musculus OX=10090 GN=C4b PE=1 SV=3; Additional IDs concatenat</t>
  </si>
  <si>
    <t>ed into MaxParsimony group: G3UZS2; Additional IDs concatenated into</t>
  </si>
  <si>
    <t>MaxParsimony group: G3UZS2Folate receptor beta OS=Mus musculus OX=10090 GN=Folr2 PE=2 SV=1; Addi</t>
  </si>
  <si>
    <t>tional IDs concatenated into MaxParsimony group: A0A1B0GSV4; Additional IDs concatenated into MaxParsimony group: A0A1B0GSV4Histidine tri</t>
  </si>
  <si>
    <t>ad nucleotide-binding protein 2, mitochondrial OS=Mus musculus OX=10090 GN=Hint2 PE=1 SV=1Carboxylesterase 1F OS=Mus musculus OX=10090 GN=Ces1f PE=1</t>
  </si>
  <si>
    <t>SV=1Carbonyl reductase family member 4 OS=Mus musculus OX=10090 GN=Cbr4 PE=1 SV=2; Additional IDs concatenated into MaxParsimony group: D3Z6C410 kDa heat shock protein, mitochondrial OS=Mus musculus OX=10090 GN=Hspe1 PE=1 SV</t>
  </si>
  <si>
    <t>=2; Additional IDs concatenated into MaxParsimony group: Q9JI95; Additional IDs concatenated into MaxParsimony group: Q9JI95Histidine triad nucleotide-binding protein 3 (Fragment) OS=Mus musculus OX=10090 GN=Hint3 PE=1 SV=2Dolichyl-d</t>
  </si>
  <si>
    <t>090 GN=Dad1 PE=1 SV=3Trifunctional enzyme subunit beta, mitochondrial OS=Mus musculus OX=10090 GN=Hadhb PE=1 SV=1; Additional IDs concatenated into MaxParsimony group: D</t>
  </si>
  <si>
    <t>XU1MeVery long-chain specific acyl-CoA dehydrogenase, mitochondrial</t>
  </si>
  <si>
    <t>OS=Mus musculus OX=10090 GN=Acadvl PE=1 SV=3; Additional IDs concatenated into MaxParsimony group: B1AR28; Additional IDs concatenated into MaxParsimony group: B1AR28Aminopeptidase</t>
  </si>
  <si>
    <t>10090 GN=Slc25a4 PE=1 SV=4; Additional IDs concatenated into</t>
  </si>
  <si>
    <t>MaxParsimony group: Q3V132Secernin-3 OS=Mus musculus OX=10090 GN=Scrn3 PE=1 SV=1Tropomodulin-2 OS=Mus musculus OX=10090 GN=Tmod2 PE=1 SV=2Methylthioribose-1-phosphate isomerase OS=Mus musculus OX=10090 GN=Mri1 PE=</t>
  </si>
  <si>
    <t>SV=1; Additional IDs concatenated into MaxParsimon</t>
  </si>
  <si>
    <t>y group: F8WI95; Additional IDs concatenated into MaxParsimony group: F8WI95, F6YY88</t>
  </si>
  <si>
    <t>Cytochrome c1, heme protein, mitochondrial OS=Mus musculus OX=10090 GN=Cyc1 PE=1 SV=1; Additional IDs concatenated into MaxParsimo</t>
  </si>
  <si>
    <t>ny group: A0A2R8VHK1; Additional IDs concatenated</t>
  </si>
  <si>
    <t>2 (Fragment) OS=Mus musculus OX=10090 GN=Ahnak2 PE=1 SV=1; Additional IDs concatenated into MaxParsimony group: E9PYB0, F7CVJ5, Q3URZ6RuvB-like helicase (Fragment) OS=Mus musculus OX=1009</t>
  </si>
  <si>
    <t>s6 PE=1 SV=1; Additional IDs concatenated into MaxParsimony group: D3Z0F5, F6QK86; Additional IDs concatenated into MaxParsimony group: D3Z0F5, F6QK86Haptoglobin OS=Mus musculus OX=10090 GN=Hp PE=1 SV=1SpAconitate hydratase, mi</t>
  </si>
  <si>
    <t>tochondrial OS=Mus musculus OX=10090 GN=Aco2 PE=1 SV=1; Additional IDs concatenated into MaxParsimony group: A0A2R8W744, A0A2R8VJW0, A0A2R8VHM8; Additional IDs concatenated into MaxParsimony</t>
  </si>
  <si>
    <t>group: A0A2R8W744, A0A2R8VJW0, A0A2R8VHM8Glutamine synthetase (Fragment) OS</t>
  </si>
  <si>
    <t>=Mus musculus OX=10090 GN=Glul PE=1 SV=8PyCarboxypeptidase N subunit 2 OS=Mus musculus OX=10090 GN=Cpn2 PE=1 SV=2Zinc finger protein ZPR1 OS=Mus musculus OX=10090 GN=Zpr1 PE=1 SV=1; Additional IDs concaten</t>
  </si>
  <si>
    <t>ated into MaxParsimony group: F8WHU9; Additional IDs concatenated into MaxParsimony group: F8WHU9tional IDs concatenated into MaxParsimony group: Q6NVF7, E9QQ57, O55103, A0A0U1RNK1Leucine-rich PPR motif-containing protein, mitochondrial OS=Mus musculus</t>
  </si>
  <si>
    <t>OX=10090 GN=Lrpprc PE=1 SV=2Corticosteroid 11-beta-dehydrogenase isozyme 1 OS=Mus musculus OX=10090 GN=Hsd11b1 PE=1 SV=3; Additional IDs concatenated into MaxParsimony group: Q3TJI8, F2Z3U6; Additional IDs concatenated int</t>
  </si>
  <si>
    <t>O</t>
  </si>
  <si>
    <t>drogenase [ubiquinone] 1 beta subcomplex subunit 4 OS=Mus musculus OX=10090 GN=Ndufb4 PE=1 SV=3Cytochrome b-c1 complex subunit 7 OS=Mus musculus OX=10090 GN=Uqcrb PE=1 SV=1; Additional IDs concatenated into MaxParsimony group: Q9D</t>
  </si>
  <si>
    <t>855; Additional IDs concatenated into MaxParsimony group: Q9D855Neurofilament light polypeptide OS=Mus musculus OX=10090 GN=Nefl PE=1 SV=5Presequence protease, mitochondrial OS=Mus musculus OX=10090 GN=Pitrm1 PE=1 SV=1Choline dehydrogenase, mitochondria</t>
  </si>
  <si>
    <t>l OS=Mus musculus OX=10090 GN=Chdh PE=1 SV=1FAD synthase OS=Mus musculus OX=10090 GN=Flad1 PE=1 SV=1; Additional IDs concatenated into MaxParsimony group:</t>
  </si>
  <si>
    <t>F8WGX4, E0CZ66; Additional IDs concatenated into MaxParsimony group: F8WGX4, E0CZ66NADH dehydrogenase [ubiquinone] 1 alpha subcomplex subunit 7 OS=Mus musculus OX=10090 GN=Ndufa7 PE=1 SV=3Glycerol-3-phosphate de</t>
  </si>
  <si>
    <t>hydrogenase, mitochondrial OS=Mus musculus OX=10090 GN=Gpd2 PE=1 SV=2; Additional IDs concatenated into MaxParsimony group: A2AQR0; Additional IDs concatenated into MaxParsi</t>
  </si>
  <si>
    <t>mony group: A2AQR0Cytochrome P450 2F2 OS=Mus musculus OX=10090 GN=Cyp2f2 PE=1 SV=1; Additional IDs concatenated into MaxParsimony group: A0A0U1RPL9; Additional IDs concatenated into MaxParsimony group: A0A0U1RPL9, A0A2R8VKC7Cytochrome c o</t>
  </si>
  <si>
    <t>xidase subunit NDUFA4 OS=Mus musculus OX=10090 GN=Ndufa4 PE=1 SV=2; Additional IDs concatenated into MaxParsimony group: A0A0N4SVQ1; Additional IDs concatenated into MaxParsimony group: A0A0N4SVQ1NADH dehydrogenase [ubiquinone] 1 alpha subco</t>
  </si>
  <si>
    <t>=1 SV=3NADH dehydrogenase [ubiquinone] 1 alpha subcomplex subunit 12 OS=Mus musculus OX=10090 GN=Ndufa12 PE=1 SV=1; Additional IDs concatenated into MaxParsimony group: Q7TMF3, F6RBR6; Additional IDs concatenated in</t>
  </si>
  <si>
    <t>ulus OX=10090 GN=Ppa2 PE=1 SV=1; Additional IDs concatenated into MaxParsimony group: D3Z636, G8JL76; Additional IDs concatenated into MaxPar</t>
  </si>
  <si>
    <t>simony group: D3Z636, G8JL76Transducin beta-like protein 2 OS=Mus musculus OX=10090 GN=Tbl2 PE=1 SV=2; Additional IDs concatenated into MaxParsimony group: F8WI46; Additional IDs concatenated into MaxParsimony group:</t>
  </si>
  <si>
    <t>D3YZH8, F8WI46Thioredoxin reductase 2, mitochondrial OS=Mus musculus OX=1009</t>
  </si>
  <si>
    <t>0 GN=Txnrd2 PE=1 SV=1Lamina-associated polypeptide 2, isoforms beta/delta/epsilon/gamma OS=Mus musculus OX=10090 GN=Tmpo PE=1 SV=4; Additional IDs concatenated into MaxParsimoSV=3; Additional IDs concatenated into MaxPars</t>
  </si>
  <si>
    <t>imony group: A0A2R8VHT1, A0A2R8VHE5; Additional IDs concatenated into</t>
  </si>
  <si>
    <t>MaxParsimony group: A0A2R8VHT1, A0A2R8VHE5UTP--glucose-1-phosphate uridylyltransferase OS=Mus musculus OX=10090 GN=Ugp2 PE=1 SV=3Immunoglobulin heavy constant gammmusculus OX=10090 G</t>
  </si>
  <si>
    <t>N=Bckdha PE=1 SV=1; Additional IDs concatenated into MaxParsimony group: P50136; Additional IDs concatenated into MaxParsi</t>
  </si>
  <si>
    <t>12-oxoisovalerate dehydrogenase subunit beta, mitochondrial OS=Mus musculus OX=10090 GN=Bckdhb PE=1 SV=2Inter-alpha-trypsin inhibitor heavy chain H3 OS=Mus musculus OX=10090 GN=Itih3 PE=1 SV=3; Additional IDs concatenated into MaxParsimony group: A0A2</t>
  </si>
  <si>
    <t>iningE=1 SV=1; Additional IDs concatenated into MaxPar</t>
  </si>
  <si>
    <t>us OX=10090 GN=Stat5a PE=1 SV=1Patatin-like phospholipase domain-containing protein 2 OS=Mus musculus OX=10090 GN=Pnpla2 PE=1 SV=1; Additional IDs concatenated into MaxParsi</t>
  </si>
  <si>
    <t>mony group: E9PZA4, E9Q323; Additional IDs concatenated into MaxParsimony group: E9PZA4, E9Q323Acetyl-CoA acetyltransferase, cytosolic OS</t>
  </si>
  <si>
    <t>=Mus musculus OX=10090 GN=Acat2 PE=1 SV=2; Additional IDs concatenated into MaxParsimony group: G3XA25, Q80X81, A0A3B2WAL8RuvB-like 2 OS=Mus musculus OX=10090 GN=Ruvbl2 PE=1 SV=3; Additional IDs concatenated into Max</t>
  </si>
  <si>
    <t>Parsimony group: A0A1B0GR89, A0A1B0GRW3, A0A1B0GSR4, A0A1B0GT54; Additional IDs concatenated into MaxParsimony group: A0A1B0GRW3, A0A1B0GT54, A0A1B</t>
  </si>
  <si>
    <t>1; Additional IDs concatenated into MaxParsimony group: P27573, E9QK82; Additional IDs concatenated into MaxParsimony group: E9QK82, P27573Glutathione S-transferase A4 OS=Mus musculus OX=10090 GN=Gsta4</t>
  </si>
  <si>
    <t>PE=1 SV=3Acetyl-CoA acetyltransferase, cytosolic OS=Mus musculus OX=10090 GN=Acat2 PE=1 SV=1; Additional IDs concatenated into MaxParsimony group: Q80X81, A0A3B2WAL8Protein AMBP OS=Mus musculus OX</t>
  </si>
  <si>
    <t>=10090 GN=Ambp PE=1 SV=2Glutathione hydrolase 5 proenzyme OS=Mus musculus OX=10090 GN=Ggt5 PE=1 SV=2; Additional IDs concatenated into MaxParsimony group: Q80WV0, A0A087WSM3;</t>
  </si>
  <si>
    <t>=Bphl PE=1 SV=1Leucine-rich HEV glycoprotein OS=Mus musculus OX=10090 GN=Lrg1 PE=1 SV=1Myelin basic protein OS=Mus musculus OX=10090 GN=Mbp PE=1 SV=1; Additional IDs concatenated into MaxParsimony</t>
  </si>
  <si>
    <t>090 GN=Asl PE=1 SV=1Bifunctional epoxide hydrolase 2 OS=Mus musculus OX=10090 GN=Ephx2 PE=1 SV=2; Additional IDs concatenated into MaxParsi</t>
  </si>
  <si>
    <t>mony group: A8JYK8Propionyl-CoA carboxylase beta Additional IDs concatenated into MaxParsimony group: Q99MN1; Additional IDs concatenated into MaxParsimony group: Q99MN1Phosphoenolpyruvate carboxykinase, cytosolic [GTP] OS=M</t>
  </si>
  <si>
    <t>us musculus OX=10090 GN=Pck1 PE=1 SV=1; Additional IDs concatenated into MaxParsimony group: Q8BH04, A0A2I3BQL9, A0A2I3BS39, A0A2I3BRX1, A0A2I3BQC6; AdditionG3V004, G3UY49, G3UXA8, G3UXA3; Additional IDs concatenat</t>
  </si>
  <si>
    <t>ed into MaxParsimony group: Q6XLQ8, G3UWV3, G3UWR0, G3V004, G3UY49, G3Bleomycin hydrolase OS=Mus musculus OX=10090 GN=Blmh PE=1 SV=1; Additional IDs concatenated into MaxParsimony group: E9PY26, C0HKG6, A0A338P711, A0A338P7E3, E9PZH4, E9Q6V3</t>
  </si>
  <si>
    <t>; Additional IDs concatenated into MaxParsimony gro</t>
  </si>
  <si>
    <t>ory subunit 12 OS=Mus musculus OX=10090 GN=Psmd12 PE=1 SV=4; Additional IDs c</t>
  </si>
  <si>
    <t>tenated into MaxParsimony group: B1AT36, Q3TRH2; Additiona</t>
  </si>
  <si>
    <t>l IDs concatenated into MaxParsimony group: B1AT36, Q3TRH2Alpha-soluble</t>
  </si>
  <si>
    <t>NSF attachment protein OS=Mus musculus OX=10090 GN=Napa PE=1 SV=1; Additiona</t>
  </si>
  <si>
    <t>l IDs concatenated into MaxParsimony group: P28663, A0A1B0GR35; Add</t>
  </si>
  <si>
    <t>us OX=10090 GN=Lamtor1 PE=1 SV=1; Additional IDs concatenated into MaxParsimony group: A0A0A6YX02Laminin subunit beta-2 OS=Mus</t>
  </si>
  <si>
    <t>us OX=10090 GN=Lamb2 PE=1 SV=2; Additional IDs concatenated into MaxParsimony group: A0A0A6YY71, A0A0A6YWI2, A0A0A6YWY6Transforming growth factor-beta-induced protein ig-h3 OS=Mus musculus OX=10090 GN=Tgfbi PE=1 SV=1</t>
  </si>
  <si>
    <t>; Additional IDs concatenated into MaxParsimony group: Q3UXJ2; Additional IDs co</t>
  </si>
  <si>
    <t>ncatenated into MaxParsimony group: Q3UXJ2Protein PRRC1 OS=Mus musculus OX=10090 GN=Prrc1 PE=1 SV=1Neurolysin, mitochondrial OS=Mus musculus OX=10090 GN=Nln PE=1 SV=1; Additional IDs concatenated in</t>
  </si>
  <si>
    <t>to MaxParsimony group: Q8C1A5; Additional IDs concatenated into MaxParsimony group:</t>
  </si>
  <si>
    <t>A0A0R4IZY0, A0A286YD77Microtubule-associated protein RP/EB family member 1 OS=Mus musculus O</t>
  </si>
  <si>
    <t>X=10090 GN=Mapre1 PE=1 SV=3; Additional IDs concatenated into MaxParsimony group: E9Q6X</t>
  </si>
  <si>
    <t>0, D3YYK8; Additional IDs concatenated into MaxParsimony group: E9Q</t>
  </si>
  <si>
    <t>6X0, D3YYK8, Q3TG90Ras-related protein Rab-21 OS=Mus musculus OX=10090 GN=Rab21 PE=1 SV=4; Additional IDs concatenated into MaxParsimony group: A0A1W2P6Z4Guanidinoacetate N-methyltransferase OS=M</t>
  </si>
  <si>
    <t>us musculus OX=10090 GN=Gamt PE=1 SV=1ERO1-like protein alpha OS=Mus musculus OX=10090 GN=Ero1a PE=1 SV=2; Additional IDs concatenated into MaxParsimony group: A0A2I3BPM1Talin-2 OS=Mus musculus OX=10090 GN=Tln2 PE=1 SV=1Astro</t>
  </si>
  <si>
    <t>cytic phosphoprotein PEA-15 OS=Mus musculus OX=10090</t>
  </si>
  <si>
    <t>=Pea15 PE=1 SV=1; Additional IDs concatenated into MaxParsimony group: D3Z375; Additional I9G3, Q3TUE8Cathepsin Z OS=Mus musculus OX=10090 GN=Ctsz PE=1 SV=1GTP-binding protein SAR1b OS=Mus musculus OX=10090 GN=Sar1b PE=1 SV=1Protein arginine N-methyl</t>
  </si>
  <si>
    <t>transferase 5 OS=Mus musculus OX=10090 GN=Prmt5 PE=1 SV=1; Additional IDs concatenated into MaxParsimony into MaxParsimony group: B1AXY1; Additional IDs concatenated into MaxParsimon</t>
  </si>
  <si>
    <t>Fragment) OS=Mus musculus OX=10090 GN=Prx PE=1 SV=1; Additional IDs concatenated into MaxParsimony group: Q6NVF7, O55103, E9QQ57, A0A0U1RNK1; Additional IDs concatenated into MaxParsim</t>
  </si>
  <si>
    <t>orticosteroid 11-beta-dehydrogenase isozyme 1 OS=Mus musculus OX=10090 GN=Hsd11b1</t>
  </si>
  <si>
    <t>PE=1 SV=3; Additional IDs concatenated into MaxParsimony gro</t>
  </si>
  <si>
    <t>up: Q3TJI8, F2Z3U6; Additional IDs concatenated into MaxParsimony group: Q3TJI8, F2Z3</t>
  </si>
  <si>
    <t>Neurofilament heavy polypeptide OS=Mus musculus OX=10090 GN=Nefh PE=1 SV=3Sulfite oxidase,</t>
  </si>
  <si>
    <t>nit 7 OS=Mus musculus OX=10090 GN=Uqcrb PE=1 SV=1; Additional IDs concatenated into MaxParsimony group: Q9D855; Additional IDs concatenated into MaxParsimony group: Q9D855Neurofilament light polypeptide OS=Mus musculus</t>
  </si>
  <si>
    <t>OX=10090 GN=Nefl PE=1 SV=5Presequence protease, mitochondrial OS=Mus musculus OX=10090 GN=Pitrm1 PE=1 SV=1Choline dehydrogenase, mitochondrial OS=Mus musculus</t>
  </si>
  <si>
    <t>OX=10090 GN=Chdh PE=1 SV=1FAD synthase OS=Mus musculus OX=10090 GN=Flad1 PE=1 SV=1; Additional IDs concatenated into MaxParsimony group: F8WGX4, E0CZ66; Additional IDs concate</t>
  </si>
  <si>
    <t>lex subunit 7 OS=Mus musculus OX=10090 GN=Ndufa7 PE=1 SV=3Glycerol-3-phosphate dehydrogenase, mitochondrial OS=Mus musculus OX=10090 GN=Gpd2 PE=1 SV=2; Additional IDs concatenated into MaxP</t>
  </si>
  <si>
    <t>arsimony group: A2AQR0; Additional IDs concatenated into MaxParsimony group: A2AQR0Cytochrome P450 2F2 OS=Mus musculus OX=10090 GN=Cyp2f2 PE=1 SV=1; Additional IDs concatenated into MaxParsimony group: A0A0</t>
  </si>
  <si>
    <t>U1RPL9; Additional IDs concatenated into MaxParsimony gr</t>
  </si>
  <si>
    <t>s musculus OX=10090 GN=Ndufa4 PE=1 SV=2; Additional IDs concatenated into MaxParsimony group: A0A0N4SVQ1;</t>
  </si>
  <si>
    <t>Additional IDs concatenated into MaxParsimony group: A0A0N4SVQ1NADH de</t>
  </si>
  <si>
    <t>subcomplex subunit 12 OS=Mus musculus OX=10090 GN=Ndufa12 PE=1 SV=1; Additional IDs c</t>
  </si>
  <si>
    <t>oncatenated into MaxParsimony group: Q7TMF3, F6RBR6; Additional IDs concatenated into MaxParsimony group: Q7TMF3, F6RBR6Junctional adhesion molecule A OS=Mus musculus OX=10090 GN=F11r PE=1 SV=2Inorganic pyrophospha</t>
  </si>
  <si>
    <t>tase 2, mitochondrial OS=Mus musculus OX=10090 GN=Ppa2 PE=1 SV=1; Additional IDs concatenated into MaxParsimony group: D3Z636, G8JL76; Additional IDs concatenate</t>
  </si>
  <si>
    <t>d into MaxParsimony group: D3Z636, G8JL76Transducin beta-like protein 2 OS=Mus musculus OX=10090 GN=Tbl2 PE=1 SV=2; Additional IDs concatenated into</t>
  </si>
  <si>
    <t>MaxParsimony group: F8WI46; Additional IDs concatenated into MaxParsimo</t>
  </si>
  <si>
    <t>n/gamma OS=Mus musculus OX=10090 GN=Tmpo PE=1 SV=4; Additional IDs concatenated into MaxParsimony group: Q61033Succinate--CoA ligase [GDP-forming]</t>
  </si>
  <si>
    <t>Suclg2 PE=1 SV=3; Additional IDs concatenated into MaxParsimony group: A0A0N4SWD1Thiosulfate sulfurtransferase OS=Mus musculus OX=10090 GN=Tst PE=1 SV=3; Additional IDs concatenated into MaxParsimony group: A0A2R8VHT1, A</t>
  </si>
  <si>
    <t>0A2R8VHE5; Additional IDs concatenated into MaxParsimony group: A0A2R8VHT1, A0A2R8VHE5UTP--glucose-1-phosphate uridylyltransferase OS=Mus musculus OX=10090 GN=</t>
  </si>
  <si>
    <t>usculus OX=10090 GN=Ighg3 PE=4 SV=1; Additional IDs concatenated into MaxParsimony group: P03987, A0A075B5P5; Additional IDs concatenated into MaxParsimony group: P03987, A0A075B5P52-oxoisovalerate dehydrogenase subunit alpha OS=Mus mus</t>
  </si>
  <si>
    <t>culus OX=10090 GN=Bckdha PE=1 SV=1; Additional IDs concatenated into MaxParsimony group: P50136; Additional IDs concatenated into MaxParsimony group: P50136Complement factor D OS=Mus musculus OX=10090 GN=Cfd P</t>
  </si>
  <si>
    <t>E=1 SV=12-oxoisovalerate dehydrogenase subunit beta, mitochondrial OS=Mus musculus OX=10090 GN=Bckdhb PE=1 SV=2Inter-alpha-trypsin inhibitor heavy chain H3 OS=Mus musculus OX=10090 GN=Itih3 PE=1 SV=3; Additional IDs concatenated into MaxP</t>
  </si>
  <si>
    <t>ment) OS=Mus musculus OX=10090 GN=Adhfe1 PE=1 SV=1; Additional IDs concatenated into MaxParsimony group: Q8R0N6Superoxide dismutase [Cu-Zn] OS=Mus musculus OX=10090 GN=Sod1 PE=1 SV=2UDP-glucose 4-</t>
  </si>
  <si>
    <t>imerase OS=Mus musculus OX=10090 GN=Gale PE=1 SV=1; Additional IDs concatenated into</t>
  </si>
  <si>
    <t>MaxParsimony group: B1AV54, B1AV53Glucosidase 2 subunit beta OS=Mus m</t>
  </si>
  <si>
    <t>90 GN=Stat5a PE=1 SV=1Patatin-like phospholipase domain-containing protein 2 OS=Mus musculus OX=10090 GN=Pnpla2 PE=1 SV=1; Additional IDs concatenated into MaxParsimony group: E9PZA4, E9Q323; Additional IDs concatenated into MaxParsimony group: E9P</t>
  </si>
  <si>
    <t>ZA4, E9Q323Acetyl-CoA acetyltransferase, cytosolic</t>
  </si>
  <si>
    <t>OS=Mus musculus OX=10090 GN=Acat2 PE=1 SV=2; Additional IDs concatenated into MaxParsimony group: G3XA25, Q80X81, A0A3B2WAL8RuvB-like 2 OS=Mus</t>
  </si>
  <si>
    <t>musculus OX=10090 GN=Ruvbl2 PE=1 SV=3; Additional IDs concatenated into Ma</t>
  </si>
  <si>
    <t>xParsimony group: A0A1B0GR89, A0A1B0GRW3, A0A1B0GSR4, A0A1B0GT54; Addition</t>
  </si>
  <si>
    <t>al IDs concatenated into MaxParsimony group: A0A1B0GRW3, A0A1B0GT54, A0A1B0GR89Myelin peripheral protein OS=Mus musculus OX=10090 GN=Mpz PE=1 SV=1; Additional IDs concatenated into MaxParsimony</t>
  </si>
  <si>
    <t>group: P27573, E9QK82; Additional IDs concatenated into MaxParsimony group: E9QK82, P27573Glutathione S-transferase A4 OS=Mus musculus OX=10090 GN=Gsta4 PE=1 SV=3Acetyl-CoA acetyltransfe</t>
  </si>
  <si>
    <t>rase, cytosolic OS=Mus musculus OX=10090 GN=Acat2 PE=1 SV=1; Additional IDs concatenated into MaxPars</t>
  </si>
  <si>
    <t>0090 GN=Ggt5 PE=1 SV=2; Additional IDs concatenated into MaxParsimony group: Q80WV0, A0A087WSM3; Additional ID</t>
  </si>
  <si>
    <t>OS=Mus musculus OX=10090 GN=Mbp PE=1 SV=1; Additional IDs concatenated into Max</t>
  </si>
  <si>
    <t>Parsimony group: P04370; Additional IDs concatenated into MaxParsimony group: P04370Epidermal growth factor receptor pathway substrate 15</t>
  </si>
  <si>
    <t>rgininosuccinate lyase (Fragment) OS=Mus musculus OX=10090 GN=Asl PE=1 SV=1Bifunctional epoxide hydrolase 2 OS=Mus musculus OX=10090 GN=Ephx2 PE=1 SV=2; Additional IDs concatenated into MaxParsimony group: A8JYK</t>
  </si>
  <si>
    <t>ropionyl-CoA carboxylase beta chain, mitochondrial OS=Mus musculus OX=10090 GN=Pccb PE=1 SV=2; Additional IDs concatenated into MaxParsimony group: D3YZC1; Additional IDs concatenated into MaxParsimony gro</t>
  </si>
  <si>
    <t>up: E9Q1J7, D3YZC1Lysine--tRNA ligase OS=Mus musculus OX=10090 GN=Kars PE=1 SV=1; Additional IDs concatenated into MaxParsimony group: Q99MN1; Additional IDs concatenated into MaxPar</t>
  </si>
  <si>
    <t>lus OX=10090 GN=Maoa PE=1 SV=326S proteasome non-ATPase regulatory subunit 12 OS=Mus musculus OX=10090 GN=Psmd12 PE=1 SV=4; Additional IDs concatenated into MaxParsimony group: B1AT36, Q3TRH2; Addi</t>
  </si>
  <si>
    <t>tional IDs concatenated into MaxParsimony group: B1AT36, Q3TRH2Alpha-soluble NSF attachment protein OS=Mus musculus OX=10090 GN=Napa PE=1 SV=1; Additional IDs concatenated into MaxParsimony</t>
  </si>
  <si>
    <t>group: P28663, A0A1B0GR35; Additional IDs concatenat</t>
  </si>
  <si>
    <t>a-2A chain C region, A allele OS=Mus musculus OX=10090 GN=Ighg PE=1 SV=1Ragulator complex protein LAMTOR1 OS=Mus musculus OX=10090 GN=Lamtor1 PE=1 SV=1; Additional IDs concatenated into MaxParsimony group: A0A0A6YX02Laminin subunit beta-2 OS=Mus musculus</t>
  </si>
  <si>
    <t>OX=10090 GN=Lamb2 PE=1 SV=2; Additional IDs concatenated into MaxParsimony g</t>
  </si>
  <si>
    <t>roup: A0A0A6YY71, A0A0A6YWI2, A0A0A6YWY6Transforming growth factor-beta-induced protein ig-h3 OS=Mus musculus OX=10090 GN=Tgfbi PE=1 SV=1; Additional IDs concatenated into MaxParsimony group</t>
  </si>
  <si>
    <t>: Q3UXJ2; Additional IDs concatenated into MaxParsimony group: Q3UXJ2Protein PRRC1 OS=Mus musculus OX=10090 GN=Prrc1 PE=1 SV=1Neurolysin, mitochondrial OS=Mus musculus OX=10090 GN=Nln PE=1 SV=1; Additional</t>
  </si>
  <si>
    <t>IDs concatenated into MaxParsimony group: Q8C1A5; Additional IDs concatenated into MaxParsimony group: A0A0R4IZY0, A0A286YD77Microtubule-associated protein RP/EB family member 1 OS=Mus musculus OX=10090 GN=Mapre1 PE=1 SV</t>
  </si>
  <si>
    <t>=3; Additional IDs concatenated into MaxParsimony group: E9Q6X0, D3YYK8; Additional IDs concatenated into MaxParsimony group: E9Q6X0, D3YYK8, Q3TG90Ras-related protein Rab-21 OS=Mus musculus OX=10090 GN=Rab21 PE=1 SV=4; Addit</t>
  </si>
  <si>
    <t>sferase OS=Mus musculus OX=10090 GN=Gamt PE=1 SV=1ERO1-like protein alpha OS=Mus musculus OX=10090 GN=Ero1a PE=1 SV=2; Additional IDs concatenated into MaxParsimony group: A0A2I3BPM1Talin-2 OS=Mus musculus OX=10090 GN=Tln2 PE=1 SV</t>
  </si>
  <si>
    <t>=1Astrocytic phosphoprotein PEA-15 OS=Mus musculus OX=10090 GN=Pea15 PE=1 SV=1; Additional IDs concatenated into MaxParsimony group: D3Z375; Additional IDs concatenated into MaxParsimony group: D3Z3754-aminobutyrate amin</t>
  </si>
  <si>
    <t>otransferase, mitochondrial OS=Mus musculus OX=10090 GN=Abat PE=1 SV=1;</t>
  </si>
  <si>
    <t>Additional IDs concatenated into MaxParsimony group: F7C9G3; Additional IDs concatenated into MaxParsimony group: F7C9G3, Q3TUE8Cathepsin Z OS=Mus musculus OX=10090 GN=Ctsz PE=1 SV=1GTP-binding protein</t>
  </si>
  <si>
    <t>SAR1b OS=Mus musculus OX=10090 GN=Sar1b PE=1 SV=1Protein arginine N-methyltransferase 5 OS=Mus musculus OX=10090 GN=Prmt5 PE=1 SV=1; Additional IDs concatenated into MaxParsimony group: Q8CIG8; Additional I</t>
  </si>
  <si>
    <t>090 GN=Dnaja1 PE=1 SV=1; Additional IDs concatenated into MaxParsimony group: B1AXY1; Additional IDs concatenated into MaxParsimony group: B1AXY1, B1AXY0, B1AXX9Serum paraoxonase/arylesterase 1 OS=Mus</t>
  </si>
  <si>
    <t>musculus OX=10090 GN=Pon1 PE=1 SV=2; Additional IDs concatenated into MaxParsimony group: H3BK03, H3BLB8; Additional IDs concatenated into MaxParsimony group: H3BK03, H3BLB8Heme-binding protein 1 OS=Mus muscu</t>
  </si>
  <si>
    <t>lus OX=10090 GN=Hebp1 PE=1 SV=1Inosine-5'-monophosphate dehydrogenase 2 OS=Mus musculus OX=10090 GN=Impdh2 PE=1 SV=2; Addi</t>
  </si>
  <si>
    <t>tional IDs concatenated into MaxParsimony group: A0A0A6YXS4, A0A0A6YY72; Additional IDs concatenated into MaxParsimony group: A0A0A6YY72, A0A0A6YXS4, P50096, E0CYE2Dual specificity protein phosphatase OS=Mus musculus OX=10090</t>
  </si>
  <si>
    <t>GN=Dusp3 PE=1 SV=1; Additional IDs concatenated into MaxParsimony group: Q9D7X3, Q3V2Y9, H3BKD1, H3BKL8; Additional IDs concatenated into MaxParsimony group: Q9D7X3, Q3V2Y9, H3BKD1, H3BKL8Pe</t>
  </si>
  <si>
    <t>roxidasin homolog OS=Mus musculus OX=10090 GN=Pxdn PE=1 SV=1; Additional IDs concatenated into MaxParsimony group: Q3UQ28, D3Z5M7; Additional IDs concatenated into MaxParsimony group: Q3UQ28, D3Z5M7, Q3UW68</t>
  </si>
  <si>
    <t>Heme-binding protein 1 OS=Mus musculus OX=10090 GN=Hebp1 PE=1 SV=2; Additional IDs concatenated into MaxParsimony gro</t>
  </si>
  <si>
    <t>up: A0A140T8J4Neurolysin, mitochondrial OS=Mus musculus OX=10090 GN=Nln PE=1</t>
  </si>
  <si>
    <t>SV=1Progranulin OS=Mus musculus OX=10090 GN=Grn PE=1 SV=1; Additional IDs</t>
  </si>
  <si>
    <t>concatenated into MaxParsimony group: P28798, H3BJE0, H3BJ90, H3BLC9; Additional IDs concatenated into MaxParsimony group: P28798, H3BJE0, H3BJ90, H3BLC9Atrial natriuretic peptide receptor 3 OS=Mus m</t>
  </si>
  <si>
    <t>usculus OX=10090 GN=Npr3 PE=1 SV=3; Additional IDs concatenated into MaxParsimony group: Q7TMG7; Additional IDs concatenated into MaxParsimony group: Q7TMG7Atrial natriuretic peptide recepto</t>
  </si>
  <si>
    <t>=1 SV=3Fibulin-5 OS=Mus musculus OX=10090 GN=Fbln5 PE=1 SV=1; A</t>
  </si>
  <si>
    <t>dditional IDs concatenated into MaxParsimony group: Q9WVH9; Additiona</t>
  </si>
  <si>
    <t>l IDs concatenated into MaxParsimony group: Q9WVH9Acetyl-CoA carboxylase 1 OS=Mus musculus OX=10090 GN=Acaca PE=1 SV=1; Additional IDs concatenated into MaxParsimony group: V9GWS0; Additional</t>
  </si>
  <si>
    <t>IDs concatenated into MaxParsimony group: V9GWS0, D3Z0B3, A0A0R4J1S9, V9GWS1, V9GWR9Cytochrome P450 2E1 OS=Mus musculus OX=10090 GN=Cyp2e1 PE=1 SV=1; Additional IDs concatenated into MaxParsimony group: A0A1B0GSV7, Q0PGA</t>
  </si>
  <si>
    <t>1; Additional IDs concatenated into MaxParsimony group: A0A1B0GSV7, Q0PGA1ATP-citrate synthase OS=Mus musculus OX=10090</t>
  </si>
  <si>
    <t>GN=Acly PE=1 SV=1; Additional IDs concatenated into MaxParsimony group: Q91V92, Q3TS02; Additional IDs concatenated into MaxParsimony group: Q91V92, Q3TS02Immunoglobulin heavy variable 6-3 (Fragment) OS=</t>
  </si>
  <si>
    <t>Mus musculus OX=10090 GN=Ighv6-3 PE=4 SV=7; Additional IDs concatenated into MaxParsimony group: P01804, A0A0A6YWS9, A0A0A6YX19, A0A0A6YWU3, P01801, P01796, P01799, P01803, P01797Kynurenine</t>
  </si>
  <si>
    <t>--oxoglutarate transaminase 3 OS=Mus musculus OX=10090 GN=Kyat3 PE=1 SV=1; Additional IDs concatenated into MaxParsimony group: A0A0G2JGE1; Additional IDs concatenated into MaxParsimony group: A0A0G</t>
  </si>
  <si>
    <t>2JGE1, D6RJ70Porphobilinogen deaminase OS=Mus musculus OX=10090 GN=Hmbs PE=1 SV=2; Additional IDs concatenated into MaxParsimony group: A0A1L1ST19NPyrr</t>
  </si>
  <si>
    <t>A ligase ACSF3, mitochondrial OS=Mus musculus OX=10090 GN=Acsf3 PE=1 SV=2; Additional IDs concatenated into MaxParsimony group: A0A1D5RMC8Malonyl-CoA decarboxylase, mitochondrial OS=Mus musculus OX=10090 GN=Mlycd PE=1 SV=1Molybdopterin molybdenumtran</t>
  </si>
  <si>
    <t>sferase OS=Mus musculus OX=10090 GN=Gphn PE=1 SV=1; Additional IDs concatenated into MaxParsimony group: Q8BUV3; Additional IDs concatena</t>
  </si>
  <si>
    <t>v</t>
  </si>
  <si>
    <t>GN=Retsat PE=1 SV=3Gbp6 protein OS=Mus musculus OX=10090 GN=Gbp7 PE=1 SV=2Maspardin OS=Mus musculus OX=10090 GN=Spg21 PE=1 SV=1; Additional IDs concatenated into MaxParsimony group: Q9CQC8, A0A1L1SSV6MICOS complex subunit Mic25 OS=Mus musculus</t>
  </si>
  <si>
    <t>OX=10090 GN=Chchd6 PE=1 SV=2; Additional IDs concatenated into MaxParsimony group: E9Q4M4; Additional IDs concatenated into MaxParsimony group: E9Q4M4Adenylosuccinate synthetase isozyme 1 OS=Mus musculus OX=10090 GN=Adssl1 PE=1</t>
  </si>
  <si>
    <t>SV=1Protein FAM162A OS=Mus musculus OX=10090 GN=Fam162a PE=1 SV=1Chromobox protein homolog 1 OS=Mus musculus OX=10090 GN=Cbx1 PE=1 SV=1MiActin-binding LIM protein 1 OS=Mus m</t>
  </si>
  <si>
    <t>usculus OX=10090 GN=Ablim1 PE=1 SV=1; Additional IDs concatenated into MaxParsimony group: E9QK41, Q8K4G5, E9Q9C2, E9Q9C1, E9Q9C7, E9Q9C4, E9Q030, E9Q9D2,</t>
  </si>
  <si>
    <t>E9Q9D1, E9Q9Q7UPF0598 protein C8orf82 homolog OS</t>
  </si>
  <si>
    <t>Mus musculus OX=10090 PE=1 SV=1; Additional IDs concatenated into MaxParsimony group: Q9D1W4CDGSH iron-sulfur domain-containing protein 1 OS=Mus musculus OX=10090 GN=Cisd1 PE=1 SV</t>
  </si>
  <si>
    <t>lus OX=10090 GN=Fkbp10 PE=1 SV=2; Additional IDs concatenated into MaxParsimony gr</t>
  </si>
  <si>
    <t>oup: A2A4H9Isobutyryl-CoA dehydrogenase, mitochondrial OS=Mus musculus OX=10090 GN=Acad8 PE=1</t>
  </si>
  <si>
    <t>SV=2; Additional IDs concatenated into MaxParsimony group: A0A0R4J0P1, D3YTT4Mast cell protea</t>
  </si>
  <si>
    <t>se 4 OS=Mus musculus OX=10090 GN=Mcpt4 PE=1 SV=1; Addi</t>
  </si>
  <si>
    <t>tional IDs concatenated into MaxParsimony group: P21812; Additional IDs concatenated</t>
  </si>
  <si>
    <t>into MaxParsimony group: P21812RIKEN cDNA 1700037H04 gene OS=Mus musculus OX=10090 GN=1700037H04Rik PE=1 SV=1; Additional IDs concatenated into MaxPa</t>
  </si>
  <si>
    <t>imony group: Q9D1K7, H7BXB9; Additional IDs concatenated into MaxParsimony group: Q9D1K7, H7BXB9, Q6IR222',3'-cyclic-nucleotide 3'-phosphodiesterase OS=Mus musculus OX=10090 GN=Cnp PE=1 SV=3116 kDa U5 smal</t>
  </si>
  <si>
    <t>l nuclear ribonucleoprotein component OS=Mus musculus OX=10090 GN=Eftud2 PE=1 SV=1QuResistin OS=Mus musculus OX=10090 GN=Retn PE=1 SV=1MICOS complex subunit Mic27 OS=Mus musculus OX=10090 GN=Apool PE=1 SV=1; Additiona</t>
  </si>
  <si>
    <t>l</t>
  </si>
  <si>
    <t>IDs concatenated into MaxParsimony group: B1AV14; Additional IDs concatenated into MaxParsimony group:</t>
  </si>
  <si>
    <t>b-c1 complex subunit 8 OS=Mus musculus OX=10090 GN=Uqcrq PE=1 SV=3; Additional IDs concatenate</t>
  </si>
  <si>
    <t>d into MaxParsimony group: I7HPX6Acyl-CoA synthetase short-chain family member 3, mitochondrial OS=Mus musculus OX=10090 GN=Acss3 PE=1 SV=2Dehydrogenase/reductase SDR family member 11 OS=Mus musculus OX=10090</t>
  </si>
  <si>
    <t>GN=Dhrs11 PE=1 SV=1; Additional IDs concatenated into MaxParsimony group: F2Z445; Addit</t>
  </si>
  <si>
    <t>ional IDs concatenated into MaxParsimony group: F2Z445Syntenin-1 OS=Mus musculus OX=10090 GN=Sdcbp PE=1 SV=1; Additional IDs concatenated into MaxParsimony group: Q3TMX0,</t>
  </si>
  <si>
    <t>H3BLG5, A2AKJ6, A2AKJ9; Additional IDs concatenated into MaxParsimony group: Q3TMX0, H3BLG5, A2AKJ6, A2AKJ9Cullin-3 OS=Mus musculus OX=10090 GN=Cul3 PE=1 SV=1; Additional IDs concatenated into MaxParsimony group: E9Q4T8NADH dehydrogenase</t>
  </si>
  <si>
    <t>OX=10090 GN=Igkv14-111 PE=4 SV=2; Additional IDs concatenated into MaxParsimony group: P01638, P01637Tubulin--tyrosine ligase-like protein 12 OS=Mus musculus OX=10090 GN=Ttll12 PE=1 SV=1; Additional IDs concatenated into MaxParsimony group: F2Z</t>
  </si>
  <si>
    <t>; Additional IDs concatenated into MaxParsimony group: A0A075B6A3, P01878Neuropilin-1 OS=Mus musculus OX=10090 GN=Nrp1 PE=1 SV=2Tumor susceptibility gene 101 protein OS=Mus musculus OX=10090 GN=Tsg101 PE=1 SV=2; Additional IDs concatenated in</t>
  </si>
  <si>
    <t>to MaxParsimony group: A0A1B0GS10, A0A1B0GRX2; Additional IDs concatenated into MaxParsimony group: A0A1B0GS10, A0A1B0GRX2Succinate-semialdehyde dehydrogenase, mitochondrial OS=Mus musculus OX=10090 GN=Aldh5a1 PE=1 SV=1Isoleucine--tRN</t>
  </si>
  <si>
    <t>; Additional IDs concatenated into MaxParsimony group: E9PWN2, E9PWN3; Ad</t>
  </si>
  <si>
    <t>BK7ATP-dependent 6-phosphofructokinase, muscle type OS=Mus musculus OX=10090 GN=Pfkm PE=1 SV=3EuAcidic leucine-rich nuclear phosphoprotein 32 family member E OS=Mus musculus OX=10090 GN=Anp32e PE=1 SV=2; Additional</t>
  </si>
  <si>
    <t>IDs concatenated into MaxParsimony group: E9PZF5, E9Q5H2; Additional IDs concatenated into MaxParsimony group:</t>
  </si>
  <si>
    <t>E9PZF5, E9Q5H2Eukaryotic translation initiation</t>
  </si>
  <si>
    <t>factor 4B OS=Mus musculus OX=10090 GN=Eif4b PE=1 SV=1; Additional IDs concatenated into MaxP</t>
  </si>
  <si>
    <t>arsimony group: B2RWE8MeNeprilysin OS=Mus musculus OX=10090 GN=Mme PE=1 SV=3; Additional IDs concatenated into MaxParsimony group: A0A0A6YW93; Additional IDs concatenated into MaxParsimony group: A0A0A6YW93, A0A0A6YW</t>
  </si>
  <si>
    <t>SV=1; Additional IDs concatenated into MaxParsimony group: Q9QZQ1, E9Q852, E9</t>
  </si>
  <si>
    <t>PYX7Matrin-3 OS=Mus musculus OX=10090 GN=Matr3 PE=1 SV=1; Additional I</t>
  </si>
  <si>
    <t>Ds concatenated into MaxParsimony group: A0A494B9B1, A0A494B8Y5, A0A494B9C9,</t>
  </si>
  <si>
    <t>1Leucine--tRNA ligase, cytoplasmic OS=Mus musculus OX=10090</t>
  </si>
  <si>
    <t>GN=Lars1 PE=1 SV=2; Additional IDs concatenated i</t>
  </si>
  <si>
    <t>nto MaxParsimony group: A0A494BBF9; Additional IDs concatenated into MaxParsimony group: A0A494BBF9Eukaryotic peptide chain release factor GTP-binding subunit ERF3A OS=Mus musculus OX=10090 GN=Gspt1 PE=1 SV=2; Additional IDs co</t>
  </si>
  <si>
    <t>ncatenated into MaxParsimony group: Q149F3, D3YX59, P70188; Addition</t>
  </si>
  <si>
    <t>al IDs concatenated into MaxParsimony group: Q149F3, D3YX59Peroxisomal coenzyme A diphosphatase NUDT7 OS=Mus musculus OX=10090 GN=Nudt7 PE=1 SV=2Beta-arrestin-1 OS=Mus musculus OX=10090 GN=Arrb1 PE=1 SV=1; Addi</t>
  </si>
  <si>
    <t>tional IDs concatenated into MaxParsimony group: Q8BWG8, E0CY53; Additional IDs concatenated into MaxParsimony group: Q8BWG8, E0CY53, E0CYB1, F7DF62Mitochondrial glutamate carrier 1 (Fragment) OS=Mus musculus OX=100</t>
  </si>
  <si>
    <t>90 GN=Slc25a22 PE=1 SV=4Sedoheptulokinase OS=Mus musculus OX=10090 GN=Shpk PE=1 SV=1; Additional IDs concatenated into MaxParsimony group: D6RJM2; Additional IDs concatenated into MaxParsimony group: D6</t>
  </si>
  <si>
    <t>OS=Mus musculus OX=10090 GN=Crp PE=1 SV=2Lactadherin OS=Mus musculus OX</t>
  </si>
  <si>
    <t>s musculus OX=10090 GN=Dynll2 PE=1 SV=1; Additional IDs concatenated into MaxParsimony group: P63168, D6RIN4; Additional IDs concatenated into MaxParsimony gro</t>
  </si>
  <si>
    <t>1 SV=2; Additional IDs concatenated into MaxParsimony group: D3Z4J5, D3Z7S0; Additional IDs concatenated into MaxParsimony group: D3Z4J5, D3Z7S0Synapse-associated protein 1 OS=Mus musculus OX=10090 GN=Syap1 P</t>
  </si>
  <si>
    <t>E=1 SV=1Collagen alpha-2(IV) chain OS=Mus musculus OX=10090 GN=Col4a2 PE=1 SV=4Protein Niban 2 OS=Mus musculus OX=10090 GN=Niban2 PE=1 SV=2; Additional IDs concatenated into MaxParsimony group: A2ARS6Kinesin family member 13B OS=</t>
  </si>
  <si>
    <t>Mus musculus OX=10090 GN=Kif13b PE=1 SV=1; Additional IDs concatenated into MaxParsimony group: E9Q4K7, Q80TF6, Q9EQW7, F8VQ75, A</t>
  </si>
  <si>
    <t>0A1D5RMD4, E7FLY0, B1AVY7, E9Q9B0, O35071, A0A286YDX6, A2AKH9, Q3V3Y9Ribonuclease T2-A OS=Mus musculus OX=10090 GN=Rnaset2a PE=1 SV=1Inosine triphosphate pyrophosphatase OS=Mus musculus OX=10090 GN=Itpa PE=1 SV=2C-type mannose receptor</t>
  </si>
  <si>
    <t>2 OS=Mus musculus OX=10090 GN=Mrc2 PE=1 SV=3; Additional IDs concatenated into MaxParsimony group: A2AAA9; Additional IDs concatenated into MaxParsimony group: A2AAA9Very-long-chain enoyl-CoA reductase OS=Mus musculus OX=10090 GN=Tecr PE=1 SV</t>
  </si>
  <si>
    <t>=1; Additional IDs concatenated into MaxParsimony group: Q52L67, A0A5F8MQC8</t>
  </si>
  <si>
    <t>=10090 GN=Bola1 PE=1 SV=1SeAP-3 complex subunit sigma-1 OS=Mus musculus OX=10090 GN=Ap3s1 PE=1 SV=2; Additional IDs concatenated into MaxParsimony group: A0A286YD58; Additional IDs concatenated into MaxParsimony group: A0A286YDU3,</t>
  </si>
  <si>
    <t>A0A286YD58Caspase-1 OS=Mus musculus OX=10090 GN=Casp1 PE=1 SV=1; Additional IDs concatenated into MaxParsimony group: A0A571BF22; Additional IDs concatenated into MaxParsimony group: A0A571BF22, A0A571BDI1Immunoglobulin sup</t>
  </si>
  <si>
    <t>erfamily containing leucine-rich repeat protein OS=Mus musculus OX=10090 GN=Islr PE=1 SV=1; Additional IDs concaten</t>
  </si>
  <si>
    <t>ed into MaxParsimony group: A0A1L1STF4; Additional IDs concatenated into MaxParsimony group: A0A1L1STF4Palladin OS=Mus musculus OX=10090 GN=Palld PE=1 SV=2; Additional IDs concatena</t>
  </si>
  <si>
    <t>t 1 OS=Mus musculus OX=10090 GN=Sf3b1 PE=1 SV=1; Additional IDs con</t>
  </si>
  <si>
    <t>catenated into MaxParsimony group: G5E866; Additiona</t>
  </si>
  <si>
    <t>0090 GN=Rab31 PE=1 SV=1SyER membrane protein complex subunit 10 OS=Mus musculus OX=10090 GN=Emc10 PE=1 SV=1; Additional IDs concatenated into MaxParsimony group: Q3TAS6, D3Z665; Additional IDs concatenated into MaxParsimony group: Q3T</t>
  </si>
  <si>
    <t>=Fkbp7 PE=1 SV=1; Additional IDs concatenated into MaxParsimony group: H3BJI5; Additional IDs concatenated into MaxParsimony group: H3BJI560S ribosomal protein L10 OS=Mus musculus OX=10090 GN=Rpl10 PE=1 SV=3; Add</t>
  </si>
  <si>
    <t>itional IDs concatenated into MaxParsimony group: P86048, I7HLV2; Additional ID</t>
  </si>
  <si>
    <t>s OX=10090 GN=Itih5 PE=1 SV=1PrNucleolar protein 3 OS=Mus musculus OX=10090 GN=Nol3 PE=1 SV=1Trans-Golgi network integral membrane protein 1 OS=Mus musculus OX=10090 GN=Tgoln1 PE=1 SV=1; Additional IDs concatenat</t>
  </si>
  <si>
    <t>ed into MaxParsimony group: Q62314Ras-related protein Rab-22A OS=Mus musculus OX=10090 GN=Rab22a PE=1 SV=2; Additional IDs concatenated into MaxPars</t>
  </si>
  <si>
    <t>imony group: A2ARZ7, Q921E2; Additional IDs concatenated into MaxParsim</t>
  </si>
  <si>
    <t>us OX=10090 GN=Abhd12 PE=1 SV=2; Additional IDs concatenated into MaxParsimony group: D6RFU2; Additional IDs concatenated into MaxParsimony group: D6RFU2, D6RI21, F7BHM8Leukotriene C4 synthase OS=Mus musculus OX=1009</t>
  </si>
  <si>
    <t>0 GN=Ltc4s PE=1 SV=1; Additional IDs concatenated into MaxParsimony group: Q8K355TBC1 domain family member 17 OS=Mus mu</t>
  </si>
  <si>
    <t>sculus OX=10090 GN=Tbc1d17 PE=1 SV=2; Additional IDs concatenated into MaxParsimony group: I6L974Lysosomal Pro-X carboxypeptidase OS=Mus musculus OX=10090 GN=Prcp PE=1 SV=2; Additional IDs concatenate</t>
  </si>
  <si>
    <t>d into MaxParsimony group: A0A140LHY2; Additional IDs concatenated into MaxParsimony group: A0A140</t>
  </si>
  <si>
    <t>LHY2Quinone oxidoreductase-like protein 2 OS=Mus musculus OX=10090 GN=Cryzl2 PE=1 SV=1; Additional IDs concatenated into MaxParsimony group: A0A0A6YWV6; Additional IDs concatenated into MaxParsimony group: A0A0A6YWV</t>
  </si>
  <si>
    <t>culus OX=10090 GN=Tpp2 PE=1 SV=3; Additional IDs concatenated into MaxParsimony group: A0A087WP19Eukaryotic translation initiation factor 3 subunit A OS=Mus musculus OX=10090 GN=Eif3a PE=1 SV=5Cullin-associated NEDD</t>
  </si>
  <si>
    <t>l1 PE=1 SV=2; Additional IDs concatenated into MaxParsimony group: B1AZ14, B1AZ15, B1AZ26; Additional IDs concatenated into MaxParsimony group: B1AZ14, B1AZ15, B1AZ26182 kDa tankyrase-1-binding protein OS=Mus musculus OX=1</t>
  </si>
  <si>
    <t>90 GN=Tnks1bp1 PE=1 SV=2; Additional IDs concatenated into MaxParsi</t>
  </si>
  <si>
    <t>mony group: Z4YJL4, A0A571BEG9; Additional IDs concatenated</t>
  </si>
  <si>
    <t>into MaxParsimony group: Z4YJL4, A0A571BEG9Selenoprotein P OS=Mus muscul</t>
  </si>
  <si>
    <t>us OX=10090 GN=Selenop PE=1 SV=3; Additional IDs concatenated into MaxParsimony group: E0CX80, E0CZ76; Additional IDs concatenated into MaxParsimony group: E0CX80, E0CZ76Extracellular matrix protein 1 OS=Mus</t>
  </si>
  <si>
    <t>musculus OX=10090 GN=Ecm1 PE=1 SV=2; Additional IDs concatenated into MaxParsimony group: F8WI14, D3YV64, D3Z038, D3Z0U9, D3YV22,</t>
  </si>
  <si>
    <t>D3Z772Major urinary protein 1 (Fragment) OS=Mus musculus OX=10090 GN</t>
  </si>
  <si>
    <t>ein 14 (Fragment) OS=Mus musculus OX=10090 GN=Mup14 PE=1 SV=160S ribosomal protein L5 OS=Mus musculus OX=10090 GN=Rpl5 PE=1 SV=3; Additional IDs concatenated into MaxParsimony group: D3YYV8; Additiona</t>
  </si>
  <si>
    <t>protein 1 OS=Mus musculus OX=10090 GN=Mup7 PE=2 SV=1Oxysterol-binding protein OS=Mus musculus OX=10090 GN=Osbpl9 PE=1 SV=1; Additio</t>
  </si>
  <si>
    <t>UHR6; Additional IDs concatenated into MaxParsimony group: A2A8Z1, E9PXZ2, F</t>
  </si>
  <si>
    <t>6UHR6, E9Q6C1, Q5FWX7Golgi reassembly-stacking protein 2 OS=Mus musculus OX=10090 GN=Gorasp2 PE=1 SV=1; Additional IDs concatenated into MaxParsimony group: Q99JX3, A2ATI6, A2ATI8; Additional IDs concatenated into MaxParsimony grou</t>
  </si>
  <si>
    <t>PE=1 SV=1; Additional IDs concatenated into MaxParsimony group: contaminant_UBIQUITIN06; Additional IDs concatenated into MaxParsimony group: c</t>
  </si>
  <si>
    <t>ontaminant_UBIQUITIN06, F8WHM4Major urinary protein 17 OS=Mus musculus OX=10090 GN=Mup17 PE=2 SV=260Myoferlin OS=Mus musculus OX=10090 GN=Myof PE=1 SV=2; Additional IDs concatenated into MaxParsimony group: A0A286YDF5, Q69ZN7, A0A286YCZ3, A</t>
  </si>
  <si>
    <t>0A286YE65; Additional IDs concatenated into MaxParsimony group: A0A286YDF5, Q69ZN7, A0A</t>
  </si>
  <si>
    <t>smic OS=Mus musculus OX=10090 GN=Hmgcs1 PE=1 SV=1Thrombospondin-1 OS=Mus musculus OX=10090 GN=Thbs1 PE=1 SV=1; Additional IDs concatenated into MaxParsimony group: P35441; Additional IDs concatenated into MaxP</t>
  </si>
  <si>
    <t>=Mus musculus OX=10090 GN=Pdp1 PE=1 SV=1; Additional IDs concatenated into MaxParsimony group: A2AJQ0, A8Y5Q0, A2AJP9Coiled-coil domain-containing protein 90B, mitochondrial OS=Mus musculus OX=10090 GN=Ccdc90b PE=1 SV=1SiKeratin 78 O</t>
  </si>
  <si>
    <t>S=Mus musculus OX=10090 GN=Krt78 PE=1 SV=1Flavin-containing monooxygenase 5 OS=Mus musculus</t>
  </si>
  <si>
    <t>=1 SV=1; Additional IDs concatenated into MaxParsimony group: A0A0N4SVW9Cysteine desulfurase, mitochondrial OS=Mus musculus OX=10090 GN=Nfs1 PE=1 SV=3; Additional IDs concatenated into</t>
  </si>
  <si>
    <t>MaxParsimony group: F6TXD3, F7CZD1, A6QRH3All-trans-retinol 13,14-reductase OS=Mus musculus OX=10090 GN=Retsat PE=1 SV=1; Additional IDs concatenated into MaxParsimony group: Q64FW2; Additional IDs concatenate</t>
  </si>
  <si>
    <t>d into MaxParsimony group: H3BKK1, F7CW61Cytochrome P450 CYP2D22 OS=Mus musculus OX=10090 GN=Cyp2d22 PE=1 SV=1Programmed cell death protein 5 OS=Mus musculus OX=10090 GN=Pdcd5 PE=1 SV=3; Additional IDs concatenated into MaxParsimony group: D3Z7</t>
  </si>
  <si>
    <t>Q5Integrin beta OS=Mus musculus OX=10090 GN=Itgb5 PE=1 SV=1; Additional IDs concatenated into MaxParsimony group: Q6PE70, O70309; Additional IDs concatenated into MaxParsimony group: Q6PE70, O70309Mitochondrial-processing pep</t>
  </si>
  <si>
    <t>tidase subunit alpha OS=Mus musculus OX=10090 GN=Pmpca PE=1 SV=1; Additional IDs concatenated into MaxParsimony group: A2AIW9; Additional IDs concatenated into MaxParsimony group: A2AIW9Hexokinase OS=Mus musculus OX=10090 GN=Hk2 PE=1 S</t>
  </si>
  <si>
    <t>1Protein LZIC OS=Mus musculus OX=10090 GN=Lzic PE=1 SV=1Chondroitin</t>
  </si>
  <si>
    <t>0 GN=Aimp1 PE=1 SV=1; Additional IDs concatenated into MaxParsimony group: P31230; Additional IDs concatenated into MaxParsimony group: P31230AHNAK nucleoprotein 2 (Fragment) OS=Mus musculus OX=10090 GN=Ah</t>
  </si>
  <si>
    <t>nak2 PE=1 SV=8; Additional IDs concatenated into MaxParsimony group: Q3URZ6</t>
  </si>
  <si>
    <t>Metalloreductase STEAP4 OS=Mus musculus OX=10090 GN=Steap4 PE=1 SV=1Immunoglobulin kappa variable 10-94 (Fragment) OS=Mus musculus OX=10090 GN=Igkv10-94 PE=4 SV=7GlProliferating cell nuclear antigen OS=Mus musculus OX=10090 GN=Pcna PE=1</t>
  </si>
  <si>
    <t>SV=2; Additional IDs concatenated into MaxParsimony group: Q8C102, O08832Phosphoenolpyruvate carboxykinase (GTP) OS=Mus musculus OX=10090 GN=Pck2 PE=1 SV=1NADH dehydrogenase [ubiquinone] 1 alpha subcomplex subunit 13 OS=Mus musculus OX=</t>
  </si>
  <si>
    <t>usculus OX=10090 GN=Naglu PE=1 SV=15-oxoprolinase (Fragment) OS=Mus</t>
  </si>
  <si>
    <t>bunit 4 isoform 1, mitochondrial OS=Mus musculus OX=10090 GN=Cox4i1 PE=1 SV=2; Additional IDs concatenated into MaxParsimony group: M0QWX7; Additional IDs concatenated into MaxParsimony group: M</t>
  </si>
  <si>
    <t>0QWX7, D6RG40Propionate--CoA ligase OS=Mus musculus OX=10090 GN=Acss2 PE=1 SV=1; Additional IDs concatenate</t>
  </si>
  <si>
    <t>d into MaxParsimony group: A2AQN5, Q9QXG4; Additional IDs concatenated into MaxPa</t>
  </si>
  <si>
    <t>0 GN=Dlg1 PE=1 SV=1; Additional IDs concatenated into MaxParsimony group:</t>
  </si>
  <si>
    <t>Q811D0, H7BWY4, D3Z3B8, S4R2T8; Additional IDs concatenated into MaxParsimony group: Q811D0, H7BWY4, D3Z3B8, S4R2T8Platelet-activating factor acetylhydrola</t>
  </si>
  <si>
    <t>IB subunit gamma OS=Mus musculus OX=10090 GN=Pafah1b3 PE=1 SV=1; Additional</t>
  </si>
  <si>
    <t>IDs concatenated into MaxParsimony group: Q61205, D3Z2X5Nicalin</t>
  </si>
  <si>
    <t>OS=Mus musculus OX=10090 GN=Ncln PE=1 SV=2; Additional IDs concatenated into MaxParsimony group:</t>
  </si>
  <si>
    <t>D3YU17; Additional IDs concatenated into MaxParsimony group: D3YU17Phosphopantothenate--cysteine ligase OS=Mus musculus OX=10090 GN=Ppcs PE=1 SV=1; Additional IDs concatenated into MaxParsimony group: A0A2I3BRL8, Q</t>
  </si>
  <si>
    <t>5r1 PE=1 SV=1; Additional IDs concatenated into MaxParsimony group: G3UZG6; Additional IDs concatenated into MaxPa</t>
  </si>
  <si>
    <t>rsimony group: G3UZG6NARNA binding motif protein, X-linked-like-1 OS=Mus musculus OX=10090 GN=Rbmxl1 PE=2 SV=1DiNADH dehydrogenase [ubiquinone] 1 beta subcomplex subunit 10 OS=Mus musculus OX=10090 GN=Ndufb10 PE=1 SV=3; Addit</t>
  </si>
  <si>
    <t>ional IDs concatenated into MaxParsimony group: D3YUK4; Additional IDs con</t>
  </si>
  <si>
    <t>catenated into MaxParsimony group: D3YUK4Proteasome activator complex subunit 3 OS=Mus musculus OX=10090 GN=Psme3 PE=1 SV=1; Additional IDs concatenated into MaxParsimony group: A2A4J1, A2A4J3; Additional IDs concatenated into MaxParsimony gr</t>
  </si>
  <si>
    <t>smic OS=Mus musculus OX=10090 GN=Got1 PE=1 SV=3; Additional IDs concatenated into MaxParsimony group: F7ALS6Enoyl-CoA hydratase, mitochondrial OS=Mus musculus OX=10090 GN=Echs1 PE=1 SV=1Ras-int</t>
  </si>
  <si>
    <t>n 1 OS=Mus musculus OX=10090 GN=Igbp1 PE=1 SV=1; Additional IDs</t>
  </si>
  <si>
    <t>=1; Additional IDs concatenated into MaxParsimony group: F6VJC5NADH dehydrogenase [ubiquinone] 1 alpha subcomplex subunit 2 OS=Mus musculus OX=10090 GN=Ndufa2 PE=1 SV=3SeFc1,4-alpha-glucan-branching enzyme OS=Mus musculus OX=10090 GN=Gbe1 PE=1 SV=1; Addit</t>
  </si>
  <si>
    <t>rinogen alpha chain OS=Mus musculus OX=10090 GN=Fga PE=1 SV=1; Additional IDs concatenated into MaxParsimony group: Reverse_Q924X2Thioredoxin-disulfide reductase OS=Mus muscul</t>
  </si>
  <si>
    <t>us OX=10090 GN=Txnrd2 PE=1 SV=1Actin-histidine N-methyltransferase OS=Mus musculus OX=10090 GN=Setd3 PE=1 SV=1; Additional IDs concatenated into MaxParsimony g</t>
  </si>
  <si>
    <t>=1 SV=1; Additional IDs concatenated into MaxParsimony group: F6YNX9; Additional IDs concatenated into MaxParsimony group: F6YNX9Complex I-B17 OS=Mus musculus OX=10090 GN=Ndufb6 PE=1 SV=1; Additional IDs concatenated into MaxParsimo</t>
  </si>
  <si>
    <t>ny group: Q3UIU2; Additional IDs concatenated into MaxParsimony group: Q</t>
  </si>
  <si>
    <t>X=10090 GN=Etfdh PE=1 SV=1; Additional IDs concatenated into MaxParsimony group: Q6PF96NADH dehydrogenase [ubiquinone] flavoprotein 2, mitochondrial OS=Mus musculus OX=10090 GN=Ndufv2 PE=1 SV=2; Additional IDs</t>
  </si>
  <si>
    <t>concatenated into MaxParsimony group: M0QWP9, D6RGN4; Additional IDs concatenated into MaxParsimony group: M0QWP9, D6RGN4NADH dehydrogenase [ubiquinone] 1 alpha subcomplex subunit 9, mitochondrial</t>
  </si>
  <si>
    <t>OS=Mus musculus OX=10090 GN=Ndufa9 PE=1 SV=2; Additional IDs concatenated in</t>
  </si>
  <si>
    <t>to MaxParsimony group: A0A0R3P9C8; Additional IDs concatenated into MaxParsimony group: A0A0R3P9C8Myosi</t>
  </si>
  <si>
    <t>myl aminopeptidase OS=Mus musculus OX=10090 GN=Enpep PE=1 SV=1; Additional IDs concatenated into MaxParsimony g</t>
  </si>
  <si>
    <t>=C1qa PE=1 SV=2Inter alpha-trypsin inhibitor, heavy chain 4 OS=Mus musculus OX=10090</t>
  </si>
  <si>
    <t>GN=Itih4 PE=1 SV=1Microfibrillar-associated protein 5 OS=Mus musculus OX=10090 GN=Mfap5 PE=1 SV=1; Additional IDs concatenated into MaxParsimony group: D3Z4D7, F8WJ99, D3Z3L7; Additional IDs concatenated into MaxParsimony group: D</t>
  </si>
  <si>
    <t>se isozyme L1 OS=Mus musculus OX=10090 GN=Uchl1 PE=1 SV=1; Additional IDs concate</t>
  </si>
  <si>
    <t>nated into MaxParsimony group: contaminant_UBIQUITIN09; Additional IDs concatenated into MaxParsimony group: contaminant_UBIQUITIN0940S ribosomal protein S19 OS=Mus musculus OX=10090 GN=Rps19 PE=1 SV=3; Addition</t>
  </si>
  <si>
    <t>IDs concatenated into MaxParsimony group: D3Z722, D3Z5R8, D3YUG3, D3YUT3, S4R223Myosin light chain kinase, smooth muscle OS=Mus musculus OX=10090 GN=Mylk PE=1 SV=1; Additional IDs concatenated into MaxParsimony group: Q6PDN3FePhosphoribosyl pyro</t>
  </si>
  <si>
    <t>t) OS=Mus musculus OX=10090 GN=Igkv1-135 PE=4 SV=1; Additional IDs concatenated into MaxParsimony group: A0A0B4J1H8Glutathione peroxidase 3 OS=Mus musculus OX=10090 GN=Gpx3 PE=1 SV=2; Additional IDs concatenated</t>
  </si>
  <si>
    <t>into MaxParsimony group: A0A1C7ZMZ5, A0A1C7ZMZ7, P21765; Additional IDs concat</t>
  </si>
  <si>
    <t>; Additional IDs concatenated into MaxParsimony group: A0A0N4SW94; Additional IDs concatenated into MaxParsimony group: A0A0N4SW94Protein Z</t>
  </si>
  <si>
    <t>H dehydrogenase [ubiquinone] iron-sulfur protein 5 OS=Mus musculus OX=10090 GN=Ndufs5 PE=1 SV=3; Additional IDs concatenated into MaxParsimony group: B1ARW4; Additional IDs concatenated in</t>
  </si>
  <si>
    <t>to MaxParsimony group: B1ARW460S acidic ribosomal protein P2 OS=Mus musculus OX=10090 GN=Rplp2 PE=1 SV=3; Additional IDs concatenated into MaxParsimony group: A0A5F8MPY2; Additional IDs concatenated into MaxPar</t>
  </si>
  <si>
    <t>sculus OX=10090 GN=Rmdn1 PE=1 SV=2; Additional IDs concatenated into MaxParsimony group: A2AGJ2Sushi domain-containing protei</t>
  </si>
  <si>
    <t>n 2 OS=Mus musculus OX=10090 GN=Susd2 PE=1 SV=1Alpha-amylase 1 OS=Mus musculus OX=10090 GN=Amy1 PE=1 SV=2; Additional IDs concatenated into MaxParsimony group: D3YYQ5, P00688, E9PV85, G3UXY7;</t>
  </si>
  <si>
    <t>dditional IDs concatenated into MaxParsimony group: D3YYQ5, P00688, E9PV85, G3UXY7Rho GTPase-activating protein 17 OS=Mus musculus OX=10090 GN=Arhgap17 PE=1 SV=1; Additional IDs concatenated into MaxParsimony gr</t>
  </si>
  <si>
    <t>oup: E9QAJ9; Additional IDs concatenated into MaxParsimony group: E9QAJ9, A0A0U1RNM6Sideroflexin-1 OS=Mus musculus OX=10090 GN=Sfxn1 PE=1 SV=3; Additional IDs concatenated into MaxParsimony group: Q3U4F0, A0A49</t>
  </si>
  <si>
    <t>4BB84; Additional IDs concatenated into MaxParsimony group: Q3U4F0, A0A494BB84C</t>
  </si>
  <si>
    <t>mylglycinamidine synthase OS=Mus musculus OX=10090 GN=Pfas PE=1 SV=1ClSeptin-10 OS=Mus musculus OX=10090 GN=Septin10 PE=1 SV=1Coronin-7 OS=Mus musculus OX=10090 GN=Coro7 PE=1 SV=2; Additional IDs</t>
  </si>
  <si>
    <t>concatenated into MaxParsimony group: E9PYU1, G3X9L5Histone H1.4 OS=Mus musculus OX=1</t>
  </si>
  <si>
    <t>0090 GN=H1-4 PE=1 SV=2; Additional IDs concatenated into MaxParsimony group: P43277, I7HFT9,</t>
  </si>
  <si>
    <t>Q07133U2 small nuclear ribonucleoprotein A' OS=Mus musculus OX=10090 GN=Snrpa1 PE=1 SV=2; Additional IDs concatenated into MaxParsimony group: G5E883; Additional IDs concatenated into MaxParsimony</t>
  </si>
  <si>
    <t>group: G5E883Fibrinogen beta chain OS=Mus musculus OX=10090 GN=Fgb PE=1</t>
  </si>
  <si>
    <t>=2Histone H1.0 OS=Mus musculus OX=10090 GN=H1-0 PE=2</t>
  </si>
  <si>
    <t>SV=4Isovaleryl-CoA dehydrogenase, mitochondrial OS=Mus musculus OX=10090 GN=Ivd PE=1 SV=1Inositol-1-monophosphatase OS=Mus musculus OX=10090 GN=Impa1 PE=1 SV=1; Additional IDs concatenated into MaxParsimony group: O55023, Q8</t>
  </si>
  <si>
    <t>0ZJ2, A0A0A6YW07, D3Z703; Additional IDs concatenated into MaxPa</t>
  </si>
  <si>
    <t>rsimony group: O55023, Q80ZJ2, A0A0A6YW07, D3Z703Bisphosphoglycerate mutase OS=Mus musculus OX=10090 GN=Bpgm PE=1 SV=2; Additional IDs concatenated into MaxParsimony group: D3Z223, D3YUE8, D3YYH3; Additional IDs concatenat</t>
  </si>
  <si>
    <t>ed into MaxParsimony group: D3Z223, D3YYH3Coagulation factor XII OS=Mus musculus OX=10090 GN=F12 PE=1 SV=2; Additional IDs concatenated into MaxParsimony group: E9Q6</t>
  </si>
  <si>
    <t>98TBC1 domain family member 4 OS=Mus musculus OX=10090 GN=Tbc1d4 PE=1</t>
  </si>
  <si>
    <t>SV=1; Additional IDs concatenated into MaxParsimony group: Q8BYJ6, E0CX53, H7BX82, F6SUV7Unconventional myosin-Ia OS=Mus musculus OX=10090 GN=Myo1a PE=2 SV=2Methyltransferase-like 7A1 OS=Mus musculus OX=10090</t>
  </si>
  <si>
    <t>GN=Mettl7a1 PE=1 SV=1; Additional IDs concatenated into MaxParsimony group: A0A2R8VI07, Q76I26, G3X9G9, Q76I24, Q5I0W6, Q9D7S5, A0A2R8VK72, H3BJI7, A0A2R8VHN2, A0A2R8VHH3NA</t>
  </si>
  <si>
    <t>Cytochrome c oxidase subunit 6C OS=Mus musculus OX=10090 GN=Cox6c PE=1</t>
  </si>
  <si>
    <t>Angiotensin-converting enzyme OS=Mus musculus OX=10090 GN=Ace PE=1 SV=3; Additional IDs concatenated into MaxParsimony group: F6QCP8; Additional IDs concatenated into MaxParsimony group: F6QCP8; Additional IDs concatenated into MaxParsimony group: F6QCP8</t>
  </si>
  <si>
    <t>Dephospho-CoA kinase domain-containing protein OS=Mus musculus OX=10090 GN=Dcakd PE=1 SV=1; Additional IDs concatenated into MaxParsimony group: B0QZX9; Additional IDs concatenated into MaxParsimony group: B0QZX9</t>
  </si>
  <si>
    <t>Receptor-type tyrosine-protein phosphatase C OS=Mus musculus OX=10090 GN=Ptprc PE=1 SV=1; Additional IDs concatenated into MaxParsimony group: P06800, A0A0A6YXM4</t>
  </si>
  <si>
    <t>Lysozyme C-2 OS=Mus musculus OX=10090 GN=Lyz2 PE=1 SV=2; Additional IDs concatenated into MaxParsimony group: P17897; Additional IDs concatenated into MaxParsimony group: P17897; Additional IDs concatenated into MaxParsimony group: P17897</t>
  </si>
  <si>
    <t>NADH dehydrogenase [ubiquinone] iron-sulfur protein 5 OS=Mus musculus OX=10090 GN=Ndufs5 PE=1 SV=3; Additional IDs concatenated into MaxParsimony group: B1ARW4</t>
  </si>
  <si>
    <t>Acylglycerol kinase, mitochondrial OS=Mus musculus OX=10090 GN=Agk PE=1 SV=1; Additional IDs concatenated into MaxParsimony group: A0A0J9YU24</t>
  </si>
  <si>
    <t>SURF1-like protein (Fragment) OS=Mus musculus OX=10090 GN=Surf1 PE=1 SV=1; Additional IDs concatenated into MaxParsimony group: P09925, V9GXE6</t>
  </si>
  <si>
    <t>Thrombospondin-1 OS=Mus musculus OX=10090 GN=Thbs1 PE=1 SV=1; Additional IDs concatenated into MaxParsimony group: P35441; Additional IDs concatenated into MaxParsimony group: P35441; Additional IDs concatenated into MaxParsimony group: P35441</t>
  </si>
  <si>
    <t>Adiponectin OS=Mus musculus OX=10090 GN=Adipoq PE=1 SV=2; Additional IDs concatenated into MaxParsimony group: E9PWU4; Additional IDs concatenated into MaxParsimony group: E9PWU4; Additional IDs concatenated into MaxParsimony group: E9PWU4</t>
  </si>
  <si>
    <t>WD repeat-containing protein 1 OS=Mus musculus OX=10090 GN=Wdr1 PE=1 SV=3; Additional IDs concatenated into MaxParsimony group: A0A0J9YU05; Additional IDs concatenated into MaxParsimony group: A0A0J9YU05</t>
  </si>
  <si>
    <t>Acyl-CoA dehydrogenase family member 10 OS=Mus musculus OX=10090 GN=Acad10 PE=1 SV=1; Additional IDs concatenated into MaxParsimony group: D3Z2B3, F6RGT6</t>
  </si>
  <si>
    <t>Sarcosine dehydrogenase, mitochondrial OS=Mus musculus OX=10090 GN=Sardh PE=1 SV=1; Additional IDs concatenated into MaxParsimony group: A2AH53, A2AH52; Additional IDs concatenated into MaxParsimony group: A2AH53, A2AH52</t>
  </si>
  <si>
    <t>Regulator of microtubule dynamics protein 3 OS=Mus musculus OX=10090 GN=Rmdn3 PE=1 SV=2; Additional IDs concatenated into MaxParsimony group: A3KGH7, A3KGH6, A3KGH5</t>
  </si>
  <si>
    <t>NADH dehydrogenase [ubiquinone] iron-sulfur protein 4, mitochondrial OS=Mus musculus OX=10090 GN=Ndufs4 PE=1 SV=1; Additional IDs concatenated into MaxParsimony group: Q9CXZ1, A0A338P7A0</t>
  </si>
  <si>
    <t>Serum paraoxonase/lactonase 3 OS=Mus musculus OX=10090 GN=Pon3 PE=1 SV=2; Additional IDs concatenated into MaxParsimony group: H3BL07; Additional IDs concatenated into MaxParsimony group: H3BL07; Additional IDs concatenated into MaxParsimony group: H3BL07</t>
  </si>
  <si>
    <t>Catalase OS=Mus musculus OX=10090 GN=Cat PE=1 SV=4; Additional IDs concatenated into MaxParsimony group: A2AL20; Additional IDs concatenated into MaxParsimony group: A2AL20</t>
  </si>
  <si>
    <t>Acyl-Coenzyme A dehydrogenase family, member 12 OS=Mus musculus OX=10090 GN=Acad12 PE=1 SV=1; Additional IDs concatenated into MaxParsimony group: D3Z2B3, F6RGT6; Additional IDs concatenated into MaxParsimony group: D3Z2B3, F6RGT6</t>
  </si>
  <si>
    <t>Acid ceramidase OS=Mus musculus OX=10090 GN=Asah1 PE=1 SV=1; Additional IDs concatenated into MaxParsimony group: D3Z505; Additional IDs concatenated into MaxParsimony group: D3Z505; Additional IDs concatenated into MaxParsimony group: D3Z505</t>
  </si>
  <si>
    <t>ATP-binding cassette sub-family D member 3 OS=Mus musculus OX=10090 GN=Abcd3 PE=1 SV=2; Additional IDs concatenated into MaxParsimony group: A0A0G2JDI9; Additional IDs concatenated into MaxParsimony group: A0A0G2JDI9</t>
  </si>
  <si>
    <t>UPF0598 protein C8orf82 homolog OS=Mus musculus OX=10090 PE=1 SV=1; Additional IDs concatenated into MaxParsimony group: Q9D1W4; Additional IDs concatenated into MaxParsimony group: Q9D1W4; Additional IDs concatenated into MaxParsimony group: Q9D1W4</t>
  </si>
  <si>
    <t>NADH dehydrogenase [ubiquinone] 1 beta subcomplex subunit 7 OS=Mus musculus OX=10090 GN=Ndufb7 PE=1 SV=3; Additional IDs concatenated into MaxParsimony group: A0A338P6P0</t>
  </si>
  <si>
    <t>NADH dehydrogenase [ubiquinone] 1 alpha subcomplex subunit 9, mitochondrial OS=Mus musculus OX=10090 GN=Ndufa9 PE=1 SV=1; Additional IDs concatenated into MaxParsimony group: Q9DC69</t>
  </si>
  <si>
    <t>Protein disulfide-isomerase OS=Mus musculus OX=10090 GN=P4hb PE=1 SV=2; Additional IDs concatenated into MaxParsimony group: E9Q8G8; Additional IDs concatenated into MaxParsimony group: E9Q8G8</t>
  </si>
  <si>
    <t>Cytochrome b-c1 complex subunit 7 OS=Mus musculus OX=10090 GN=Uqcrb PE=1 SV=3; Additional IDs concatenated into MaxParsimony group: Q9CQB4</t>
  </si>
  <si>
    <t>Cytochrome c oxidase subunit 6B1 OS=Mus musculus OX=10090 GN=Cox6b1 PE=1 SV=2; Additional IDs concatenated into MaxParsimony group: A0A140LIU3</t>
  </si>
  <si>
    <t>Glycerol-3-phosphate dehydrogenase OS=Mus musculus OX=10090 GN=Gpd2 PE=1 SV=1; Additional IDs concatenated into MaxParsimony group: Reverse_Q9CPT3; Additional IDs concatenated into MaxParsimony group: Reverse_Q9CPT3</t>
  </si>
  <si>
    <t>10 kDa heat shock protein, mitochondrial OS=Mus musculus OX=10090 GN=Hspe1 PE=1 SV=2; Additional IDs concatenated into MaxParsimony group: Q9JI95</t>
  </si>
  <si>
    <t>Cytochrome b-c1 complex subunit 8 OS=Mus musculus OX=10090 GN=Uqcrq PE=1 SV=3; Additional IDs concatenated into MaxParsimony group: I7HPX6; Additional IDs concatenated into MaxParsimony group: I7HPX6</t>
  </si>
  <si>
    <t>AFG3-like protein 2 OS=Mus musculus OX=10090 GN=Afg3l2 PE=1 SV=1; Additional IDs concatenated into MaxParsimony group: Q920A7; Additional IDs concatenated into MaxParsimony group: Q920A7; Additional IDs concatenated into MaxParsimony group: Q920A7</t>
  </si>
  <si>
    <t>Coronin-1A OS=Mus musculus OX=10090 GN=Coro1a PE=1 SV=5; Additional IDs concatenated into MaxParsimony group: G3UYK8, A0A0U1RPY8, D3YW57, D3YXM2, G3UX53; Additional IDs concatenated into MaxParsimony group: G3UYK8, A0A0U1RPY8, D3YW57, D3YXM2, G3UX53</t>
  </si>
  <si>
    <t>Triosephosphate isomerase OS=Mus musculus OX=10090 GN=Tpi1 PE=1 SV=4; Additional IDs concatenated into MaxParsimony group: H7BXC3; Additional IDs concatenated into MaxParsimony group: H7BXC3; Additional IDs concatenated into MaxParsimony group: H7BXC3</t>
  </si>
  <si>
    <t>Prostamide/prostaglandin F synthase OS=Mus musculus OX=10090 GN=Prxl2b PE=1 SV=1; Additional IDs concatenated into MaxParsimony group: B1AS14</t>
  </si>
  <si>
    <t>Amino acid transporter OS=Mus musculus OX=10090 GN=Slc1a5 PE=1 SV=1; Additional IDs concatenated into MaxParsimony group: P51912; Additional IDs concatenated into MaxParsimony group: P51912; Additional IDs concatenated into MaxParsimony group: P51912</t>
  </si>
  <si>
    <t>Heme-binding protein 1 OS=Mus musculus OX=10090 GN=Hebp1 PE=1 SV=1; Additional IDs concatenated into MaxParsimony group: Q9R257; Additional IDs concatenated into MaxParsimony group: Q9R257</t>
  </si>
  <si>
    <t>Cytochrome c, somatic OS=Mus musculus OX=10090 GN=Cycs PE=1 SV=2; Additional IDs concatenated into MaxParsimony group: Reverse_Q3TY65; Additional IDs concatenated into MaxParsimony group: Reverse_Q3TY65</t>
  </si>
  <si>
    <t>Transmembrane protein 43 OS=Mus musculus OX=10090 GN=Tmem43 PE=1 SV=1; Additional IDs concatenated into MaxParsimony group: E9PVZ8</t>
  </si>
  <si>
    <t>MICOS complex subunit Mic27 OS=Mus musculus OX=10090 GN=Apool PE=1 SV=1; Additional IDs concatenated into MaxParsimony group: B1AV14</t>
  </si>
  <si>
    <t>Stomatin-like protein 2, mitochondrial OS=Mus musculus OX=10090 GN=Stoml2 PE=1 SV=1; Additional IDs concatenated into MaxParsimony group: F6WI02, A2AG39, A2AG41; Additional IDs concatenated into MaxParsimony group: F6WI02, A2AG39, A2AG41</t>
  </si>
  <si>
    <t>Tubulin alpha-1A chain OS=Mus musculus OX=10090 GN=Tuba1a PE=1 SV=1; Additional IDs concatenated into MaxParsimony group: P05213, P68368, Q9JJZ2, A0A087WQS4, Q3UX10, A0A087WRB4, A0A087WSL5, A0A087WSB0</t>
  </si>
  <si>
    <t>Tubulin beta-5 chain OS=Mus musculus OX=10090 GN=Tubb5 PE=1 SV=1; Additional IDs concatenated into MaxParsimony group: Q9CWF2, Q9D6F9, A2AQ07, G3UZR1, A0A1D5RM76</t>
  </si>
  <si>
    <t>D-3-phosphoglycerate dehydrogenase OS=Mus musculus OX=10090 GN=Phgdh PE=1 SV=3; Additional IDs concatenated into MaxParsimony group: F6ZSB7</t>
  </si>
  <si>
    <t>Transaldolase OS=Mus musculus OX=10090 GN=Taldo1 PE=1 SV=1; Additional IDs concatenated into MaxParsimony group: Q93092; Additional IDs concatenated into MaxParsimony group: Q93092; Additional IDs concatenated into MaxParsimony group: Q93092</t>
  </si>
  <si>
    <t>Flotillin-1 OS=Mus musculus OX=10090 GN=Flot1 PE=1 SV=1; Additional IDs concatenated into MaxParsimony group: G3UYU4, G3UWW8, G3UZZ5; Additional IDs concatenated into MaxParsimony group: G3UYU4, G3UWW8, G3UZZ5</t>
  </si>
  <si>
    <t>ATP-dependent 6-phosphofructokinase OS=Mus musculus OX=10090 GN=Pfkp PE=1 SV=1; Additional IDs concatenated into MaxParsimony group: Q9WUA3, A0A2R8VHV2, F6YL81, D3YUA3, A0A2R8VHA5, A0A1W2P7T1</t>
  </si>
  <si>
    <t>Collagen alpha-2(IV) chain OS=Mus musculus OX=10090 GN=Col4a2 PE=1 SV=4; Additional IDs concatenated into MaxParsimony group: B1AVK5, Q63ZW6, F7CK55; Additional IDs concatenated into MaxParsimony group: B1AVK5, Q63ZW6, F7CK55</t>
  </si>
  <si>
    <t>Coagulation factor XIII A chain OS=Mus musculus OX=10090 GN=F13a1 PE=1 SV=3; Additional IDs concatenated into MaxParsimony group: Q3UV95; Additional IDs concatenated into MaxParsimony group: Q3UV95</t>
  </si>
  <si>
    <t>von Willebrand factor OS=Mus musculus OX=10090 GN=Vwf PE=1 SV=2; Additional IDs concatenated into MaxParsimony group: Q8CIZ8, Q3TD35, Q3TPE1</t>
  </si>
  <si>
    <t>Laminin subunit beta-1 OS=Mus musculus OX=10090 GN=Lamb1 PE=1 SV=1; Additional IDs concatenated into MaxParsimony group: P02469; Additional IDs concatenated into MaxParsimony group: P02469</t>
  </si>
  <si>
    <t>Laminin subunit beta-2 OS=Mus musculus OX=10090 GN=Lamb2 PE=1 SV=2; Additional IDs concatenated into MaxParsimony group: A0A0A6YY71, A0A0A6YWI2, A0A0A6YWY6; Additional IDs concatenated into MaxParsimony group: A0A0A6YY71, A0A0A6YWI2, A0A0A6YWY6</t>
  </si>
  <si>
    <t>Tenascin XB OS=Mus musculus OX=10090 GN=Tnxb PE=1 SV=1; Additional IDs concatenated into MaxParsimony group: A0A571BG59, E9Q2T3</t>
  </si>
  <si>
    <t>Tenascin X OS=Mus musculus OX=10090 GN=Tnxb PE=1 SV=1; Additional IDs concatenated into MaxParsimony group: A0A5F8MPH8, A0A571BG59, E9Q2T3; Additional IDs concatenated into MaxParsimony group: A0A5F8MPH8, A0A571BG59, E9Q2T3</t>
  </si>
  <si>
    <t>Beta-galactosidase OS=Mus musculus OX=10090 GN=Glb1l2 PE=1 SV=1; Additional IDs concatenated into MaxParsimony group: Q3UPY5, E0CYE1, E0CY86; Additional IDs concatenated into MaxParsimony group: E0CYE1, Q3UPY5, E0CY86, Q8BZW3, E0CYW9</t>
  </si>
  <si>
    <t>Polypeptide N-acetylgalactosaminyltransferase 2 OS=Mus musculus OX=10090 GN=Galnt2 PE=1 SV=1; Additional IDs concatenated into MaxParsimony group: Q8C102, O08832; Additional IDs concatenated into MaxParsimony group: Q8C102, O08832</t>
  </si>
  <si>
    <t>Peroxisomal membrane protein 2 OS=Mus musculus OX=10090 GN=Pxmp2 PE=1 SV=1; Additional IDs concatenated into MaxParsimony group: D6REH1, P42925</t>
  </si>
  <si>
    <t>Transmembrane 9 superfamily member 3 OS=Mus musculus OX=10090 GN=Tm9sf3 PE=1 SV=1; Additional IDs concatenated into MaxParsimony group: A0A498WGK6; Additional IDs concatenated into MaxParsimony group: A0A498WGK6</t>
  </si>
  <si>
    <t>0 GN=Ace PE=1 SV=3; Additional IDs concatenated into MaxParsimony group: F6QC</t>
  </si>
  <si>
    <t>P8; Additional IDs concatenated into MaxParsimony group: F6QCP8; Additio</t>
  </si>
  <si>
    <t>rial OS=Mus musculus OX=10090 GN=Prodh PE=1 SV=2; Additional IDs concatenated into MaxParsimony group:</t>
  </si>
  <si>
    <t>group: B0QZX9; Additional IDs concatenated into MaxParsimony group: B0QZX9CD209 antigen-like protein B OS=Mus musculus OX=10090 GN=Cd209b PE=1 SV=2; Additional IDs concatenated into MaxParsimony group:</t>
  </si>
  <si>
    <t>90 GN=Gm2a PE=1 SV=2Sulfite oxidase, mitochondrial OS=Mus musculus OX=10090</t>
  </si>
  <si>
    <t>enated into MaxParsimony group: A0A2R8VHT1, A0A2R8VHE5; Additional IDs concatenated intGDH/6PGL endoplasmic bifunctional protein OS=Mus musculus OX=10090 GN=H6pd PE=1 SV=1; Additional IDs concatenated into MaxPa</t>
  </si>
  <si>
    <t>; Additional IDs concatenated into MaxParsimony group: P17897Solute carrier</t>
  </si>
  <si>
    <t>family 25 member 35 OS=Mus musculus OX=10090 GN=Slc25a35 PE=1 SV=1; Addi</t>
  </si>
  <si>
    <t>tional IDs concatenated into MaxParsimony group: Q5SWT3; Additional IDs concatenated in</t>
  </si>
  <si>
    <t>to MaxParsimony group: Q5SWT3; Additional IDs concatenated</t>
  </si>
  <si>
    <t>SV=2; Additional IDs concatenated into MaxParsimony group: B0</t>
  </si>
  <si>
    <t>R091; Additional IDs concatenated into MaxParsimony group: B0R091; Additional I</t>
  </si>
  <si>
    <t>; Additional IDs concatenated into MaxParsimoAcylglycerol kinase, mitochondrial OS=Mus musculus OX=10090 GN=Agk PE=1 SV=1; Additional IDs concatenated into Ma</t>
  </si>
  <si>
    <t>n (Fragment) OS=Mus musculus OX=10090 GN=Surf1 PE=1 SV=1; Additional IDs concatenated i</t>
  </si>
  <si>
    <t>90 GN=Ppt1 PE=1 SV=2; Additional IDs concatenated into MaxParsimony group: B1B0P9,</t>
  </si>
  <si>
    <t>B1B0P8; Additional IDs concatenated into MaxParsimony group: B1B0P9, B1B0P8; Additional IDs concatenated into MaxParsimoThrombospondin-1 OS=Mus musculus OX=10090 GN=Thbs1 PE=1 SV=1; Additional IDs concatenated into MaxPars</t>
  </si>
  <si>
    <t>imony group: P35441; Additional IDs concatenated into MaxParsimony group: P35441;</t>
  </si>
  <si>
    <t>OX=10090 GN=Adipoq PE=1 SV=2; Additional IDs concatenated into MaxParsimony g</t>
  </si>
  <si>
    <t>roup: E9PWU4; Additional IDs concatenated into MaxParsimony group: E9PWU4; Additional IDs concatenated into MaxParsimony group: E9PWU4NADH-cytochrome b5 redu</t>
  </si>
  <si>
    <t>ctase 1 OS=Mus musculus OX=10090 GN=Cyb5r1 PE=1 SV=1; Additional IDs concatenated into MaxParsimony group:</t>
  </si>
  <si>
    <t>culus OX=10090 GN=Rmdn1 PE=1 SV=2; Additional IDs concatenated into MaxPars</t>
  </si>
  <si>
    <t>imony group: A2AGJ2; Additional IDs concatenated into MaxParsimony group: A2AGJ2; Additional IDs concatenated into MaxParsimony gLETM1 domain-containing protein 1 OS=Mus musculus OX=10090 GN=Letmd1 PE=1 SV=1Pre-mRNA-processing factor 19</t>
  </si>
  <si>
    <t>GN=Naxe PE=1 SV=1ATPase family AAA domain-containing protein 3 OS=Mus muscu</t>
  </si>
  <si>
    <t>lus OX=10090 GN=Atad3 PE=1 SV=1; Additional IDs concatenated into MaxParsimony group: H3BK90, H3BKI6, V9GWS5, V9GWS6; Additional</t>
  </si>
  <si>
    <t>phosphatase type 6 OS=Mus musculus OX=10090 GN=Acp6 P</t>
  </si>
  <si>
    <t>E=1 SV=1WD repeat-containing protein 1 OS=Mus musculus OX=10090 GN=Wdr1 PE=1 SV=3; Additional IDs concatenated into MaxParsimony group: A0A0J9YU05; Additional IDs c</t>
  </si>
  <si>
    <t>ulus OX=10090 GN=Me2 PE=1 SV=1Acyl-CoA dehydrogenase family member 10 OS=Mus musculus OX=10090</t>
  </si>
  <si>
    <t>9Q1G1; Additional IDs concatenated into MaxParsimony group: G3UYR8, G3UY72, E9Q1H3, E9Q1Catalase OS=Mus musculus OX=10090 GN=Cat PE=1 SV=1Acyl-CoA dehydrogenase family member 11 OS=Mus musculus OX=10090 GN=Acad1</t>
  </si>
  <si>
    <t>PE=1 SV=1; Additional IDs concatenated into MaxParsimony group: A2AH53, A2AH52; Additional IDs concatenated into MaxParsimony group: A2AH53, A2AH52Choline dehydrogenase, mitochondrial OS=Mus musculus OX=10090 GN=Chdh PE=1 SV=</t>
  </si>
  <si>
    <t>1Thioredoxin domain-containing protein 5 OS=Mus musculus OX=10090 GN=Txndc5 PE=1 SV=2; Additional IDs concatenated into Max</t>
  </si>
  <si>
    <t>Parsimony group: E9PXX7, A0A0R4J1Y7; Additional IDs concatenated into MaxParsimony group: E9PXX7, A0A0R4J1Y7; Additional IDs concatenateOmega-amidase NIT2 OS=Mus musculus OX=10090</t>
  </si>
  <si>
    <t>PXN7, Q63886, P70691, D3Z7G0, D3YZ96, D3YZE6, G3UZC9, D6RH94; Additional</t>
  </si>
  <si>
    <t>, Q8VC60, A0A087WPH5; Additional IDs concatenatMalonyl-CoA decarb</t>
  </si>
  <si>
    <t>culus OX=10090 GN=Erlin2 PE=1 SV=1; Additional IDs concatenated into MaxParsimony group: Q91X78, A0A1B0GT70, A0A1B0GSD8, A0A1B0GQZ0; Additional IDs concatenated into MaxParsimony group: Q91X78, A0A1B0GT70, A0A1B0GSD8, A0A1B0GQZ0; AdditionalSteryl-sulfa</t>
  </si>
  <si>
    <t>GN=Ndufs4 PE=1 SV=1; Additional IDs concatenated into MaxParsimony group: Q9CXZ1, A0A</t>
  </si>
  <si>
    <t>338P7A0Mitofusin-2 OS=Mus musculus OX=10090 GN=Mfn2 PE=1 SV=3; Additional IDs concate</t>
  </si>
  <si>
    <t>3BL07NADH dehydrogenase [ubiquinone] iron-sulfur protein 6, mitochondrial OS=Mus musculus</t>
  </si>
  <si>
    <t>OX=10090 GN=Ndufs6 PE=1 SV=2; Additional IDs concatenated into MaxParsimony group: A0A1Y7VM38, A0A1Y7VKP8; Additional IDs concatenated into MaxParsimony group: A0A1Y7VM38, AATP-binding cassette sub-family D member 2 OS=Mus musculus OX=10090 G</t>
  </si>
  <si>
    <t>N=Abcd2 PE=1 SV=1NLR family member X1 OS=Mus musculus OX=10090 GN=Nlrx1 PE=1 SV=1; Additional IDs concatenated into MaxParsimony</t>
  </si>
  <si>
    <t>group: A0A1L1SQN7, A0A1L1ST78; Additional IDs concatenated into</t>
  </si>
  <si>
    <t>MaxParsimony group: A0A1L1SQN7, A0A1L1ST78; Additional IDs concatenated i</t>
  </si>
  <si>
    <t>nto MaxPaUDP-glucuronosyltransferase 1-6 OS=Mus musculus OX=10090 GN=Ugt1a6 PE=1</t>
  </si>
  <si>
    <t>SV=1Alpha-N-acetylgalactosaminidase OS=Mus musculus OX=10090 GN=Naga PE=1 SV=2; Additional</t>
  </si>
  <si>
    <t>IDs concatenated into MaxParsimony group: Q3UZX5, A0A2R8VHC0, A0A2R8VHH9, A0A2R8VHU7, A0A2R</t>
  </si>
  <si>
    <t>; Additional IDs concatenated into MaxParsimony group: D6REG4, B1AX</t>
  </si>
  <si>
    <t>Q0; Additional IDs concatenated into MaxParsimony group: D6REG4, B1A</t>
  </si>
  <si>
    <t>XQ0; Additional IDs concatenated Hydroxyacylglutathione hydrolase, mitochondria</t>
  </si>
  <si>
    <t>s OX=10090 GN=Rplp2 PE=1 SV=3; Additional IDs concatenated into MaxParsimony group: A0A5F8MPY2; Additional IDs concatenated into MaxParsimony group: A0A5F8MPY2; Add</t>
  </si>
  <si>
    <t>GN=Hk2 PE=1 SV=1; Additional IDs concatenated into MaxParsimony grou</t>
  </si>
  <si>
    <t>1; Additional IDs concatenated into MaxParsimony group: Q9D8B4, A0A3B2W441, A0A3B2W4A5; Additional IDs concatenated</t>
  </si>
  <si>
    <t>775; Additional IDs concatenated intoMitochondrial Rho GTPase 1 OS=Mus musculus OX=10090 GN=Rhot1 PE=1 SV=1; Additional IDs concaten</t>
  </si>
  <si>
    <t>, F6RGT6; Additional IDs concatenated into MaxParsimony group: D3Z2B3, F6RGT6Protein disulfi</t>
  </si>
  <si>
    <t>ed into MaxParsimony group: D3Z505; Additional IDs concatenated</t>
  </si>
  <si>
    <t>into MaxParsimony group: D3Z505Cathepsin B OS=Mus musculus OX=10090 GN=Ctsb PE=1 SV=2Alanine aminotransferase 2 OS=Mus musculus OX=10090 GN=Gpt2 PE=1 SV=1; Additional IDs concatenated in</t>
  </si>
  <si>
    <t>s concatenated into MaxParsimony group: A0A0G2JDI9; Addit</t>
  </si>
  <si>
    <t>dditional IDs concatenated into MaxParsimony group: Q9D1W4; Addi</t>
  </si>
  <si>
    <t>tional IDs concatenated into MaxParsimony group: Q9D1W4; Additional IDs conca</t>
  </si>
  <si>
    <t>OX=10090 GN=Poldip2 PE=1 SV=1; Additional IDs concatenated into MaxParsimony group: F6SQH7; Additional IDs concatenated into MaxParsimony group: F6SQH7; Additional IDs concatenated into MaxParsimony grouMito</t>
  </si>
  <si>
    <t>chondrial-processing peptidase subunit alpha OS=Mus musculus OX=10090 GN=Pmpca PE=1 SV=1; Add</t>
  </si>
  <si>
    <t>itional IDs concatenated into MaxParsimony group: A2AIW9; Additional IDs concatenated into MaxParsimony group:</t>
  </si>
  <si>
    <t>_BASI_MOUSE, K3W4Q8, J3QP71; Additional IDs concatApoptosis-inducing fac</t>
  </si>
  <si>
    <t>iquinone] 1 alpha subcomplex subunit 2 OS=Mus musculus OX=10090 GN=Ndufa2 PE=1 SV=3Cytochrome b-c1 complex subunit 6, mitochondrial OS=Mus</t>
  </si>
  <si>
    <t>enated into MaxParsimony group: A0A338P6P0NADH dehydrogenase [ubiquinone] 1 alpha subcomplex subunit 9, mitochondrial OS=Mus musculus OX=10090 GN=Ndufa9 PE=1 SV=1; Additional IDs concatenated into MaxParsimony group: Q9DC69Lysosome-associated membr</t>
  </si>
  <si>
    <t>musculus OX=10090 GN=P4hb PE=1 SV=2; Additional IDs concatenated into MaxParsimony group: E9Q8G8; Additional IDs concatenated into MaxParsimony group: E9Q8G8Cytochrome b-c1 complex subunit 7 OS=Mus musculus OX=10090 GN=Uqcrb PE=1 SV=3; Add</t>
  </si>
  <si>
    <t>0 GN=Ces1d PE=1 SV=1; Additional IDs concatenated into</t>
  </si>
  <si>
    <t>3, D3Z1A8; Additional IDs concatenated into MaxParsimony group: F8</t>
  </si>
  <si>
    <t>; Additional IDs concatenated into MaxParsimony group: J3QMG3, G3UX26, A0A286YCR8, D3YZT5, D</t>
  </si>
  <si>
    <t>3YUN8; Additional IDs concatenated into MaxParsimony group: J3QMG3,</t>
  </si>
  <si>
    <t>onyLysosome membrane protein 2 OS=Mus musculus OX=10090 GN=Scarb2</t>
  </si>
  <si>
    <t>2; Additional IDs concatenated into MaxParsimony group: Q9JI95Protein NipSnap homolog 3B OS=Mus musculus</t>
  </si>
  <si>
    <t>OX=10090 GN=Nipsnap3b PE=1 SV=1Vesicular integral-membrane protein VIP36</t>
  </si>
  <si>
    <t>RN86; Additional IDs concatenated into MaxParsimony group: F7C9G3, Q3TUE8, F6RN86; Additional IMitochondrial glutamate carrier 1 OS=Mus musculus OX=10090 GN=Slc25a22 PE=1 SV=1Cytos</t>
  </si>
  <si>
    <t>hondrial OS=Mus musculus OX=10090 GN=Nln PE=1 SV=1; Additional IDs concatenated into MaxParsimony group: A0A286YD12,</t>
  </si>
  <si>
    <t>ed into MaxParsimony group: D3YUM1, D3Z1U9, D3Z0K1, A0A494BAS8, D3YXX5, D6RG60, A0A494BA02; Addition</t>
  </si>
  <si>
    <t>Q</t>
  </si>
  <si>
    <t>rs2 PE=1 SV=1; Additional IDs concatenated into MaxParsimony group: E9PWN2, E9PWN3, Q8VCW4, E9Q8P6, A0A494BBK7; Additional IDs concatenated into MaxParsimony group: E9PWN2, E9PWN3, Q8VCW4, AFG3-like protein 2 OS=Mus mus</t>
  </si>
  <si>
    <t>culus OX=10090 GN=Afg3l2 PE=1 SV=1; Additional IDs concatenated into MaxParsimony group: Q920A7; Additional IDs concatenated into MaxParsimony group: Q920A</t>
  </si>
  <si>
    <t>7; Additional IDs concatenated into MaxParsimony group: Q920A7Isovaleryl-CoA dehydrogenase, mitochondrial OS=Mus musculus OX=10090 GN=Ivd PE=1 SV=1; Additional IDs concatenated into MaxParsimony group: Q8BLD</t>
  </si>
  <si>
    <t>9;</t>
  </si>
  <si>
    <t>usculus OX=10090 GN=Sdhb PE=1 SV=1Superoxide dismutase [Cu-Zn] OS=Mus musculus OX=10090 GN=Sod1</t>
  </si>
  <si>
    <t>312, A0A0Carnitine O-palmitoyltransferase 1, liver isoform OS=Mus musculus OX=10090 GN=Cpt1a PE=1 SV=4;</t>
  </si>
  <si>
    <t>Additional IDs concatenated into MaxParsimony group: A0A494BAD3, A0A494BAC7, A0A494BBF2, F6QXT</t>
  </si>
  <si>
    <t>4;</t>
  </si>
  <si>
    <t>0A1B0GQY4; Additional IDs concatenated into MaxParsimony group: O8837Thioredoxin-dependent peroxide reductase, mitochondrial OS=Mus musculus OX=10090</t>
  </si>
  <si>
    <t>GN=Prdx3 PE=1 SV=1Myelin protein P0 OS=Mus musculus OX=10090 GN=Mpz PE=1 SV=1NADH dehydrogenase</t>
  </si>
  <si>
    <t>ulus OX=10090 GN=Acadsb PE=1 SV=1; Additional IDs concatenated into MaxParsimony group: E9Q5L3, A0A140LHL4; Additional</t>
  </si>
  <si>
    <t>IDs concatenated into MaxParsimony group: E9Q5L3, A0A140LHL4Leucine-rich PPR</t>
  </si>
  <si>
    <t>-i</t>
  </si>
  <si>
    <t>culus OX=10090 GN=Tomm40 PE=1 SV=3; Additional IDs concatenate</t>
  </si>
  <si>
    <t>d into MaxParsimony group: G3UY77; Additional IDs conca</t>
  </si>
  <si>
    <t>tenated into MaxParsimony group: G3UY77; Additional IDs concatenated into MaxPaMitochondrial 2-oxogluta</t>
  </si>
  <si>
    <t>d into MaxParsimony group: F7CIP8, D3Z275, A0A0N4SWD3; Additional IDs concatenated into MaxParsimony group: F7CIP8, D3Z275, A0A0N4SWD3; Additional</t>
  </si>
  <si>
    <t>IDs concatenatedDihydrolipoyllysine-residue acetyltransferase component o</t>
  </si>
  <si>
    <t>class 1 domain-containing protein 3A, mitochondrial OS=Mus musculus</t>
  </si>
  <si>
    <t>ating], mitochondrial OS=Mus musculus OX=10090 GN=Aldh6a1 PE=1 SV=1; Additional IDs concatenated into MaxPar</t>
  </si>
  <si>
    <t>simony group: A0A1Y7VJ32; Additional IDs concatenated into MaxParsimony group: A0A1Y7VJ32; Additional IBeta-2-glycoprotein 1 OS=Mus musculus OX=10090 GN=Apoh PE=1 SV=1; Additional IDs concatenated into MaxParsim</t>
  </si>
  <si>
    <t>ony group: I7HJR3, I7HPW5; Additional IDs concatenated</t>
  </si>
  <si>
    <t>into MaxParsimony group: I7HJR3, I7HPW5; Additional IDs concatenated</t>
  </si>
  <si>
    <t>simony group: H7BXC3Aldehyde dehydrogenase, mitochondrial OS=Mus musculus OX=10090 GN=Aldh2 PE=1 SV=1; Additional IDs concatenated into MaxParsimony group: A0</t>
  </si>
  <si>
    <t>A0A286YCZ0; Additional IDs conIsocitrate dehydrogenase [NADP] cytoplasmic OS=Mus musculus</t>
  </si>
  <si>
    <t>OX=10090 GN=Idh1 PE=1 SV=2Prostamide/prostaglandin F synthase OS=Mus musculus OX=10090 GN=Prxl2b PE=1 SV=1; Additional IDs concatenated</t>
  </si>
  <si>
    <t>into MaxParsimony group: B1AS14Aconitate hydratase, mitochondrial OS=Mus musculus OX=10090 GN=Aco2 PE=1 SV=1; Additional IDs concatenated into MaxParsimony group: A0A2R8VJW0, A0A2R8W744, A0A2R8VHM8; Additional IDs concatenated into MaxPa</t>
  </si>
  <si>
    <t>rsimony group: A0A2R8VJW0, A0A2R8W744, A0A2R8VHM8; ACarnitine O-acetyltransferas</t>
  </si>
  <si>
    <t>e OS=Mus musculus OX=10090 GN=Crat PE=1 SV=1; Additional IDs concaten</t>
  </si>
  <si>
    <t>ated into MaxParsimony group: P47934, B7ZDD7, F7BF80, A2AWJ5; Additional IDs concatenated into MaxParsimony group: P47934, B7ZDD7, F7BF80,</t>
  </si>
  <si>
    <t>A2AWJ5; Additional IDsHeme-binding protein 1 OS=Mus musculus OX=10090 GN=Hebp</t>
  </si>
  <si>
    <t>1 PE=1 SV=2Tricarboxylate transport protein, mitochondrial OS=Mus musculus OX=10090 GN=Slc25a1 PE=1 SV=1; Additional IDs concatenated into MaxParsimony group: F6VVY4, A0A0J9YUB6, A0A0J9YUK7, A0A0J9YTV7, A0A0J9YTV6; Additional IDs concatenated into MaxPa</t>
  </si>
  <si>
    <t>X=10090 GN=Cox5b-ps PE=1 SV=1; Additional IDs concatenated into MaxParsimony group:</t>
  </si>
  <si>
    <t>P19536, A0A0A6YVR0, F7C106; Additional IDs concatenated into MaxParsimony group: P1</t>
  </si>
  <si>
    <t>9536, A0A0A6YVR0, F7C106; AMICOS complex subunit Mic19 OS=Mus musculus OX=10090 GN=Chchd3 PE=1 SV=</t>
  </si>
  <si>
    <t>1;</t>
  </si>
  <si>
    <t>GN=Idh2 PE=1 SV=3; Additional IDs concatenated into MaxParsimony group: D6RIL6, A0A0U1RP68, A0A087WRS9, A0A087WPT4, D3YVY3, A0A0U1RPR1; Additional IDs concatenated into MaxParsimony grou</t>
  </si>
  <si>
    <t>Aldehyde dehydrogenase, mitochondrial (Fragment) OS=Mus musculus OX=10090 GN=Aldh2 PE=1 SV=1Carnitine O-palmitoyltransferase 2, mitochondrial OS=Mus musculus OX=10090 GN=Cpt2 PE=1 SV=2; Additional IDs concatenat</t>
  </si>
  <si>
    <t>, Q6S9I3, Q6S9I2, Q6S9I0, Reverse_E0CZ22, A0A338P7D0; Additional IDs Sulfide:quinone</t>
  </si>
  <si>
    <t>090 GN=Sqor PE=1 SV=3; Additional IDs concatenated into MaxParsimony group: F6ZKZ3, H3BLH2; Additional IDs concatenated into MaxParsimony group: F6ZKZ3, H3BLH2; Additional IDs concatenated inMethylcrotonoyl-CoA carboxy</t>
  </si>
  <si>
    <t>90 GN=Mccc2 PE=1 SV=1; Additional IDs concatenated into MaxParsimony group: Q6PD20; Addi</t>
  </si>
  <si>
    <t>tional IDs concatenated into MaxParsimony group: Q6PD20; Additional IDs concatenated into Amino</t>
  </si>
  <si>
    <t>E=1 SV=1; Additional IDs concatenated into MaxParsimony group: P51912; Additional IDs concatenated into MaxParsimony group: P51912;</t>
  </si>
  <si>
    <t>Additional IDs concatenated into MaxParsimony group: P51912Cytochrome</t>
  </si>
  <si>
    <t>b5 OS=Mus musculus OX=10090 GN=Cyb5a PE=1 SV=2; Additional IDs concatenated into MaxParsimony group: G5E850, A0A494B9D8, E0CY88; Additional IDs concatenated into MaxParsimony group: G5E850, A0A494B9D8, E0CY88; Additional IDs concatenate</t>
  </si>
  <si>
    <t>culus OX=10090 GN=Uqcrc2 PE=1 SV=1; Additional IDs concatenated into MaxParsimony gro</t>
  </si>
  <si>
    <t>up: A0A140LI98; Additional IDs concatenated into MaxParsimony group: A0A140LI</t>
  </si>
  <si>
    <t>Ds concatenated into MaxParsimony group: Reverse_Q3TY654F2 cell-surface antigen heavy chain OS=Mus musculus OX=10090 GN=Slc3a2 PE=1 SV=1; Additional ID</t>
  </si>
  <si>
    <t>, A0A0U1RP32, A0A0U1RPG5, A0A0U1RPL8, A0A0U1RPQ7; Additional IDs concatenated into MaxParsimony grouStress-70 protein, mitochondrial OS=Mus musculus OX=10090 GN=Hspa9 PE=1 SV=3; Additional IDs concatenated into MaxParsimony gr</t>
  </si>
  <si>
    <t>lus OX=10090 GN=Acat1 PE=1 SV=1Ras-related protein Rap-1b OS=Mus musculus OX=10090 GN=Rap1b PE=1 SV=2; Additional IDs concatenated into MaxParsimony group: P62835, A0A0G2JDL9, A0A0G2JE52, P08556, Q61411, A0A0G2JGP4, P32883, A0A0G2JE25, C0H5X4, A0A0G2</t>
  </si>
  <si>
    <t>carrier 2 OS=Mus musculus OX=10090 GN=Mpc2 PE=1 SV=1; Additional IDs concatenated into MaxParsimony group: A0A0A6YY89; Additional IDs concatenated into</t>
  </si>
  <si>
    <t>al IDs concatenated into MaxParsimony group: P51174; Additional IDs concatenated into Isocitrate d</t>
  </si>
  <si>
    <t>a PE=1 SV=1; Additional IDs concatenated into MaxParsimony group: Q9D6</t>
  </si>
  <si>
    <t>R2; Additional IDs concatenated into MaxParsimony group: Q9D6R2; Additional IDs concatenated into MaxPMICOS complex subunit MIC60 OS=Mus musculus OX=10090 GN=Immt</t>
  </si>
  <si>
    <t>opionyl-CoA carboxylase alpha chain, mitochondrial OS=Mus musculus OX=10090 GN=Pcca PE=1 SV=2; Additional IDs concatenated into MaxParsimony g</t>
  </si>
  <si>
    <t>Reverse_A0A0R4J289, Reverse_P35383, B1AWZ3, G3X8S9; Additional IDs con</t>
  </si>
  <si>
    <t>J3QNM7; Additional IDs concatenated into MaxParsimony group:Mitochon</t>
  </si>
  <si>
    <t>43 PE=1 SV=1; Additional IDs concatenated into MaxParsi</t>
  </si>
  <si>
    <t>drial OS=Mus musculus OX=10090 GN=Cox5a PE=1 SV=2MICOS complex subunit Mic27 OS=Mus musculus OX=10090 GN=Apool PE=1 SV=1; Additional IDs concatenated into MaxParsi</t>
  </si>
  <si>
    <t>ulus OX=10090 GN=Pccb PE=1 SV=2; Additional IDs concatenated into MaxParsimony group: E9Q1J7, D3YZC1,</t>
  </si>
  <si>
    <t>A0A087WQV1; Additional IDs concatenated into MaxParsimony group: E9Q1J7, D3YZC1, A0A087WQV1; S</t>
  </si>
  <si>
    <t>tomatin-like protein 2, mitochondrial OS=Mus musculus OX=10090 GN=Stoml2 PE=1 SV=1; Additional IDs concate</t>
  </si>
  <si>
    <t>OS=Mus musculus OX=10090 GN=Mtarc2 PE=1 SV=1; Additional IDs concatenated into MaxPars</t>
  </si>
  <si>
    <t>imony group: A0A087WPC2, E0CZH6, Reverse_Q8CBC6; Additional IDs concatenated into MaxParsimony group: A0A087WPC2, E0CZH6, ReverAmine oxidase (Fragment) OS=Mus musculus OX=1</t>
  </si>
  <si>
    <t>0090 GN=Aoc3 PE=1 SV=1Membrane primary amine oxidase OS=Mus musculus OX=10090</t>
  </si>
  <si>
    <t>tibility antigen, D-K alpha chain OS=Mus musculus OX=10090 GN=H2-D1 PE=1 SV=2; Additional IDs concatenated into MaxParsimony group: P01899, P01897, Q3TH01, A0A494BAT0, A0A494BA33, G3UXW2, P04223, Q8HWB</t>
  </si>
  <si>
    <t>2,</t>
  </si>
  <si>
    <t>B</t>
  </si>
  <si>
    <t>01645, A0A140T8M1, P01647, P01646, P01648, A0A075B5L8, A0A0B4J1I3, A0A0A6YYE5, A0A075B5M4, A0A0B4Actin,</t>
  </si>
  <si>
    <t>=1Monoglyceride lipase OS=Mus musculus OX=10090 GN=Mgll PE=1 SV=1; Additional IDs c</t>
  </si>
  <si>
    <t>oncatenated into MaxParsimony group: E9Q3B9, O35678, Q3UFN1; Additional IDs concatenated into MaxParsimony group: E9Q3B9, O35678, Q3UFN1; Additional IDs concatenated into MaxParAlpha-actinin-4 OS=Mus musculus OX=10090 GN=Actn4 PE=1 SV=1Hormone-sensitiv</t>
  </si>
  <si>
    <t>r Tu, mitochondrial OS=Mus musculus OX=10090 GN=Tufm PE=1 SV=1; Addi</t>
  </si>
  <si>
    <t>musculus OX=10090 GN=Gpd1 PE=1 SV=3; Additional IDs concatenated into MaxParsimony group</t>
  </si>
  <si>
    <t>T6, A0A087WS56, Q4KL80, A0A087WS99, A0A087WQW8; Add</t>
  </si>
  <si>
    <t>arsimony group: D3Z4D7, F8WJ99, D3Z3L7, D3YW93; AdditioFibronectin</t>
  </si>
  <si>
    <t>ase OS=Mus musculus OX=10090 GN=Taldo1 PE=1 SV=1; Additional IDs c</t>
  </si>
  <si>
    <t>oncatenated into MaxParsimony group: Q93092; Additional IDs concatenated into MaxParsimony group: Q93092; Additional IDs concatenated into MaxParsimony group: Q9</t>
  </si>
  <si>
    <t>3092Flotillin-1 OS=Mus musculus OX=10090 GN=Flot1 PE=1 SV=1; Additional IDs concatenated into MaxParsimony group: G3UYU4, G3UWW8, G3UZ</t>
  </si>
  <si>
    <t>Z5; Additional IDs concatenated into MaxParsimony group: G3UYU4, G3UWW8, G3UZZ5ATP-dependent 6-phosphofructokinase OS=Mus musculus OX=10090 GN=Pfkp PE=1 SV=1; Additional IDs concatenated into MaxParsimony group: Q9WUA3, A0A2R8VHV2, F6YL81, D3YUA3, A0A2R8V</t>
  </si>
  <si>
    <t>4a1 PE=1 SV=4Vimentin OS=Mus musculus OX=10090 GN=Vim PE=1 SV=3; Additional IDs concatenated into MaxParsimony group: A0A0A6YWC8, A0A1W2P7N3, A0A2R8W6R6, G5E</t>
  </si>
  <si>
    <t>nnexin A1 OS=Mus musculus OX=10090 GN=Anxa1 PE=1 SV=2; Additional IDs concatenated</t>
  </si>
  <si>
    <t>c PE=1 SV=2Desmin OS=Mus musculus OX=10090 GN=Des PE=1</t>
  </si>
  <si>
    <t>X=10090 GN=Plec PE=1 SV=1; Additional IDs concatenated into MaxParsimony group: Q9QXS1, A0A3B2W7J8, A0A0R4J218, A0A0R4J221, E9Q9J</t>
  </si>
  <si>
    <t>Q17, Q0VF52, E0CX63, E0CY95; AdditionaFatty acid-binding protein, adipocyte OS</t>
  </si>
  <si>
    <t>=Mus musculus OX=10090 GN=Fabp4 PE=1 SV=3; Additional IDs concatenated into MaxParsimony group: A0A0A6YXI2, O08716, P24526, A0A0A6YXB9, A0A0A6YW05; Additional IDs concatenated into MaxParsimo</t>
  </si>
  <si>
    <t>ny group: A0A0A6YXI2, O0871Platelet endothelial cell adhesion molecule OS=Mus musculus OX=10090 GN=Pecam1 PE=1 SV=1;</t>
  </si>
  <si>
    <t>Additional IDs concatenated into MaxParsimony group: Q08481, B1ARA9; Additional IDs concatenated into MaxParsimony group: Q08481, B1ARA9; Additional IDs concatenated inCollagen alpha-2(IV) chain OS=Mus musculus OX=10090 GN=Col4a2 PE=1 SV=4; Addition</t>
  </si>
  <si>
    <t>al IDs concatenated into MaxParsimony group: B1AVK5, Q63ZW6, F7CK55; Additional IDs concatenated into MaxParsimony group: B1AVK5, Q63ZW6, F7CK55Immunoglobulin heavy constant gamma 2B (Fragmen</t>
  </si>
  <si>
    <t>OS=Mus musculus OX=10090 GN=Actn2 PE=1 SV=240S ribosomal protein S4, X isoform OS=Mus</t>
  </si>
  <si>
    <t>musculus OX=10090 GN=Rps4x PE=1 SV=2; Additional IDs concatenated</t>
  </si>
  <si>
    <t>into MaxParsimony group: V9GWY0; Additional IDs concatenated into MaxParsimony group</t>
  </si>
  <si>
    <t>: V9GWY0; Additional IDs concatenated into MaxParsimony group: V9Poly(rC)-binding protein 1 OS=Mus musculus OX=10090 GN=Pcbp1 PE=1 SV=1; Additional IDs concatenated into Ma</t>
  </si>
  <si>
    <t>10090 GN=Gdi2 PE=1 SV=1; Additional IDs concatenated into MaxParsimony group: A0A1Y7VL99, D6RI86, A0A1Y7VLG4; Additional IDs concatenated into MaxParsimony group: A0A1Y7VL99, D6RI86, A0A1Y7VLG4; AdditionRibose-phosphate pyrophosphokinase 1 OS=Mus muscu</t>
  </si>
  <si>
    <t>SV=2Collagen alpha-2(VI) chain OS=Mus musculus OX=10090 GN=Col6a2 PE=1 SV=3; Additi</t>
  </si>
  <si>
    <t>E9Q6A3, A0A286YDN0, A0A286YCQ0, A0A5F8MPJ2; Additional IDs concatenated into MaxParsimon</t>
  </si>
  <si>
    <t>ny group: A0A1Y7VJZ2, A0A1Y7VNC1; Additional IDs concat</t>
  </si>
  <si>
    <t>HQ0; Additional IFilamin-B OS=Mus musculus OX=10090 GN=Flnb PE=1 SV=3Laminin subunit alpha-4 OS=Mus musculus OX=10090 GN=Lama4 PE=1 SV=2Collagen alpha-1(VI</t>
  </si>
  <si>
    <t>)</t>
  </si>
  <si>
    <t>ma-1 OS=Mus musculus OX=10090 GN=Lamc1 PE=1 SV=1; Additional IDs concatenated</t>
  </si>
  <si>
    <t>into MaxParsimony group: P02468, F6TLW1, F6SFQ3, A2ATM9; Additional IDs concatenated into MaxParsimony group: P02468, F6TLW1, F6SFQ3, A2ATM9; Additional IDs concProtein-glutamine gamma-glutamyltransferase 2 OS=Mus musculus O</t>
  </si>
  <si>
    <t>X=10090 GN=Tgm2 PE=1 SV=4; Additional IDs concatenated into MaxParsimony group:</t>
  </si>
  <si>
    <t>G3UXE8; Additional IDs concatenated into MaxParsimony group: G3UXE8; Additional IDs concatenated into MaxParsimony Coagulation factor XIII A chain OS=Mus musculus OX=10090 GN=F13a1 PE=1 SV=3; Additional IDs concatenated into Max</t>
  </si>
  <si>
    <t>Parsimony group: Q3UV95; Additional IDs concatenated into MaxParsimony group: Q3UV95Basement membrane-specific heparan</t>
  </si>
  <si>
    <t>2 PE=1 SV=1Collagen, type VI, alpha 3 OS=Mus musculus OX=10090 GN=Col6a3 PE=1 SV=2; Additional IDs concatenated into MaxParsimony group: A0A087WS16, D3YWD1, A0A0R4J0U5, Q3UV16, E9PV86, Q5RJH</t>
  </si>
  <si>
    <t>2, Q70UZ7, E9PW38; Additional IDs concatenated into MaxParsimony group: A0A08</t>
  </si>
  <si>
    <t>7WBasement membrane-specific heparan sulfate proteoglycan core protein OS=Mus musculus OX=10090 GN=Hspg2 PE=1 SV=1; Additional IDs concatenated into MaxParsimony group: Q05793, A0A571BD72; Additional IDs concatenated into MaxParsimony group: Q0579</t>
  </si>
  <si>
    <t>PE=1 SV=1von Willebrand factor OS=Mus musculus OX=10090 GN=Vwf PE=1 SV=2; Additio</t>
  </si>
  <si>
    <t>S=Mus musculus OX=10090 GN=Ncl PE=1 SV=2Deoxynucleoside triphosphate triphosphohydrolase SAMHD1 OS=Mus musculus OX=10090 GN=Samhd1 PE=1 SV=3; Additional IDs concatenated into Ma</t>
  </si>
  <si>
    <t>xParsimony group: F6TVP2, E9PYG9; Additional IDs concatenated into MaxParsim</t>
  </si>
  <si>
    <t>ony group: F6TVP2, E9PYG9; Additional IDs conLaminin subunit beta-1 OS=Mus musculus OX=10090 GN=Lamb1 PE=1 SV=1; Additional IDs concatenated into MaxParsimony group: P02469; Addit</t>
  </si>
  <si>
    <t>=Mus musculus OX=10090 GN=Lamb2 PE=1 SV=2; Additional IDs concatenated into MaxPar</t>
  </si>
  <si>
    <t>simony group: A0A0A6YY71, A0A0A6YWI2, A0A0A6YWY6; Additional IDs concatenated into MaxParsimony group: A0A0A6YY71, A0A0A6YWI2, A0A0A6YWY6Cytosolic 10-formyltetrahydrofolate dehydrogenase OS=Mus musculus OX=10090 GN=Aldh1l1 PE=1 SV=1; Additional ID</t>
  </si>
  <si>
    <t>s concatenated into MaxParsimony group: A0A0N4SW56, Q8K009, D3Z6B9, A0A0N4SVT2; Additional IDs concatenated into MaxParsimony group: A0A0N4SW56, Q8KCollagen alpha-1(I) chain OS=Mus musculus OX=10090 GN=Col1a1 PE=1 SV=4Tubuloi</t>
  </si>
  <si>
    <t>nterstitial nephritis antigen-like OS=Mus musculus OX=10090 GN=Tinagl1 PE=1 SV=1; Additional IDs co</t>
  </si>
  <si>
    <t>ncatenated into MaxParsimony group: H3BJ97, H3BKM8; Additional IDs</t>
  </si>
  <si>
    <t>concatenated into MaxParsimony group: H3BJ97, H3BKM8; Additional IDs</t>
  </si>
  <si>
    <t>concatenated intcAMP-dependent protein kinase type II-beta regulatory subuni</t>
  </si>
  <si>
    <t>t OS=Mus musculus OX=10090 GN=Prkar2b PE=1 SV=3; Additional IDs concatenated</t>
  </si>
  <si>
    <t>s musculus OX=10090 GN=Lama2 PE=1 SV=1Peroxidasin homolog OS=Mus musculus OX=10090 GN=Pxdn PE=1 SV=2; Additional IDs concatenated into MaxParsimony group: A0A1W2P6L9, D3Z5M7; Additional IDs con</t>
  </si>
  <si>
    <t>catenated into MaxParsimony group: A0A1W2P6L9, D3Z5M7; Additional IDs concatenated into MaxParsimony grTenascin XB OS=Mus musculus OX=10090 GN=Tnxb PE=1 SV=1; Additional I</t>
  </si>
  <si>
    <t>90 GN=Tnxb PE=1 SV=1; Additional IDs concatenated into MaxParsim</t>
  </si>
  <si>
    <t>ony group: A0A5F8MPH8, A0A571BG59, E9Q2T3; Additional IDs concatenated into MaxP</t>
  </si>
  <si>
    <t>yme A oxidase 3 OS=Mus musculus OX=10090 GN=Acox3 PE=1 SV=2; Addi</t>
  </si>
  <si>
    <t>tional IDs concatenated into MaxParsimony group: Q8C178, E9Q296, Q3TAW3; Additional IDs</t>
  </si>
  <si>
    <t>concatenated into MaxParsimony group: Q8C178, E9Q296, Q3TAW3; Additional IDs concatBeta-galactosidase OS=Mus musculus OX=10090 GN=Glb1l2 PE=1 SV=1; Additional IDs concatenated into MaxParsimony group: Q3UPY5, E0CYE1, E0CY86; Additional I</t>
  </si>
  <si>
    <t>ase 2 OS=Mus musculus OX=10090 GN=Galnt2 PE=1 SV=1; Additional IDs</t>
  </si>
  <si>
    <t>concatenated into MaxParsimony group: Q8C102, O08832; Additional I</t>
  </si>
  <si>
    <t>PE=1 SV=1; Additional IDs concatenated into MaxParsimony group: D6REH1, P4</t>
  </si>
  <si>
    <t>2925Transmembrane 9 superfamily member 3 OS=Mus musculus OX=10090 GN=Tm9sf3 PE=1 SV=1; Ad</t>
  </si>
  <si>
    <t>ditional IDs concatenated into MaxParsimony group: A0A498WGK6; Additional I</t>
  </si>
  <si>
    <t>3 OS=Mus musculus OX=10090 GN=Pld3 PE=1 SV=1Transmembrane glycoprotein NMB OS=Mus musculus OX=10090 GN=Gpnmb PE=1 SV=2; Additional IDs concatenated into MaxParsimony group: Q8BVA0; Additiona</t>
  </si>
  <si>
    <t>l IDs concatenated into MaxParsimony group: Q8BVA0;</t>
  </si>
  <si>
    <t>R4J107; Additional IDs concatenated into MaxParsimon</t>
  </si>
  <si>
    <t>; Additional IDs concatenated into MaxParsimony group: A0A1W2P8E1, A0A1W2P727, A0A</t>
  </si>
  <si>
    <t>1W2P8D6; Additional IDs concatenated into MaxParsimony group: A0A1W2P8E1, A0A1W2P727, A0A1W2P8D6, A0A1W2P6LIntercellular adhesion molecule 1 OS=Mus muscul</t>
  </si>
  <si>
    <t>into MaxParsimony group: F6QCP8; Additional IDs concatenated into MaxParsimony group: F6QCP8; Additional IDs concatenated into MaxParsimony group: F6QCP8Sialoadhesin OS=Mus</t>
  </si>
  <si>
    <t>musculus OX=10090 GN=Siglec1 PE=1 SV=1; Additional IDs concatenated i</t>
  </si>
  <si>
    <t>nto MaxParsimony group: Q62230, H9KUZ3; Additional IDs concatenated into MaxPa</t>
  </si>
  <si>
    <t>rsimony group: Q62230, H9KUZ3; Additional IDs concatenated into MaxParsimony group:</t>
  </si>
  <si>
    <t>Q62230,Peroxiredoxin-4 OS=Mus musculus OX=10090 GN=Prdx4 PE=1 SV=1</t>
  </si>
  <si>
    <t>Ferrochelatase OS=Mus musculus OX=10090 GN=Fech PE=1 SV=1; Additional IDs concatenated</t>
  </si>
  <si>
    <t>into MaxParsimony group: P22315, A0A494BAI5, F6T2S0, Q91W09, A0A494B9Y8; Additional IDs concatenated into MaxParsimony group: P22315, A0A494BAI5, F6T2S0, Q91W09, A0A494B9YPutative phospholipase B-like 2 OS=Mu</t>
  </si>
  <si>
    <t>xParsimony group: A0A0R4J1T9, F6PYI8, Dephospho-CoA kinase domain-containing protein OS=Mus musculus OX=10090 GN=Dcakd PE=1 SV=1; Additional IDs concatenated into MaxParsimony group: B0QZX9; Additional IDs concatenated into MaxParsimony gr</t>
  </si>
  <si>
    <t>oup: B0QZX9CD209 antigen-like protein B OS=Mus musculus OX=10090 GN=Cd209b PE=1 SV=2; Additional IDs concatenated into MaxParsimony group: Q8</t>
  </si>
  <si>
    <t>CJ85; Additional IDs concatenated into MaxParsimony group: Q8CJ85; Additional IDs concatena</t>
  </si>
  <si>
    <t>1, A0A2R8VHE5; Additional IDs concatenated into MaxParsimony group:</t>
  </si>
  <si>
    <t>CFX1; Additional IDs concatenated into MaxParsimony</t>
  </si>
  <si>
    <t>phosphate acyltransferase OS=Mus musculus OX=10090</t>
  </si>
  <si>
    <t>GN=Gnpat PE=1 SV=1; Additional IDs concatenated into MaxParsimony group: Q05</t>
  </si>
  <si>
    <t>DV2; Additional IDs concatenated into MaxParsimony group: Q05DV2; Additional IDs concatenated int</t>
  </si>
  <si>
    <t>mony group: B0R091; Additional IDs concatenated into MaxPars</t>
  </si>
  <si>
    <t>d into MaxParsimoAcylglycerol kinase, mitochondrial OS=Mus musculus OX=10090 GN=Agk PE=1 SV=1; Additional IDs concatenated into MaxParsimony group: A0</t>
  </si>
  <si>
    <t>dxr PE=1 SV=1DnaJ homolog subfamily C member 11 OS=Mus musculus OX=10090 GN=Dnajc11 PE=1 SV=2; Ad</t>
  </si>
  <si>
    <t>Mus musculus OX=10090 GN=Ppt1 PE=1 SV=2; Additional IDs concatenated into Max</t>
  </si>
  <si>
    <t>Parsimony group: B1B0P9, B1B0P8; Additional IDs con</t>
  </si>
  <si>
    <t>catenated into MaxParsimony group: B1B0P9, B1B0P8; Additional IDs concatenated into MaxParsimoTh</t>
  </si>
  <si>
    <t>nidase subunit beta OS=Mus musculus OX=10090 GN=Hexb PE=1 SV=2Adiponectin</t>
  </si>
  <si>
    <t>OS=Mus musculus OX=10090 GN=Cyb5r1 PE=1 SV=1; Additional IDs concatenated</t>
  </si>
  <si>
    <t>into MaxParsimony group: G3UZG6, G3UZ57, G3UXV8, Q3KNK3; Additional IDs concatenated into MaxParsimony group: G3UZG6, G3UZ57, G3UXV8, Q3KNK3; Additional Peroxisomal bifunctional enzyme OS=Mus musculus OX=10090 GN=Ehhadh PE=1 SV=4Glucosidase 2 subunit b</t>
  </si>
  <si>
    <t>y AAA domain-containing protein 3 OS=Mus musculus OX=10090 GN=Atad3 PE=1 SV=1; Additional IDs concatenated into MaxParsimony group: H3BK90, H3BKI6, V9GWS5, V9GWS6; Add</t>
  </si>
  <si>
    <t>=1 SV=3; Additional IDs concatenated into MaxParsimony group: A0A0J9YU05; Additional IDs concatenated into MaxParsimony</t>
  </si>
  <si>
    <t>group: A0A0J9YU05NAD-dependent malic enzyme, mitochondrial OS=Mus musculus OX=10090 GN=Me</t>
  </si>
  <si>
    <t>2</t>
  </si>
  <si>
    <t>ditional IDs concatenated into MaxParsimony group: G3UYR8, G3UY72, E9Q1H3, E9Q1G1; Additiona</t>
  </si>
  <si>
    <t>mony group: A0A0R4J0I6, D3YTQ5, A0A087WSI8; AdSarcosine dehydrogenase, mitochondrial OS=Mus musculus OX=10090 GN=Sardh PE=1 SV=1; Additional IDs concatenated into MaxParsimony group: A2AH53, A2AH52; Additional IDs concatenated into MaxParsimony group:</t>
  </si>
  <si>
    <t>onal IDs concatenated into MaxParsimony group: E9PXX7, A0A0R4J1Y7; Additional IDs concatenateOmega-amidase NIT2 OS=Mus musculus OX=10090 GN=Nit2 PE=1 SV=1; Additional IDs concatenated into MaxParsimony group: A0A338P6G0, A0A338P7A1; Additional IDs conca</t>
  </si>
  <si>
    <t>tenated into MaxParsimony group: A0A338P6G0, A0A338P7A1; Additional IDs concatenated into MaxParsiRegulator of microtubule dynamics protein 3 OS=Mus musculus OX=10090 GN=Rmdn3 PE=1 SV=2; Additional IDs concatenated into MaxParsimony group: A3KGH7, A3K</t>
  </si>
  <si>
    <t>GH6, A3KGH5UDP-glucuronosyltransferase OS=Mus musculus OX=10090 GN=Ugt1a6b PE=1 SV=1; Additional IDs concatenated into MaxParsimony group: D3Z748, E9PXN7, Q63886, P70691, D3Z7G0, D3YZ96, D3YZE6, G3UZC9, D6RH94; Ad</t>
  </si>
  <si>
    <t>10090 GN=Mtx1 PE=1 SV=1; Additional IDs concatenated into MaxParsimony group: F7C846, D3Z3</t>
  </si>
  <si>
    <t>y group: Q8JZW8; Additional IDs concatenated into Ma</t>
  </si>
  <si>
    <t>QZ0; AdditionalSteryl-sulfatase OS=Mus musculus OX=10090 GN=S</t>
  </si>
  <si>
    <t>ts PE=1 SV=1Presequence protease, mitochondrial OS=Mus musculus OX=10090 GN=Pitrm1 PE=1 SV=1Acyl-CoA:lysophosphatidylglycerol acyltransferase 1 OS=Mus musculus OX=10090 GN=Lpgat1 PE=1 SV=1; Additional IDs concatenated into MaxParsimony group</t>
  </si>
  <si>
    <t>Additional IDs concatenated into MaxParsimony group: H3BL07; Additional IDs concatenated into MaxParsimony group: H3BL07NADH dehydrogenase [ubiquinone]</t>
  </si>
  <si>
    <t>iron-sulfur protein 6, mitochondrial OS=Mus musculus OX=10090 GN=Ndufs6 PE=1 SV</t>
  </si>
  <si>
    <t>=2; Additional IDs concatenated into MaxParsimony group: A0A1Y7VM3</t>
  </si>
  <si>
    <t>8, A0A1Y7VKP8; Additional IDs concatenated into MaxParsimony group: A0A1Y7VM38, AATP-binding cassette sub-family D member 2 OS=Mus musculus OX=10090 GN=</t>
  </si>
  <si>
    <t>;</t>
  </si>
  <si>
    <t>S=Mus musculus OX=10090 GN=Atp1b3 PE=1 SV=1; Additional IDs concatenated into MaxParsimony group: A0A1B0GRJ0, Q9D620; Additional IDs concatenated into MaxParsimony group: A0A1B0GRJ0, Q9D620; Additional IDsAlpha-galactosidase OS=Mus musculus OX=10090 GN</t>
  </si>
  <si>
    <t>Metaxin-2 OS=Mus musculus OX=10090 GN=Mtx2 PE=1 SV=1Fumarylacetoacetate hydrolase domain-containing 2A OS=Mus musculus OX=10090 GN=Fahd2a PE=1 SV=1; Additional IDs concatenated into MaxPa</t>
  </si>
  <si>
    <t>rsimony group: Q3TC72; Additional IDs concatenated into MaxParsimony group: Q3TC72; Additional IDs concatenated into MaxParMitochondrial-processing peptidase subu</t>
  </si>
  <si>
    <t>usculus OX=10090 GN=Grhpr PE=1 SV=1; Additional IDs concatenated into</t>
  </si>
  <si>
    <t>MaxParsimony group: D6REG4, B1AXQ0; Additional IDs concatenated into MaxParsimony group: D6REG4, B1AXQ0; Additional IDs concatenated Hydroxyacylglutathi</t>
  </si>
  <si>
    <t>one hydrolase, mitochondrial OS=Mus musculus OX=10090 GN=Hagh</t>
  </si>
  <si>
    <t>PE=1 SV=1; Additional IDs concatenated into MaxParsimony group: Q99KB8, A</t>
  </si>
  <si>
    <t>0A0R4J052, E9PYA3, E9Q2H8, D3YWI0; Additional IDs concatenated into MaxP</t>
  </si>
  <si>
    <t>arsimony group: Q99KB8, A0A0R4J060S acidic ribosomal</t>
  </si>
  <si>
    <t>protein P2 OS=Mus musculus OX=10090 GN=Rplp2 PE=1 SV=3; Additional IDs</t>
  </si>
  <si>
    <t>2; Additional IDs concatenated into MaxParsimony group</t>
  </si>
  <si>
    <t>: A0A5F8MPY2; Additional IDs concatenated into MaxParsimony groupTr</t>
  </si>
  <si>
    <t>MaxParsimony group: O08528, G3UVV4, D3Z365, D3YYR4,</t>
  </si>
  <si>
    <t>OS=Mus musculus OX=10090 GN=Ndufa11 PE=1 SV=1; Additional IDs concatenated into MaxParsim</t>
  </si>
  <si>
    <t>ony group: Q9D8B4, A0A3B2W441, A0A3B2W4A5; Additio</t>
  </si>
  <si>
    <t>giotensin-converting enzyme OS=Mus musculus OX=10090 GN=Ace PE=1 SV=3; Additional IDs concatenated into MaxParsimony gr</t>
  </si>
  <si>
    <t>F6QCP8; Additional IDs concatenated into MaxParsimon</t>
  </si>
  <si>
    <t>oup: F6QCP8; Additional IDs concatenated into MaxParsimony grou</t>
  </si>
  <si>
    <t>oA kinase domain-containing protein OS=Mus musculus OX=10090 GN=Dcakd PE=1 SV=1;</t>
  </si>
  <si>
    <t>Additional IDs concatenated into MaxParsimony group: B0QZX9; Additional IDs concatenated into MaxParsimony group: B0QZX9Sterol 26-hydroxylase, mitochondrial OS=Mus musculus OX=10090 GN=Cyp</t>
  </si>
  <si>
    <t>GN=Ptprc PE=1 SV=1; Additional IDs concatenated into MaxParsimony group: P06800, A0A0A6YXM4Th</t>
  </si>
  <si>
    <t>Lysozyme C-2 OS=Mus musculus OX=10090 GN=Lyz2 PE=1 SV=2; Additional IDs concatenated into MaxParsimony group: P17897; Additional IDs concatena</t>
  </si>
  <si>
    <t>ted into MaxParsimony group: P17897; Additional IDs concatenated into MaxParsimony group: P17897SoDiNADH dehydrogenase [ubiquinone] iron-sulfur protein 5 OS=Mus muscul</t>
  </si>
  <si>
    <t>us OX=10090 GN=Ndufs5 PE=1 SV=3; Additional IDs concatenated into MaxParsimony group: B1ARW4CaInAcylglycerol kinase, mitochondrial OS=Mus musculus OX=10090 GN=Agk PE=1 SV=1; Additional IDs concatenated in</t>
  </si>
  <si>
    <t>) OS=Mus musculus OX=10090 GN=Surf1 PE=1 SV=1; Additional IDs concatenated into MaxParsimony gr</t>
  </si>
  <si>
    <t>oup: P09925, V9GXE6PaThrombospondin-1 OS=Mus musculus OX=10090 GN=Thbs1 PE=1 SV=1; Additional</t>
  </si>
  <si>
    <t>IDs concatenated into MaxParsimony group: P35441; Additional IDs concatenated into MaxParsimony group: P35441; Additional IDs concatenated into MaxParsimony group: P35441Glycerol-3-phosphate acyltransferase 1, mitochondrial OS=Mus musculus OX=1009</t>
  </si>
  <si>
    <t>090 GN=Hexb PE=1 SV=2Adiponectin OS=Mus musculus OX=10090 GN=Adipoq PE=1 SV=2; Additional IDs concatenated into MaxParsimony group: E9PWU4; Additional IDs concatenated into MaxParsimony group: E9PWU4; Additional IDs concatenated into MaxParsimony group:</t>
  </si>
  <si>
    <t>subunit d 1 OS=Mus musculus OX=10090 GN=Atp6v0d1 PE=1 SV=2NAD(P)H-hydrate ep</t>
  </si>
  <si>
    <t>OS=Mus musculus OX=10090 GN=Acp6 PE=1 SV=1WD repeat-containing protein 1 OS=Mus musculus OX=10090 GN=Wdr1 PE=1 SV=3; Additional IDs concat</t>
  </si>
  <si>
    <t>enated into MaxParsimony group: A0A0J9YU05; Additional IDs concatenated into MaxParsimony grou</t>
  </si>
  <si>
    <t>ber 10 OS=Mus musculus OX=10090 GN=Acad10 PE=1 SV=1; Additional IDs concatenated into MaxParsimony group: D3Z2B3, F6RGT6AlCatalase OS=Mus musculus OX=10090 GN=Cat PE=1 SV=1AcSarcosine dehydrogenase, mitochondr</t>
  </si>
  <si>
    <t>ial OS=Mus musculus OX=10090 GN=Sardh PE=1 SV=1; Additional IDs concatenated in</t>
  </si>
  <si>
    <t>to MaxParsimony group: A2AH53, A2AH52; Additional IDs concatenat</t>
  </si>
  <si>
    <t>culus OX=10090 GN=Rmdn3 PE=1 SV=2; Additional IDs concatenated into MaxParsimony gro</t>
  </si>
  <si>
    <t>culus OX=10090 GN=Ndufs4 PE=1 SV=1; Additional IDs concatenated into MaxParsimony group: Q9C</t>
  </si>
  <si>
    <t>lus OX=10090 GN=Tmlhe PE=1 SV=2Serum paraoxonase/lactonase 3 OS=Mus musculus</t>
  </si>
  <si>
    <t>OX=10090 GN=Pon3 PE=1 SV=2; Additional IDs concatenated into MaxPars</t>
  </si>
  <si>
    <t>imony group: H3BL07; Additional IDs concatenated into MaxParsimony group: H3BL07; Additional</t>
  </si>
  <si>
    <t>cd2 PE=1 SV=1NLUDP-glucuronosyltransferase 1-6 OS=Mus musculus OX=10090</t>
  </si>
  <si>
    <t>OS=Mus musculus OX=10090 GN=Mtx2 PE=1 SV=1FuMitochondrial-processing peptidase subunit beta OS=Mus musculus OX=10090 GN=Pmpcb PE=1 SV=1Mitocho</t>
  </si>
  <si>
    <t>ndrial glutamate carrier 1 OS=Mus musculus OX=10090 GN=Slc25a22 PE=1 SV=1GlHy60TrCatalase OS=Mus musculus OX=10090 GN=Cat PE=1 SV=4; Additional IDs concatenated into MaxParsimony group: A2A</t>
  </si>
  <si>
    <t>L20; Additional IDs concatenated into MaxParsimony group: A2AL20HeCarbonic anhydrase 5B</t>
  </si>
  <si>
    <t>=1; Additional IDs concatenated into MaxParsimony group: D3Z2</t>
  </si>
  <si>
    <t>, F6RGT6; Additional IDs concatenated into MaxParsimony group: D3Z2B3</t>
  </si>
  <si>
    <t>E=1 SV=3Acid ceramidase OS=Mus musculus OX=10090 GN=Asah1 PE=1 SV=1; Additional IDs concatenated i</t>
  </si>
  <si>
    <t>nto MaxParsimony group: D3Z505; Additional IDs concatenated into MaxParsimony group: D3Z505; Additional IDs concatenated</t>
  </si>
  <si>
    <t>into MaxParsimony group: D3Z505Cathepsin B OS=Mus musculus OX=10090 GN=Ctsb PE=1 SV=2</t>
  </si>
  <si>
    <t>AlATP-binding cassette sub-family D member 3 OS=Mus musculus OX=10090 GN=Abcd3 PE=1 SV=2; Additional IDs concatenated into MaxParsimony group: A0A0G2JDI9; Additional IDs concatenated into MaxParsimony group: A0A0G2JDI9CaMitochondrial</t>
  </si>
  <si>
    <t>ulus OX=10090 GN=Acox1 PE=1 SV=5Amine oxidase [flavin-containing] A</t>
  </si>
  <si>
    <t>s musculus OX=10090 PE=1 SV=1; Additional IDs concatenated</t>
  </si>
  <si>
    <t>into MaxParsimony group: Q9D1W4; Additional IDs concatenated into MaxParsimony group: Q9D1W4; Additional IDs concatenated into MaxParsimony group: Q9D1W4MiPoMiBaApNADH dehydrogenase [ubiquinone] 1 alpha subcomplex subunit 2 OS=Mus muscul</t>
  </si>
  <si>
    <t>0090 GN=Vdac3 PE=1 SV=1NADH dehydrogenase [ubiquinone] 1 beta subcomplex subunit 7 OS=Mus musculus OX=10090 GN=Ndufb7 PE=1 SV=3; Additional IDs concatenated into MaxParsimony group: A0A338P6P0NADH dehydrogenase [ubiquinone</t>
  </si>
  <si>
    <t>] 1 alpha subcomplex subunit 9, mitochondrial OS=Mus musculus OX=10090 GN=Ndufa9 PE=1 SV=1; Additional IDs concatenated into MaxParsimony group: Q9DC69Lysosome-associated membrane glycoprotein 2 OS=Mus musculus</t>
  </si>
  <si>
    <t>sculus OX=10090 GN=P4hb PE=1 SV=2; Additional IDs concatenated into MaxParsimony group: E9Q8G8; Additional IDs concatenated into MaxParsimony group: E9Q8G8Cytochrome b-c1 complex subunit 7 OS=Mu</t>
  </si>
  <si>
    <t>musculus OX=10090 GN=Uqcrb PE=1 SV=3; Additional IDs concatenated into MaxParsimony group: Q9CQB4Heterogeneous nuclear ri</t>
  </si>
  <si>
    <t>Cox6b1 PE=1 SV=2; Additional IDs concatenated into Max</t>
  </si>
  <si>
    <t>0090 GN=Gpd2 PE=1 SV=1; Additional IDs concatenated into MaxParsimony gro</t>
  </si>
  <si>
    <t>up: Reverse_Q9CPT3; Additional IDs concatenated into MaxParsimony group: Reverse_Q9CPT3SuNeuroly</t>
  </si>
  <si>
    <t>mitochondrial OS=Mus musculus OX=10090 GN=Nln PE=1 SV=1Beta-2-glycoprotein 1 (Fragment) OS=Mus musculus OX=10090 GN=Apoh PE=1 SV=1Voltage-dependent an</t>
  </si>
  <si>
    <t>V=2Cytochrome c1, heme protein, mitochondrial OS=Mus musculus OX=10090 GN=Cyc1 PE=1 SV=1; Addition</t>
  </si>
  <si>
    <t>al IDs concatenated into MaxParsimony group: A0A2R8VHK1; Additional</t>
  </si>
  <si>
    <t>l OS=Mus musculus OX=10090 GN=Acaa1b PE=1 SV=1Voltage-dependent anion-selective channel protein 1 OS=Mus</t>
  </si>
  <si>
    <t>2; Additional IDs concatenated into MaxParsimony group: Q9JI95Protein NipSnap homolog 3B OS=Mus musc</t>
  </si>
  <si>
    <t>glutamate carrier 1 OS=Mus musculus OX=10090 GN=Slc25a22 PE=1 SV=1CyCyMitochondrial amidoxime-redu</t>
  </si>
  <si>
    <t>ogenase E1 component subunit alpha, somatic form, mitochondrial OS=Mus musculus</t>
  </si>
  <si>
    <t>musculus OX=10090 GN=Uqcrq PE=1 SV=3; Additional IDs concatenated into MaxPar</t>
  </si>
  <si>
    <t>simony group: I7HPX6; Additional IDs concatenated into MaxParsimony group: I7HPX6OCIA domain-containing protein 1 OS=Mus musculus OX=10090 GN=Ociad1 PE=1 SV=1Sorting and assembly machinery component 50 homolog OS=Mus</t>
  </si>
  <si>
    <t>PE=1 SV=1; Additional IDs concatenated into MaxParsimony group: Q920A7; Additional IDs concatenated into MaxParsimony group: Q920A7; Additional IDs concatenated into MaxParsimony group: Q920A7IsValacyclovir hydrolase OS=Mus musculus OX=1</t>
  </si>
  <si>
    <t>0090 GN=Bphl PE=1 SV=1Succinate dehydrogenase [ubiquinone] iron-sulfur subunit, mitochondrial</t>
  </si>
  <si>
    <t>OS=Mus musculus OX=10090 GN=Coro1a PE=1 SV=5; Additional IDs concatenated into Ma</t>
  </si>
  <si>
    <t>xParsimony group: G3UYK8, A0A0U1RPY8, D3YW57, D3YXM2, G3UX53; Additional IDs concatenated into MaxParsimo</t>
  </si>
  <si>
    <t>OX=10090 GN=Ndufb4 PE=1 SV=3Succinyl-CoA:3-ketoacid-coenzyme A transfe</t>
  </si>
  <si>
    <t>acetyltransferase component of pyruvate dehydrogenase complex,</t>
  </si>
  <si>
    <t>GN=Slc25a5 PE=1 SV=3GlNAPyruvate dehydrogenase E1 component subunit bet</t>
  </si>
  <si>
    <t>a, mitochondrial OS=Mus musculus OX=10090 GN=Pdhb PE=1 SV=12-Protein disulfide-isomerase OS=Mus musculus OX=10090 GN=P4hb PE=1 SV=1Succinyl-CoA:3-ketoacid coenzyme A transferase 1, mitochondrial OS=Mus</t>
  </si>
  <si>
    <t>1 OS=Mus musculus OX=10090 GN=Slc25a4 PE=1 SV=42-oxoglutarate dehydrogenase, mitoch</t>
  </si>
  <si>
    <t>merase OS=Mus musculus OX=10090 GN=Tpi1 PE=1 SV=4; Additional IDs concatenated in</t>
  </si>
  <si>
    <t>to MaxParsimony group: H7BXC3; Additional IDs concatenated into MaxParsimony group: H7BXC3; Additional IDs concatenated into MaxParsimony group: H7BXC3AlIsocitrate dehydrogenase [NADP] cytoplasmic OS=Mus m</t>
  </si>
  <si>
    <t>s OX=10090 GN=Prxl2b PE=1 SV=1; Additional IDs concatenated into MaxPa</t>
  </si>
  <si>
    <t>SV=1CaSuMeAmino acid transporter OS=Mus musculus OX=10090 GN=Slc1a5 PE=1 SV=1; Additi</t>
  </si>
  <si>
    <t>al IDs concatenated into MaxParsimony group: P51912; Additional IDs conc</t>
  </si>
  <si>
    <t>enated into MaxParsimony group: P51912; Additional IDs concatenated into</t>
  </si>
  <si>
    <t>y group: P51912CyHeme-binding protein 1 OS=Mus musculus OX=10090 GN=Hebp1 PE=1 SV=1; Ad</t>
  </si>
  <si>
    <t>tional IDs concatenated into MaxParsimony group: Q9R257; Additional IDs concatenated into MaxParsimony group: Q9R257CyCyMalate dehydrogenase (Fragment) OS=Mus musculus OX=10090 GN=Mdh2 PE=1 SV=1Cytochrome c, somati</t>
  </si>
  <si>
    <t>c OS=Mus musculus OX=10090 GN=Cycs PE=1 SV=2; Additio</t>
  </si>
  <si>
    <t>l IDs concatenated into MaxParsimony group: Reverse_Q3TY65; Add</t>
  </si>
  <si>
    <t>nt of branched-chain alpha-keto acid dehydrogenase complex,</t>
  </si>
  <si>
    <t>GN=Dlst PE=1 SV=1NADH dehydrogenase [ubiquinone] 1 beta subcomplex subunit 11, mitochondrial OS=Mus musculus OX=10090 GN</t>
  </si>
  <si>
    <t>=N</t>
  </si>
  <si>
    <t>SV=1; Additional IDs concatenated into MaxParsimony group: E9PVZ8Extended synaptotagmin-1 (Fragment) OS=Mus musculus OX=10090 GN=Esyt1 PE=1 SV=1Cytochrome c oxidase subunit 5A, mitochondrial OS=Mus muscul</t>
  </si>
  <si>
    <t>us OX=10090 GN=Cox5a PE=1 SV=2MICOS complex subunit Mic27 OS=Mus musculus OX=10090 GN=Apool PE=1 SV=1; Additional I</t>
  </si>
  <si>
    <t>hondrial OS=Mus musculus OX=10090 GN=Stoml2 PE=1 SV=1; Additional IDs concatenated into MaxParsim</t>
  </si>
  <si>
    <t>y group: F6WI02, A2AG39, A2AG41; Additional IDs concatenated into MaxParsimony group: F6WI02, A2AG39, A2AG41Glutamate dehydrogenase 1,</t>
  </si>
  <si>
    <t>tochondrial OS=Mus musculus OX=10090 GN=Glud1 PE=1 SV=1MiAmine oxidase (Fragment) OS=Mus musculus OX=10090</t>
  </si>
  <si>
    <t>n-2 OS=Mus musculus OX=10090 GN=Tln2 PE=1 SV=1Fibrinogen beta chain OS=Mus musculus OX=10090 GN=Fgb PE=1</t>
  </si>
  <si>
    <t>lus OX=10090 GN=Ywhab PE=1 SV=3Tubulin alpha-1A chain OS=Mus musculus OX=10090 GN=Tuba1a PE=1 SV=1; Additional IDs concatenated into MaxParsimony group: P05213, P68368, Q9JJZ2, A0A087WQS4, Q3UX10, A0A087WRB4, A0A087WSL5</t>
  </si>
  <si>
    <t>=Mus musculus OX=10090 GN=Tubb5 PE=1 SV=1; Additional IDs concatenated into MaxParsimony group: Q9CWF2, Q9D6F9, A2AQ07, G3UZR1, A0A1D5RM76Tubulin beta-2A cha</t>
  </si>
  <si>
    <t>genase OS=Mus musculus OX=10090 GN=Phgdh PE=1 SV=3; Additional IDs concatenated into MaxParsimony group: F6ZSB7Fermitin family homolog</t>
  </si>
  <si>
    <t>2 OS=Mus musculus OX=10090 GN=Fermt2 PE=1 SV=1Transaldolase OS=Mus musculus OX=10090 GN=Taldo1 PE=1 SV=1; Additional IDs concatenated into MaxParsimony group: Q93092; Additional IDs concatenated into MaxParsimony group: Q93092; Additional IDs concate</t>
  </si>
  <si>
    <t>Additional IDs concatenated into MaxParsimony group: G3UYU4, G3UWW8, G3UZZ5; Additional IDs</t>
  </si>
  <si>
    <t>phofructokinase OS=Mus musculus OX=10090 GN=Pfkp PE=1 SV=1; Additional IDs concatenated</t>
  </si>
  <si>
    <t>osin-10 OS=Mus musculus OX=10090 GN=Myh10 PE=1 SV=1Collagen alpha-1(IV) chain OS=Mus musculus OX=10090 GN=Col4a1 PE=1 SV=4ViAnImmunoglobulin heavy constant gamma 2C (Fragment) OS=Mus musculus OX=10090 GN=Ighg2c PE=1</t>
  </si>
  <si>
    <t>lpha-2(IV) chain OS=Mus musculus OX=10090 GN=Col4a2 PE=1 SV=4; Additional</t>
  </si>
  <si>
    <t>concatenated into MaxParsimony group: B1AVK5, Q63ZW6, F7CK55; Additional IDs concatenated into MaxParsimony group: B1AV</t>
  </si>
  <si>
    <t>Mus musculus OX=10090 GN=Ighg2b PE=1 SV=1Collagen alpha-1(IV)</t>
  </si>
  <si>
    <t>t gamma 3 (Fragment) OS=Mus musculus OX=10090 GN=Ighg3 PE=4 SV=1; Additio</t>
  </si>
  <si>
    <t>l IDs concatenated into MaxParsimony group: P03987, A0A075B5P5; Additi</t>
  </si>
  <si>
    <t>OX=10090 GN=Actn2 PE=1 SV=240PoDecorin OS=Mus musculus OX=10090 GN=Dcn PE</t>
  </si>
  <si>
    <t>usculus OX=10090 GN=F13a1 PE=1 SV=3; Additional IDs concatenated into MaxParsimony group: Q3UV95;</t>
  </si>
  <si>
    <t>Additional IDs concatenated into MaxParsimony group: Q3UV95Basement membr</t>
  </si>
  <si>
    <t>Vwf PE=1 SV=2; Additional IDs concatenated into MaxParsimony group: Q8CIZ8, Q3TD35, Q3TPE1Lanosterol sy</t>
  </si>
  <si>
    <t>nthase OS=Mus musculus OX=10090 GN=Lss PE=1 SV=2Lumican OS=Mus musculus OX=10090 GN=Lum PE=1 SV=2E3T-complex protein</t>
  </si>
  <si>
    <t>subunit alpha OS=Mus musculus OX=10090 GN=Tcp1 PE=1 SV=3E3 ubiquitin-protein ligase NEDD4 OS=Mus mu</t>
  </si>
  <si>
    <t>=2</t>
  </si>
  <si>
    <t>Laminin subunit beta-1 OS=Mus musculus OX=10090 GN=Lamb1 PE=1 SV=1; Additional IDs concatenated</t>
  </si>
  <si>
    <t>into MaxParsimony group: P02469; Additional IDs concatenated into MaxP</t>
  </si>
  <si>
    <t>SV=2; Additional IDs concatenated into MaxParsimony group: A0</t>
  </si>
  <si>
    <t>A6YY71, A0A0A6YWI2, A0A0A6YWY6; Additional IDs concatenated into Ma</t>
  </si>
  <si>
    <t>-1(I) chain OS=Mus musculus OX=10090 GN=Col1a1 PE=1 SV=4TucAPiMyosin-11 OS=Mus musculus OX=10090</t>
  </si>
  <si>
    <t>lpha-trypsin inhibitor heavy chain H5 OS=Mus musculus OX=10090 GN=Itih5 PE=1 SV=1Peroxidasin homolog OS=Mus musculus OX=10090 GN=Pxdn PE=1</t>
  </si>
  <si>
    <t>SV=1Laminin subunit alpha-2 OS=Mus musculus OX=10090 GN=Lama2 PE=1 SV=2Laminin subunit alpha-2 OS=Mus musculus OX=10090 GN=Lama2 PE=1 SV=1PeTenascin XB OS=Mus musculus OX=10090 GN=Tnxb PE=1 SV=1; Additional IDs concatenated into MaxParsimony grou</t>
  </si>
  <si>
    <t>p: A0A571BG59, E9Q2T3Tenascin X OS=Mus musculus OX=10090 GN=Tnxb PE=1 SV=1; Additional IDs concatenated into MaxParsimony group: A0A5F8MPH8, A0A571BG59, E9Q2T3;</t>
  </si>
  <si>
    <t>090 GN=Glb1l2 PE=1 SV=1; Additional IDs concatenated into MaxParsimony group: Q3UPY5, E0CYE1, E0CY86; Additional IDs concatenated into MaxParsimony group: E0CYE1, Q3UPY5, E0CY86, Q8BZW3, E0CYW9Polypeptide N-acetylgalactosaminyltra</t>
  </si>
  <si>
    <t>nsferase 2 OS=Mus musculus OX=10090 GN=Galnt2 PE=1 SV=1; Additional IDs conca</t>
  </si>
  <si>
    <t>tenated into MaxParsimony group: Q8C102, O08832; Additional IDs concatenated into</t>
  </si>
  <si>
    <t>sculus OX=10090 GN=Dpp4 PE=1 SV=3Peroxisomal membrane protein 2 OS=Mus musculus OX=10090 GN=Pxmp2 PE=1 SV=1; Additional IDs concatenated into MaxParsimony group: D6REH1, P42925Transmembrane 9 superfamily member 3 OS=Mus musculus OX=10090 GN=Tm9sf3</t>
  </si>
  <si>
    <t>PE=1 SV=1; Additional IDs concatenated into MaxParsimony group: A0A49</t>
  </si>
  <si>
    <t>8WGK6; Additional IDs concatenated into MaxParsimony group: A0A498WGK6Mono</t>
  </si>
  <si>
    <t>0 GN=Ace PE=1 SV=3; Additional IDs concatenated into MaxParsimony group: F6QCP8; Additional IDs concatenated into MaxParsimony group: F6QCP8; Addit</t>
  </si>
  <si>
    <t>GN=Prodh PE=1 SV=2; Additional IDs concatenated into MaxParsimony group: A0 group: B0QZX9; Additional IDs concatenated into MaxParsimony group: B0QZX9CD209 antigen-like protein B OS=Mus musculus OX=10090 GN=C</t>
  </si>
  <si>
    <t>09b PE=1 SV=2; Additional IDs concatenated into MaxParsimony group: Q89</t>
  </si>
  <si>
    <t>090 GN=Suox PE=1 SV=2Receptor-type tyrosine-protein phosphatase C OS=Mus musculus</t>
  </si>
  <si>
    <t>OX=10090 GN=Ptpenated into MaxParsimony group: A0A2R8VHT1, A0A2R8VHE5;</t>
  </si>
  <si>
    <t>OS=Mus musculus OX=10090 GN=H6pd PE=1 SV=1; Additional IDs concate</t>
  </si>
  <si>
    <t>nated into MaxParsonal IDs concatenated into MaxParsimony group: P17897; Additiona</t>
  </si>
  <si>
    <t>family 25 member 35 OS=Mus musculus OX=10090 GN=Slc25a35 PE=1 SV=1; Additional IDs conc</t>
  </si>
  <si>
    <t>enated into MaxParsimony group: Q5SWT3; Additional IDs concatenated into MaxParsimony group: Q5SWT3; Additional IDs concatenated inaSV=2; Additional IDs concatenated into Max</t>
  </si>
  <si>
    <t>Parsimony group: B0R091; Additional IDs concatenated into MaxParsimony group: B0R091; A</t>
  </si>
  <si>
    <t>dditional IDs; Additional IDs concatenated into MaxParsimoAcylglycerol kinase, mitochondrial OS=Mus musculus OX=10090 GN=Agk PE=1 SV=1; Additional IDs concatenated into MaxParsimony group: A0A</t>
  </si>
  <si>
    <t>4NADPH:adrenodoxin oxidoreductase, mitochondrial OS=Mus musculus OX=10090 GN=Fdxr PE=1 SV=1DnaJ homolog subfamn (Fragment) OS=Mus musculus OX=10090 GN=Surf1 PE=1 SV=1; Additional IDs concatenated into MaxParsimony group: P09925, V9GXE6Palmitoyl-protei</t>
  </si>
  <si>
    <t>n thioesterase 1 OS=Mus musculus OX=10090 GN=Ppt1 PE=1 SV=2; Additional IDs concatenated into MaxP</t>
  </si>
  <si>
    <t>arsimony group: B1B0P9, B1B0P8; Additional IDs concaten</t>
  </si>
  <si>
    <t>ed into MaxParsimony group: B1B0P9, B1B0P8; Additional IDs concatenated into MaxParsimo</t>
  </si>
  <si>
    <t>ospondin-1 OS=Mus musculus OX=10090 GN=Thbs1 PE=1 SV=1; Additional IDs concate</t>
  </si>
  <si>
    <t>nated into MaxParsimony group: P35441; Additional IDs concatenated into MaxParsimony</t>
  </si>
  <si>
    <t>group: P35441; A OX=10090 GN=Adipoq PE=1 SV=2; Additional IDs conca</t>
  </si>
  <si>
    <t>tenated into MaxParsimony group: E9PWU4; Additional IDs concatenated into Max</t>
  </si>
  <si>
    <t>Parsimony group: E9PWU4; Additional IDs concatenated into MaxParsimony group: E9PWU4NADH-cytochrome b5 reductase 1 OS=Mus musculus OX=10090 GN=Cyb5r1 PE=1 SV=1; Additional IDs concat</t>
  </si>
  <si>
    <t>ynamics protein 1 OS=Mus musculus OX=10090 GN=Rmdn1 PE=1 SV=2; Additional I</t>
  </si>
  <si>
    <t>concatenated into MaxParsimony group: A2AGJ2; Additional IDs concatenated into MaxPar</t>
  </si>
  <si>
    <t>mony group: A2AGJ2; Additional IDs concatenated into MaxParsimony gLETM1 domain-containing protein 1 OS=Mus musculus OX=10090 GN=Letmd1 PE=1 SV=1Pre-mRNA-processing factor 19 OS=Mus musculus OX=</t>
  </si>
  <si>
    <t>090 GN=Prpf19 PE=1 SV=1Sideroflexin-1 OS=Mus musculus OX=10090 GN=Sfxn1 PE=1 SV=3V-type proton ATPase subunit</t>
  </si>
  <si>
    <t>us musculus OX=10090 GN=Atad3 PE=1 SV=1; Additional IDs concatenated into MaxParsimony group: H3BK90, H3BKI6, V9GWS5, V9GWS6; Additional IDa-glucos</t>
  </si>
  <si>
    <t>musculus OX=10090 GN=Wdr1 PE=1 SV=3; Additional IDs concatenated into MaxParsimony group: A0A0J9YU05; Additional IDs con</t>
  </si>
  <si>
    <t>ulus OX=10090 GN=Me2 PE=1 SV=1Acyl-CoA dehydrogenase family member 10 OS=Mus musculus OX=10090 GN9Q1G1; Additional IDs co</t>
  </si>
  <si>
    <t>OS=Mus musculus OX=10090 GN=Cat PE=1 SV=1Acyl-CoA dehydrogenase family member 11 OS=Mus musculus OX=10090 GN=Acad11 PE=1 SV=1; Additional IDs concatenated into MaxParsimony group: A2AH53, A2AH52; Additional IDs concatenated into M</t>
  </si>
  <si>
    <t>mitochondrial OS=Mus musculus OX=10090 GN=Chdh PE=1 SV=</t>
  </si>
  <si>
    <t>: E9PXX7, A0A0R4J1Y7; Additional IDs concatenated into MaxParsimony group: E9PXX7, A0A0R4J1Y7; Additional IDs concatenateOmega-amidase NIT2 OS=Mus musculus OX=10090 GNOSPXN7, Q63886, P70691, D3Z7G0, D3YZ96, D3Y</t>
  </si>
  <si>
    <t>ZE6, G3UZC9, D6RH94; Additional IDnt, Q8VC60, A0A087WPH5; Additional IDs concatenatMalonyl</t>
  </si>
  <si>
    <t>-CoA decarboxculus OX=10090 GN=Erlin2 PE=1 SV=1; Additional IDs concatenated into</t>
  </si>
  <si>
    <t>MaxParsimony group: Q91X78, A0A1B0GT70, A0A1B0GSD8, A0A1B0GQZ0; Additional IDs concatenated into MaxParsimony group: Q91X78, A0A1B0GT70, A0A1B0GSD8, A0A1B0GQZ0; AdditionalSteryl-sulfatase OS=Mus musculus OX=10</t>
  </si>
  <si>
    <t>N=Ndufs4 PE=1 SV=1; Additional IDs concatenated into MaxParsimony group: Q9CXZ1, A0A338P7A0Mitof</t>
  </si>
  <si>
    <t>usin-2 OS=Mus musculus OX=10090 GN=Mfn2 PE=1 SV=3; Additional IDs concatenaE=3BL07NADH dehydrogenase [ubiqu</t>
  </si>
  <si>
    <t>one] iron-sulfur protein 6, mitochondrial OS=Mus musculus OX=10090 GN=Ndufs6 PE=1 SV=2; Additional IDs concatenated into MaxPa</t>
  </si>
  <si>
    <t>ony group: A0A1Y7VM38, A0A1Y7VKP8; Additional IDs conc</t>
  </si>
  <si>
    <t>0 GN=Nlrx1 PE=1 SV=1; Additional IDs concatenated into MaxParsimony group: A0</t>
  </si>
  <si>
    <t>A1L1SQN7, A0A1L1ST78; Additional IDs concatenated into MaxParsimony group:</t>
  </si>
  <si>
    <t>0A1L1SQN7, A0A1L1ST78; Additional IDs concatenated into MaxPaUD</t>
  </si>
  <si>
    <t>PE=1 SV=1Alpha-N-acetylgalactosaminidase OS=Mus musculus OX=10090 GN=Naga</t>
  </si>
  <si>
    <t>=1 SV=2; Additional IDs concatenated into MaxParsimony group: Q3UZX5, A0A2R8VHC0, A0A2R8VHH9, A0A2R8VHU7, A0A2R8Wnaaroc; Additional IDs concatenated into MaxParsimony group: D6REG4, B1AXQ0; Additional IDs c</t>
  </si>
  <si>
    <t>oncatenated into MaxParsimony group: D6REG4, B1AXQ0; Additional IDs concat</t>
  </si>
  <si>
    <t>enated Hydroxyacylglutathione hydrolase, mitochondrial s OX=10090 GN=Rplp2 PE=1 SV=3; Additional IDs concatenated into MaxParsimony group: A0A5F8MPY2; Additional IDs concatenated into MaxParsimony group: A0A5</t>
  </si>
  <si>
    <t>Y2; AddititGN=Hk2 PE=1 SV=1; Additional IDs concatenated into MaxParsimony g</t>
  </si>
  <si>
    <t>N=Ndufa11 PE=1 SV=1; Additional IDs concatenated into MaxParsimony group: Q9D8B4, A0A</t>
  </si>
  <si>
    <t>3B2W441, A0A3B2W4A5; Additional IDs concatenated i775; Additional IDs conc</t>
  </si>
  <si>
    <t>d intoMitochondrial Rho GTPase 1 OS=Mus musculus OX=10090 GN=Rhot1 PE=1 SV=1; Additional IDs concatenatdditional IDs concatenated into MaxParsimony group: D3Z2B3, F6RGT6; Additional IDs concatenated into MaxParsimony group: D3Z2B3, F6RGT6Protein disulfid</t>
  </si>
  <si>
    <t>dufs3 PE=1 ed into MaxParsimony group: D3Z505; Additional IDs concatenated into MaxParsimony group: D3Z505C</t>
  </si>
  <si>
    <t>2 OS=Mus musculus OX=10090 GN=Gpt2 PE=1 SV=1; Additio</t>
  </si>
  <si>
    <t>s concatenated intos concatenated into MaxParsimony group: A0A0G2JDI9; Additional IDs concatenate</t>
  </si>
  <si>
    <t>bunit TIM44 OS=Mus musculus OX=10090 GN=Timm44 PE=1 SV=2Lysosomal acid glucosylceramidase OS=Mus musculus OX=10090 GN=Gbusdditional IDs concatenated into MaxParsimony group: Q9D1W4; Additional IDs concatenated into MaxParsimony group: Q9D1W</t>
  </si>
  <si>
    <t>Mus musculus OX=10090 OX=10090 GN=Poldip2 PE=1 SV=1; Additional IDs concatenated into MaxParsimony group: F6SQH7; Additional IDs concatenated into MaxParsimony group: F6SQH7; Additional IDs con</t>
  </si>
  <si>
    <t>catenated into MaxParsimony grouMitochondrial-processing peptidase subunit alpha</t>
  </si>
  <si>
    <t>OS=Mus musculus OX=10090 GN=Pmpca PE=1 SV=1; Additional IDs concatenated into MaxPars</t>
  </si>
  <si>
    <t>imony group: A2AIW9; Additional IDs concatenated into MaxParsimony group: A2_BASI_</t>
  </si>
  <si>
    <t>MOUSE, K3W4Q8, J3QP71; Additional IDs concatApoptosis-i</t>
  </si>
  <si>
    <t>GN=Ndufa2 PE=1 SV=3Cytochrome b-c1 complex subunit 6, mitochondrial OS=Mus muenated into MaxParsimon</t>
  </si>
  <si>
    <t>9</t>
  </si>
  <si>
    <t>, mitochondrial OS=Mus musculus OX=10090 GN=Ndufa9 PE=1 SV=1; Additional IDs concatenated into MaxParsimony group: Q9DC69Lysosome-associated membrane glycoprotein 2 OS=Mus mus</t>
  </si>
  <si>
    <t>090 GN=P4hb PE=1 SV=2; Additional IDs concatenated into MaxParsimony group:</t>
  </si>
  <si>
    <t>E9Q8G8; Additional IDs concatenated into MaxParsimony g</t>
  </si>
  <si>
    <t>OX=10090 GN=Uqcrb PE=1 SV=3; Addit0 GN=Ces1d PE=1 SV=1; Additional IDs concatenated into Marony3, D3Z1A8; Additional IDs concatenated into MaxParsimony group: F8WG1 Dsar; Additional IDs concatenated</t>
  </si>
  <si>
    <t>MaxParsimony group: J3QMG3, G3UX26, A0A286YCR8, D3</t>
  </si>
  <si>
    <t>YZT5, D3YUN8; Additional IDs concatenated into MaxParsimony group: J3QMG</t>
  </si>
  <si>
    <t>3,</t>
  </si>
  <si>
    <t>nase, mitochondrial OS=Mus musculus OX=10090 GN=Aldh4a1 PE=1 SV=33-ket2; Additional IDs concatenated into MaxParsimony group: Q9JI95Protein NipSnap homolog 3B OS=Mus musculus OX=10090 GN=Nipsnap3b PE=1 SV=1Vesicular integral-</t>
  </si>
  <si>
    <t>rate d cRN86; Additional IDs concatenated into MaxParsimony group: F7C9G3, Q3TUE8, F6RN86; Addition</t>
  </si>
  <si>
    <t>ln PE=1 SV=1; Additional IDs concatenated into MaxPa</t>
  </si>
  <si>
    <t>imony group: A0A286YD12, Ateuped into MaxParsimony group: D3YUM1, D3Z1U9, D3Z0K1, A0A494BAS8, D3YXX5, D6RG60, A0A494BA02; AdditionalA0A0U1RQA4, A0A0U1RPV8, J3QMN4, D3Z0K8, A0A0M3HEP9, A0A0U1RPC6, A0A0U1RPS1, Qin=1 SV=1Isoleucine</t>
  </si>
  <si>
    <t>--tRNA ligase, mitochondrial OS=Mus musculus OX=10090 GN=Iars2 PE=1 SV=1; Additional IDs concatenated into MaxParsimony group: E9P</t>
  </si>
  <si>
    <t>2, E9PWN3, Q8VCW4, E9Q8P6, A0A494BBK7; Additional IDs concatenated into MaxParsimony group: E9P</t>
  </si>
  <si>
    <t>WN2, E9PWN3, Q8VCW4, AFG3-like protein 2 OS=Mus musculus OX=10090 GN=Afg3l2 PE=1 SV=1; Additional IDs concatenated into MaxParsimony gr</t>
  </si>
  <si>
    <t>oup: Q920A7; Additional IDs concatenated into MaxParsi</t>
  </si>
  <si>
    <t>mony group: Q920A7; Additional IDs concatenated into MaxParsimony group: Q920A7Isoval</t>
  </si>
  <si>
    <t>SV=1; Additional IDs concatenated into MaxParsimony group: Q8BLD9;usculus OX=10090 GN=Sdhb PE</t>
  </si>
  <si>
    <t>ditional IDs concatenated into MaxParsimony group: A0A494BAD3, A0A494BAC7, A0A494BBF2, F6QXT4;0</t>
  </si>
  <si>
    <t>B0GQY4; Additional IDs concatenated into MaxParsimon</t>
  </si>
  <si>
    <t>musculus OX=10090 GN=Prdx3 PE=1 SV=1Myelin protein P0 OS=Mus musculus OX</t>
  </si>
  <si>
    <t>Mus musculus OX=1ulus OX=10090 GN=Acadsb PE=1 SV=1; Additional IDs concatenated into MaxParsimony group: E9Q5L3, A0A140LHL4; Additional IDs concatenated into MaxParsimony group: E9Q5L3, A0A140LHL4Leucine-rich PPR mo-icoenmue/inyl-CoA</t>
  </si>
  <si>
    <t>:3-ketoacid-coenzyme A transferase OS=Mus musculus OX=10090 GN=Oxct1 PE=1 SV=1Mitochondrial import receptor subunit TOM40 homolog OS=Mus musculus OX=10090 GN=Tomm40 PE=1 SV=3; Additional IDs concatenated into MaxParsimony group: G3UY77; Additional IDs</t>
  </si>
  <si>
    <t>concatenated into MaxParsimony group: G3UY77; Additional IDs concatenated into MaxPaMit</t>
  </si>
  <si>
    <t>ochondrial 2-oxoglutarate/malate carrier protein OS=Mus musculus OX=10090 GN=Slc25a11 PE=1 SV=d into MaxParsimony group: F7CIP8, D3Z275, A0A0N4SWD3; Additional IDs concatenated into MaxParsimony group: F7CIP8, D3Z275, A0A0N4SWD3; Additiona</t>
  </si>
  <si>
    <t>OX=10090 GN=Oxct1 PE=1 SV=1ADP/ATP translocase 1 OS=Mus musculus OX=</t>
  </si>
  <si>
    <t>tochondrial OS=Mus musculus OX=10090 GN=Aldh6a1 PE=1 SV=1; Additional IDs</t>
  </si>
  <si>
    <t>ncatenated into MaxParsimony group: A0A1Y7VJ32; Additional</t>
  </si>
  <si>
    <t>IDs concatenated into MaxParsimony group: A0A1Y7VJ32; Additional IBeta-2-glycoprotein 1 OS=Mus musculus OX=10090 GN=Apoh PE=1 SV=1; Additional IDs concatenated into MaxParsimony group: I7HJR3, I7HPW5; Additional IDs concatenated into MaxParsimony gro</t>
  </si>
  <si>
    <t>up: I7HJR3, I7HPW5; Additional IDs concatenated isimony group: H7BXC3Aldehyde dehydrogenase, mitochondrial OS=Mus musculus OX=10090 GN=Aldh2 PE=1 SV=1; Additional IDs concatenated into MaxParsimony group: A0A0G2JEU1,</t>
  </si>
  <si>
    <t>0G2JFQ0, A0A0G2JF60, B1AV77, P47740, D3YYF3, Q62148, Q9CZS1, Q9JHW9, G3UWP3, A0A286YCZ0; Additional IDs conIsocitrate dehydrogenase [NADP] cytoplasmic OS=Mus musculus OX=10090 GN=Idh1</t>
  </si>
  <si>
    <t>PE=1 SV=2Prostamide/prostaglandin F synthase OS=Mus musculus OX=100</t>
  </si>
  <si>
    <t>GN=Prxl2b PE=1 SV=1; Additional IDs concatenated into MaxParsimony group:</t>
  </si>
  <si>
    <t>Aconitate hydratase, mitochondrial OS=Mus musculus OX=10090 GN=Aco2 PE=1 SV=1; Additio</t>
  </si>
  <si>
    <t>nal IDs concatenated into MaxParsimony group: A0A2R8VJW0, A0A2R8W744, A0A2R8VHM8; Additional IDs concatenated into MaxParsimony group: A0A2R8VJW0, A0A2R8W744, A0A2R8VHM8; ACarnitine O-acetylt</t>
  </si>
  <si>
    <t>nsferase OS=Mus musculus OX=10090 GN=Crat PE=1 SV=1; Additional IDs concatenated into MaxParsimony group: P47934, B7ZDD7, F7BF80, A2AWJ5; Additional IDs concatenated into MaxParsimony group: P47934, B7ZDD</t>
  </si>
  <si>
    <t>7, F7BF80, A2AWJ5; Additional IDsHeme-binding protein 1 OS=Mus musculus OX=10090 GN=Hebp1 PE=1 SV=2Tricarboxylate transport pr</t>
  </si>
  <si>
    <t>1 PE=1 SV=1; Additional IDs concatenated into MaxParsimony group: F6VVY4, A0A0J9YUB6, A0A0J9YUK</t>
  </si>
  <si>
    <t>7, A0A0J9YTV7, A0A0J9YTV6; Additional IDs concatenated into MaxParsimo</t>
  </si>
  <si>
    <t>ny group: FDehydrogenase/reductase SDR family member 4 OS=Mus musculus OX=100X=10090 GN=Cox5b-ps PE=1 SV=1; Additional IDs</t>
  </si>
  <si>
    <t>concatenated into MaxParsimony group: P19536, A0A0A6YVR0, F7C106; Add</t>
  </si>
  <si>
    <t>itional IDs concatenated into MaxParsimony group: P19536, A0A0A6YVR0, F7C106; AMICOS complex</t>
  </si>
  <si>
    <t>subunit Mic19 OS=Mus musculus OX=10090 GN=Chchd3 PE=1 SV=1; GN=Idh2 PE=1 SV=</t>
  </si>
  <si>
    <t>3; Additional IDs concatenated into MaxParsimony grou</t>
  </si>
  <si>
    <t>p: D6RIL6, A0A0U1RP68, A0A087WRS9, A0A087WPT4, D3YVY3, A0A0U1RPR1; Add</t>
  </si>
  <si>
    <t>ment) OS=Mus musculus OX=10090 GN=Aldh2 PE=1 SV=1Carnitine O-palmitoyltransferase 2, mitochondrial OS=Mus musculus OX=10090 GN=Cpt2 PE=1 SV=2; Additional IDs concatenate</t>
  </si>
  <si>
    <t>6S9I0, Reverse_E0CZ22, A0A338P7D0; Additional IDs Sulfide:quinone oxidoreductase, mitochondr</t>
  </si>
  <si>
    <t>ial OS=Mus musculus OX=10090 GN=Sqor PE=1 SV=3; Additional IDs concatenated into MaxParsimony group: F6ZKZ3, H3BLH2; Additional IDs concatenated into MaxParsimony group: F6ZKZ3, H3BLH2; Additi</t>
  </si>
  <si>
    <t>tochondrial OS=Mus musculus OX=10090 GN=Mccc2 PE=1 SV=1; Additional</t>
  </si>
  <si>
    <t>IDs concatenated into MaxParsimony group: Q6PD20; Additional IDs concatenated into MaxParsimony group: Q6PD20; Additional IDs concatenated into Amino acid transporter OS=Mus musculus OX=10090 GN=Slc1a5 PE=1 SV=1; A</t>
  </si>
  <si>
    <t>dditional IDs concatenated into MaxParsimony group: P51912; Additional IDs concatenated in</t>
  </si>
  <si>
    <t>to MaxParsimony group: P51912; Additional IDs concatenated into MaxParsimony group: P51912Cytochrome b5 OS=Mu</t>
  </si>
  <si>
    <t>s musculus OX=10090 GN=Cyb5a PE=1 SV=2; Additional IDs concatenated into MaxParsimony</t>
  </si>
  <si>
    <t>roup: G5E850, A0A494B9D8, E0CY88; Additional IDs concatenated into MaxParsimony group: G5E850, A</t>
  </si>
  <si>
    <t>0A494B9D8, E0CY88; Additional IDs concatenated culus OX=1009</t>
  </si>
  <si>
    <t>=Uqcrc2 PE=1 SV=1; Additional IDs concatenated into MaxParsimony group: A0A140LI98; Additional IDs concatenated into M</t>
  </si>
  <si>
    <t>imony group: A0A140LI98grDs concatenated into MaxParsimony group:</t>
  </si>
  <si>
    <t>=Slc3a2 PE=1 SV=1; Additional IDs concatenated into MaxParsimony group: A0A0U1RP</t>
  </si>
  <si>
    <t>98, A0A0U1RPK4, A0A0U1RP32, A0A0U1RPG5, A0A0U1RPL8, A0A0U1RPQ7; Additional IDs concatenated into MaxPar</t>
  </si>
  <si>
    <t>3; Additional IDs concatenated into MaxParsimony groulus OX=10090 GN=</t>
  </si>
  <si>
    <t>at1 PE=1 SV=1Ras-related protein Rap-1b OS=Mus musculus OX=10090 GN=Rap1b PE=1 SV=2; Additiona</t>
  </si>
  <si>
    <t>4,</t>
  </si>
  <si>
    <t>P32883, A0A0G2JE25, C0H5X4, A0A0G2JED9, A0A0G2JGM2, A</t>
  </si>
  <si>
    <t>0A1W2P777, A0A0N4SVYLipoamide acyltransferase component of</t>
  </si>
  <si>
    <t>90 GN=Mpc2 PE=1 SV=1; Additional IDs concatenated into MaxParsimony group: A0A0A6YY89; Additional IDs concatenated intoal IDs concatenated into MaxParsimony group: P51174; Additional IDs concatenated into</t>
  </si>
  <si>
    <t>Isocitrate dehydrogenase [NAD] subunit, mitochondrial OS=Mus musculus OX=1</t>
  </si>
  <si>
    <t>0090 GN=Idh3a PE=1 SV=1; Additional IDs concatenated into MaxParsimon</t>
  </si>
  <si>
    <t>group: Q9D6R2; Additional IDs concatenated into MaxParsimony group: Q9D6R2; Additional IDs concatenated into MaxPMICOS complex subunit MIC60 OS=Mus musculus OX=10090 GN=Immt PX=10090 GN=Ndufb11 PE=1 SV=2Elect</t>
  </si>
  <si>
    <t>I histocompatibility antigen, K-B alpha chain OS=Mus musculus OX=10090 GN=H2-K1</t>
  </si>
  <si>
    <t>PE=1 SV=1Propionyl-CoA carboxylase alpha chain, mitochondrial OS=Mu</t>
  </si>
  <si>
    <t>s musculus OX=10090 GN=Pcca PE=1 SV=2; Additional ID</t>
  </si>
  <si>
    <t>s concatenated into MaxParsimony gro Reverse_A0A0R4J289, Reverse_P35383, B1AWZ3, G3X8S9; Additional IDs concap: E9QAY6, A0A0U1RQ14, A0A1B0GX08, E9PVS5Propionyl-CoA carboxyla</t>
  </si>
  <si>
    <t>; Additional IDs concatenated into MaxParsimony group:Mitochondrial dicarb</t>
  </si>
  <si>
    <t>Mus musculus OX=10090 GN=Tmem43 PE=1 SV=1; Additional IDs concatenated into Max</t>
  </si>
  <si>
    <t>culus OX=10090 GN=Esyt1 PE=1 SV=1Cytochrome c oxidase subunit 5A, mitochondrial</t>
  </si>
  <si>
    <t>musculus OX=10090 GN=Cox5a PE=1 SV=2MICOS complex subunit Mic27 OS=Mus musculus OX=10090 GN=</t>
  </si>
  <si>
    <t>ool PE=1 SV=1; Additional IDs concatenated into MaxParsimony group: B1AV14Phosph</t>
  </si>
  <si>
    <t>090 GN=Pccb PE=1 SV=2; Additional IDs concatenated into MaxParsimony grou</t>
  </si>
  <si>
    <t>p: E9Q1J7, D3YZC1, A0A087WQV1; Additional IDs concatenated into MaxParsimony gr</t>
  </si>
  <si>
    <t>oup: E9Q1J7, D3YZC1, A0A087WQV1; Stomatin-like protein 2, mitochondrial O</t>
  </si>
  <si>
    <t>S=Mus musculus OX=10090 GN=Stoml2 PE=1 SV=1; Additional IDs concatena OS=Mus musculus OX=10090 GN=Mtarc2 PE=1</t>
  </si>
  <si>
    <t>=1; Additional IDs concatenated into MaxParsimony group: A0A087WPC2,</t>
  </si>
  <si>
    <t>E0CZH6, Reverse_Q8CBC6; Additional IDs concatenated into MaxParsimony group: A0A087WPC2, E0CZH6, ReverAmine oxidas</t>
  </si>
  <si>
    <t>y antigen, D-K alpha chain OS=Mus musculus OX=10090 GN=H2-D1 PE=1 SV=2; Additional IDs</t>
  </si>
  <si>
    <t>concatenated into MaxParsimony group: P01899, P01897,</t>
  </si>
  <si>
    <t>Q3TH01, A0A494BAT0, A0A494BA33, G3UXW2, P04223, Q8HWB2, B01645, A0A140T8M1</t>
  </si>
  <si>
    <t>lipase OS=Mus musculus OX=10090 GN=Mgll PE=1 SV=1Monoglyceride lipase OS=Mus mu</t>
  </si>
  <si>
    <t>sculus OX=10090 GN=Mgll PE=1 SV=1; Additional IDs concatenated into MaxParsimo</t>
  </si>
  <si>
    <t>ny group: E9Q3B9, O35678, Q3UFN1; Additional IDs concatenated into Max</t>
  </si>
  <si>
    <t>Parsimony group: E9Q3B9, O35678, Q3UFN1; Additional IDs concatenated into MaxParAlpha-actinin-4 OS=Mus musculus OX=10090 GN=Actn4 PE=1 SV=1Hormone-sensitive r Tu, mitochondrial OS=Mus musculus OX=10090 GN=Tufm PE=1 SV=1; Additiul musculus OX=10090 GN</t>
  </si>
  <si>
    <t>=Gpd1 PE=1 SV=3; Additional IDs concatenated into MaxParsimony group: T6, A0A087WS56, Q4KL80</t>
  </si>
  <si>
    <t>, A0A087WS99, A0A087WQW8; Additarsimony group: D3Z4D7, F8WJ99, D3Z3L7, D</t>
  </si>
  <si>
    <t>3;</t>
  </si>
  <si>
    <t>se OS=Mus musculus OX=10090 GN=Taldo1 PE=1 SV=1; Additional IDs concatenat</t>
  </si>
  <si>
    <t>ed into MaxParsimony group: Q93092; Additional IDs concatenated into MaxParsimony</t>
  </si>
  <si>
    <t>roup: Q93092; Additional IDs concatenated into MaxParsimony group: Q93092Flotil</t>
  </si>
  <si>
    <t>n-1 OS=Mus musculus OX=10090 GN=Flot1 PE=1 SV=1; Additional IDs concatenated into MaxPar</t>
  </si>
  <si>
    <t>simony group: G3UYU4, G3UWW8, G3UZZ5; Additional IDs concatenated into</t>
  </si>
  <si>
    <t>usculus OX=10090 GN=Pfkp PE=1 SV=1; Additional IDs concatenated into MaxParsimony group: Q9WUA3, A0A2R8VHV2, F6YL81, D3YUA3, A0A2R8VHA5, A0A1W2P7T1Collagen alpha-1(IV) chain OS=Mus musculus OX=10090 GN=C</t>
  </si>
  <si>
    <t>E=1 SV=4Vimentin OS=Mus musculus OX=10090 GN=Vim PE=1 SV=3; Additional IDs concatena</t>
  </si>
  <si>
    <t>1, A2AKJ2, P08553, D3YZ35, Q922U2, contaminant_KERATIN18, contaminant_KERATIN20, Q3TTY5, Q6IFZ6,</t>
  </si>
  <si>
    <t>31,Annexin A1 OS=Mus musculus OX=10090 GN=Anxa1 PE=1 SV=2; Additional IDs c</t>
  </si>
  <si>
    <t>culus OX=10090 GN=Plec PE=1 SV=1; Additional IDs concatenated into MaxParsim</t>
  </si>
  <si>
    <t>RT4, A0A140LIV1, Q8C9J3, Q6UQ17, Q0VF52, E0CX63, E0CY95; AdditionaFatty acid-binding protein, adipocyte OS=Mus musculus OX=10090 GN=Fabp4 PE=1 SV=3; Additional IDs concatenated into MaxParsimony group: A0A0A6YXI2, O08716, P24526, A0A0A6YXB9, A0A</t>
  </si>
  <si>
    <t>0A6YW05; Additional IDs concatenated into MaxParsimony group: A0A0A6</t>
  </si>
  <si>
    <t>usculus OX=10090 GN=Pecam1 PE=1 SV=1; Additional IDs c</t>
  </si>
  <si>
    <t>oncatenated into MaxParsimony group: Q08481, B1ARA9; Addition</t>
  </si>
  <si>
    <t>oncatenated into MaxParsimony group: Q08481, B1ARA9; Additional IDs conc</t>
  </si>
  <si>
    <t>1 SV=4; Additional IDs concatenated into MaxParsimony group: B1AVK5, Q63ZW6, F7CK55; Additional IDs concatenated into MaxParsimony group: B1AVK5, Q63ZW6</t>
  </si>
  <si>
    <t>, F7CK55Immunoglobulin heavy constant gamma 2B (Fragment)xP, SV1- OS=Mus musculus OX=10090 GN=Actn2 PE=1 SV=240S ribosomal protein S4, X isoform OS=Mus musculus OX=10090 GN=Rps4x PE=1 SV=2; Additional IDs concatenated</t>
  </si>
  <si>
    <t>nto MaxParsimony group: V9GWY0; Additional IDs conca</t>
  </si>
  <si>
    <t>tenated into MaxParsimony group: V9GWY0; Additional IDs concatenated into M</t>
  </si>
  <si>
    <t>sculus OX=10090 GN=Pcbp1 PE=1 SV=1; Additional IDs concatenated into MaxParsimony group: B2M1R7, A0A2R8VHP9, Q3TT81, A0A2R8VI25, A0A2R8VI12, A0A2R8VHY9, A0A2R8VI71, A0A2R8W6L5, A0A2R8VHN3, P57722, A0A2R8VI73</t>
  </si>
  <si>
    <t>GN=Gdi2 PE=1 SV=1; Additional IDs concatenated into MaxPar</t>
  </si>
  <si>
    <t>simony group: A0A1Y7VL99, D6RI86, A0A1Y7VLG4; Additional IDs concatenated into MaxParsimony group: A0A1Y7VL99, D6RI86, A0A1Y7VLG4; AdditionRibose-phosphate pyrophosphokinase 1 OS=Mus musculuSV=2</t>
  </si>
  <si>
    <t>Collagen alpha-2(VI) chain OS=Mus musculus OX=10090 GN=Col6a2 PE=1 SV=3; Additional IDs concatenated into MaxParsimony group: D3Z7D5, Q62417, E9QNA7, D3Z5J3, E9PYX6, E9Q6A3, A0A286YDN0, A0A286YCQ0, A0A5F8MPJ2; Additional IDs concate</t>
  </si>
  <si>
    <t>ted into MaxParsimony 0AIDny group: A0A1Y7VJZ2, A0A1Y7VNC1;</t>
  </si>
  <si>
    <t>R8VHQ0; Additional IFilamin-B OS=Mus musculus OX=10090 GN=Flnb PE=1 SV=3Laminin subun</t>
  </si>
  <si>
    <t>OX=10090 GN=Lamc1 PE=1 SV=1; Additional IDs concatenated into MaxParsimony group: P024</t>
  </si>
  <si>
    <t>68, F6TLW1, F6SFQ3, A2ATM9; Additional IDs concatenated into MaxPars</t>
  </si>
  <si>
    <t>imony group: P02468, F6TLW1, F6SFQ3, A2ATM9; Additional IDs concProtein-</t>
  </si>
  <si>
    <t>glutamine gamma-glutamyltransferase 2 OS=Mus musculus OX=10090 GN=Tgm2 PE=1 SV=4; Additional IDs concatenated into MaxParsimony group: G3UXE8; A</t>
  </si>
  <si>
    <t>dditional IDs concatenated into MaxParsimony group: G3UXE8; Additional ID</t>
  </si>
  <si>
    <t>hain OS=Mus musculus OX=10090 GN=F13a1 PE=1 SV=3; Additional IDs concatenated into MaxParsimony</t>
  </si>
  <si>
    <t>group: Q3UV95; Additional IDs concatenated into MaxParsimony group: Q3</t>
  </si>
  <si>
    <t>OX=10090 GN=Hspg2 PE=1 SV=1Collagen, type VI, alpha 3 OS=Mus musculus O</t>
  </si>
  <si>
    <t>10090 GN=Col6a3 PE=1 SV=2; Additional IDs concatenated into MaxParsimony group: A0A08</t>
  </si>
  <si>
    <t>7WS16, D3YWD1, A0A0R4J0U5, Q3UV16, E9PV86, Q5RJH2, Q70UZ7, E9PW38; Additional IDs concatenated into MaxParsimony group: A0A087WBasement membrane-specific heparan sulfate proteoglycan core protein OS=M</t>
  </si>
  <si>
    <t>musculus OX=10090 GN=Hspg2 PE=1 SV=1; Additional IDs concatenated into MaxParsimony group: Q05793, A0A571BD72; Additional IDs concatenate</t>
  </si>
  <si>
    <t>Willebrand factor OS=Mus musculus OX=10090 GN=Vwf PE=1 SV=2; Additionaddbiquitin-protein ligase NEDD4 OS=Mus musculus OX=10090 GN=Ne</t>
  </si>
  <si>
    <t>te triphosphohydrolase SAMHD1 OS=Mus musculus OX=10090 GN=Samhd1 PE=1 SV=3; Additional IDs co</t>
  </si>
  <si>
    <t>ncatenated into MaxParsimony group: F6TVP2, E9PYG9; Additional IDs concatenated int</t>
  </si>
  <si>
    <t>o MaxParsimony group: F6TVP2, E9PYG9; Additional IDs conLaminin subunit beta-1 OS=Mus musculus OX=10090 GN=L</t>
  </si>
  <si>
    <t>amb1 PE=1 SV=1; Additional IDs concatenated into MaxPa</t>
  </si>
  <si>
    <t>rsimony group: P02469; Additional IDs concatenated into MaxParsimony group: P02469</t>
  </si>
  <si>
    <t>Laminin subunit beta-2 OS=Mus musculus OX=10090 GN=Lamb2 PE=1 SV=2; Additio</t>
  </si>
  <si>
    <t>A0A6YWY6; Additional IDs concatenated into MaxParsimony group: A0A0A6YY71, A0A0A6YWI2, A0A0A6YWY6Cytosolic 10-formyltetrahydrofolate dehydrogenase OS=Mus musculus OX=10090 GN=Aldh1l1 PE=1 SV=1; Additional IDs concatenated into MaxParsimony group: A0A0N</t>
  </si>
  <si>
    <t>4SW56, Q8K009, D3Z6B9, A0A0N4SVT2; Additional IDs concatenated into MaxParsimon</t>
  </si>
  <si>
    <t>y group: A0A0N4SW56, Q8KCollagen alpha-1(I) chain OS=Mus musculus OX=10090 GN=Col1a1 PE=1 SV=4Tubulointerstitial nephritis antigen-like OS=Mus musculus OX=10090 GN=Tinagl1 PE=1 SV=1; Additional IDs concatenated into MaxParsimony group: H3BJ97, H3BKM8; Add</t>
  </si>
  <si>
    <t>itional IDs concatenated into MaxParsimony group: H3BJ97, H3BKM8; Additional IDs concat</t>
  </si>
  <si>
    <t>S=Mus musculus OX=10090 GN=Prkar2b PE=1 SV=3; Additional IDs concatenated inNDna090 GN=Nid2</t>
  </si>
  <si>
    <t>PE=1 SV=2Nidogen-2 (Fragment) OS=Mus musculus OX=10090 GN=Nid2 PE=1 SV=1Mimecan OS=Mus musculus OX=10090 GN=Ogn PE=1 SV=1Laminin subunit alpha-2 (Fragment) OS=Mus musculus OX=10090 GN</t>
  </si>
  <si>
    <t>=L</t>
  </si>
  <si>
    <t>10090 GN=Lama2 PE=1 SV=1Peroxidasin homolog OS=Mus musculus OX=10090 GN=Pxdn PE=1 SV=2; Additional IDs concatenated into MaxParsimony group: A0A1W2P6L9</t>
  </si>
  <si>
    <t>, D3Z5M7; Additional IDs concatenated into MaxParsimony group: A0A1W2P6L9, D3Z5M7; Additional</t>
  </si>
  <si>
    <t>IDs concatenated into MaxParsimony grTenascin XB OS=Mus musculus OX=10090 GN=Tnxb PE=1 SV=1; Ad</t>
  </si>
  <si>
    <t>al IDs concatenated into MaxParsimony group: A0A571BG59, E9Q2T3Tenascin X OS=Mus musculus OX=10090 GN=Tnxb PE=1 SV=1; Additional IDs concatenated into MaxParsimony group: A0A5F8MPH8, A0A571BG59, E9Q2T3; Additional IDs concatenated into Ma</t>
  </si>
  <si>
    <t>xParsimony group: A0A5F8MPH8, A0A571BG59, E9Q2T3Glutathione S-transferase Mu 5 OS=Mus musculus OX=10090 GN=Gstm5 PE=1 SV=1Peroxisomal acyl-coenzyme A oxidase 3 OS=Mus musculus OX=10090 GN=Acox3 PE=1 SV=2; Additional IDs concatenated into MaxParsimony g</t>
  </si>
  <si>
    <t>roup: Q8C178, E9Q296, Q3TAW3; Additional IDs concatenated into MaxParsimony group: Q8C178, E9Q296, Q3TAW3; Additional IDs concatBeta-gala</t>
  </si>
  <si>
    <t>osidase OS=Mus musculus OX=10090 GN=Glb1l2 PE=1 SV=1; Additional IDs concatenated into MaxParsimony group: Q3UPY5, E0CYE1, E0CY86; Additional</t>
  </si>
  <si>
    <t>0CYW9Polypeptide N-acetylgalactosaminyltransferase 2 OS=Mus musculus OX=10090 GN=Galnt2 PE=1 SV=1; Additional IDs</t>
  </si>
  <si>
    <t>ncatenated into MaxParsimony group: Q8C102, O08832; Additional IDs PE=1 SV=</t>
  </si>
  <si>
    <t>1; Additional IDs concatenated into MaxParsimony group: D6REH1, P</t>
  </si>
  <si>
    <t>PE=1 SV=1; Additional IDs concatenated into MaxParsimony group: A0A498WGK6; Additional IDs3 OS=</t>
  </si>
  <si>
    <t>sculus OX=10090 GN=Gpnmb PE=1 SV=2; Additional IDs conc</t>
  </si>
  <si>
    <t>atenated into MaxParsimony group: Q8BVA0; Additional IDs concatenated into MaxParsi</t>
  </si>
  <si>
    <t>mony group: Q8BVA0; AR4J107; Additional IDs concatenated into MaxParsimony</t>
  </si>
  <si>
    <t>group:2-hydroxyacyl-CoA lyase 2 OS=Mus musculus OX=10090 GN=Ilvbl PE=1 SV=1; Additional IDs conca</t>
  </si>
  <si>
    <t>nated into MaxParsimony group: A0A1W2P8E1, A0A1W2P727, A0A1W2P8D6; Additional IDs concatenated into MaxParsimony group: A0A1W2P8E1, A0A1W2P727, A0A1W2P8D6, A0A1W2P6LIntercellular adhesion molecule 1 OS=Mus muscul into MaxParsimony group: F6QCP8; A</t>
  </si>
  <si>
    <t>dditional IDs concatenated into MaxParsimony group: F6QCP8; Additional IDs concatenated into MaxP</t>
  </si>
  <si>
    <t>simony group: F6QCP8Sialoadhesin OS=Mus musculus OX=10090 GN=Siglec1 PE=1 SV=1; Additiona</t>
  </si>
  <si>
    <t>l IDs concatenated into MaxParsimony group: Q62230, H9KUZ3; Additional IDs conca</t>
  </si>
  <si>
    <t>tenated into MaxParsimony group: Q62230, H9KUZ3; Additional IDs concatenated in</t>
  </si>
  <si>
    <t>musculus OX=10090 GN=Prdx4 PE=1 SV=1Ferrochelatase OS=Mus musculus OX=10090 GN=Fech PE=1 SV=1; Additional IDs concatenated into MaxParsimony group: P22315, A0A494BAI5, F6T2S0, Q91W09, A0A494B9Y8; A</t>
  </si>
  <si>
    <t>B-like 2 OS=Mus xParsimony group: A0A0R4J1T9, F6PYI8, Dephospho-CoA kinase domain-containing protein OS=Mus musculus OX=10090 GN=Dcakd PE=1 SV=1; Additional IDs concatenated into MaxParsimony group: B0QZX9; Additional IDs concatenated into Ma</t>
  </si>
  <si>
    <t>S=Mus musculus OX=10090 GN=Cd209b PE=1 SV=2; Additional IDs concatenated</t>
  </si>
  <si>
    <t>nto MaxParsimony group: Q8CJ85; Additional IDs concatenated into MaxParsimony gr</t>
  </si>
  <si>
    <t>oup: Q8CJ85; Additional IDs concatenated into MaxParsimony group: Q8CJ85Sterol 26-hydroxylase, mitochondrial OS=Mus musculus OX=10090 GN=Cyp27a1 PE=1 SV=1Ganglioside GM2 activator OS=Mus musculus OX=10090 GN=Gm2a PE=1 SV=2Sulfite oxidase, mitoc</t>
  </si>
  <si>
    <t>T1, A0A2R8VHE5; Additional IDs concatenated into MaxParsimony group: ACFX1; Additional IDs concatenated into MaxParsimony gram phosphate acyltransferase OS=Mus musculus OX=10090 GN=Gnpat PE=1 SV=1; Additional IDs concatenated into MaxParsimony</t>
  </si>
  <si>
    <t>group: Q05DV2; Additional IDs concatenated into MaxParsimony group: Q05DV2; Additional IDs concatenated into MaxParsimony grNADH dehydrogenase [ubiquinone] iron-sulfur protein 5 OS=Mus musculus OX=10090 GN=Ndmony group: B0R091; Additional IDs</t>
  </si>
  <si>
    <t>concatenated into MaxParsimd into MaxParsimoAcylglycerol kinase, mitochondria</t>
  </si>
  <si>
    <t>l OS=Mus musculus OX=10090 GN=Agk PE=1 SV=1; Additional IDs concatenate</t>
  </si>
  <si>
    <t>ial OS=Mus musculus OX=10090 GN=Fdxr PE=1 SV=1DnaJ homolog subfamily C member 11 OS=Mus musculus OX=10090 GN=Dnajc11 PE=1 SV=2; Ad</t>
  </si>
  <si>
    <t>l IDs concatenated into MaxParsimony group: P09925, V9GXE6Palmitoyl-protein</t>
  </si>
  <si>
    <t>thioesterase 1 OS=Mus musculus OX=10090 GN=Ppt1 PE=1 SV=2; Additional IDs concatenated into MaxParsimony group: B1B0P9, B1B0P8; Additional</t>
  </si>
  <si>
    <t>catenated into MaxParsimony group: B1B0P9, B1B0P8; Add</t>
  </si>
  <si>
    <t>itional IDs concatenated into MaxParsimoThroate acyltransferase 1, mitochondrial</t>
  </si>
  <si>
    <t>OS=Mus musculus OX=10090 GN=Hexb PE=1 SV=2Adiponectin OSOS=Mus musculus OX=1</t>
  </si>
  <si>
    <t>90 GN=Cyb5r1 PE=1 SV=1; Additional IDs concatenated into MaxParsimony group: G3UZG6, G3UZ57, G3UXV8, Q3KNK3; Additional IDs concatenated into MaxParsimony group: G3UZG6, G3UZ57, G3UXV8, Q3KNK3; Additional Per</t>
  </si>
  <si>
    <t>PE=1 SV=1ATPase family AAA domain-containing protein 3</t>
  </si>
  <si>
    <t>OS=Mus musculus OX=10090 GN=Atad3 PE=1 SV=1; Additional IDs concatenate</t>
  </si>
  <si>
    <t>d into MaxParsimony group: H3BK90, H3BKI6, V9GWS5, V9GWS6; Additional IDs conca</t>
  </si>
  <si>
    <t>tenated into MaxParsimony group: H3BK90, H3BPE=1 SV=1Lysophosphatidic acid phosphatase type 6 OS=Mus musculus OX=10090 GN=Acp6 PE=1 SV=1WD repeat-containing protein 1 OS=Mus musculus OX=10090 GN=Wdr1 PE=1 SV=3; Additional IDs concatenated</t>
  </si>
  <si>
    <t>MaxParsimony group: A0A0J9YU05; Additional IDs concatenated into Ma</t>
  </si>
  <si>
    <t>concatenated into MaxParsimony group: G3UYR8, G3UY72, E9Q1H3, E9Q1G1; Additional IDs concatenated into MaxParsimony group: G3UYR8, G3UY72, E9Q1H3, E9Q1Catalamony group: A0A0R4J0I6</t>
  </si>
  <si>
    <t>, D3YTQ5, A0A087WSI8; AdSarcosine dehydrogenase, mitochondrial OS=Mus</t>
  </si>
  <si>
    <t>usculus OX=10090 GN=Sardh PE=1 SV=1; Additional IDs concatenated into</t>
  </si>
  <si>
    <t>MaxParsimony group: A2AH53, A2AH52; Additional IDs concatenated into MaxParsimony group: A2ona</t>
  </si>
  <si>
    <t>l IDs concatenated into MaxParsimony group: E9PXX7, A0A0R4J1Y7; Addi</t>
  </si>
  <si>
    <t>PE=1 SV=1; Additional IDs concatenated into MaxParsimony group: A0A338P6G0, A0A338P7A1; Additional IDs concatenated into MaxParsimony group: A0A338P6G0, A0A338P7A1; Additional IDs concatenated into MaxParsiRegulator of microtubule dynamics protein 3 OS</t>
  </si>
  <si>
    <t>=Mus musculus OX=10090 GN=Rmdn3 PE=1 SV=2; Additional IDs concatenated into Ma</t>
  </si>
  <si>
    <t>us musculus OX=10090 GN=Ugt1a6b PE=1 SV=1; Additional IDs concatenated into MaxParsimony group: D3Z748, E9PXN7, Q63886, P70691, D3Z7G0, D3YZ96, D3</t>
  </si>
  <si>
    <t>G3UZC9, D6RH94; Additional IDs concatenated into MaxParsimony group: D3Z74Metaxin-1 (</t>
  </si>
  <si>
    <t>agment) OS=Mus musculus OX=10090 GN=Mtx1 PE=1 SV=1; Additional IDs concatenated into MaxParsimony group: F7C846, D3Z3F4VCy group: Q8JZW8; Additional IDs concatenated into MaxPo MaxParsimony group: Q</t>
  </si>
  <si>
    <t>X78, A0A1B0GT70, A0A1B0GSD8, A0A1B0GQZ0; AdditionalSteryl-sulfat</t>
  </si>
  <si>
    <t>cyl-CoA:lysophosphatidylglycerol acyltransferase 1 OS=Mus musculus OX=10090 GN=Lpgat1 PE=1 SV=1; A</t>
  </si>
  <si>
    <t>Ds concatenated into MaxParsimony group: H3BL07; Additional IDs concatenated into MaxParsimony group: H3BL07NADH dehydrogenase [ubiquinone] iron</t>
  </si>
  <si>
    <t>-sulfur protein 6, mitochondrial OS=Mus musculus OX=10090 GN=Ndufs6 PE=1 SV=2; A</t>
  </si>
  <si>
    <t>, A0A1Y7VKP8; Additional IDs concatenated into Max</t>
  </si>
  <si>
    <t>ily member X1 OS=Mus musculus OX=10090 GN=Nlrx1 PE=1 SV=1; a6A0A2R8VHC0, Sodium/potassiu</t>
  </si>
  <si>
    <t>m-transporting ATPase subunit beta-3 OS=Mus musculus OX=10090 GN=Atp1b3 PE=1 SV=1; Additional IDs concatenated into MaxParsimony group: A0A1B0GRJ0, Q9D620; A</t>
  </si>
  <si>
    <t>dditional IDs concatenated into MaxParsimony group: A0A1B0GRJ0, Q9D620;</t>
  </si>
  <si>
    <t>dditional IDsAlpha-galactosidase OS=Mus musculus OX=10090 GN=Naga PE=1 SV=1Nodal</t>
  </si>
  <si>
    <t>X=10090 GN=Mtx2 PE=1 SV=1Fumarylacetoacetate hydrolase domain-containing 2A OS=Mus musculus</t>
  </si>
  <si>
    <t>OX=10090 GN=Fahd2a PE=1 SV=1; Additional IDs concatenated into MaxParsim</t>
  </si>
  <si>
    <t>y group: Q3TC72; Additional IDs concatenated into MaxParsimony group: Q3TC72; Additional I</t>
  </si>
  <si>
    <t>OS=Mus musculus OX=10090 GN=Pmpcb PE=1 SV=1Mitochondrial glut</t>
  </si>
  <si>
    <t>xypyruvate reductase OS=Mus musculus OX=10090 GN=Grhpr PE=1 SV=1; Additional IDs concatenate</t>
  </si>
  <si>
    <t>d into MaxParsimony group: D6REG4, B1AXQ0; Additional IDs concatenated int</t>
  </si>
  <si>
    <t>o MaxParsimony group: D6REG4, B1AXQ0; Additional IDs concatenated Hydroxyacylglutathion</t>
  </si>
  <si>
    <t>e hydrolase, mitochondrial OS=Mus musculus OX=10090 GN=Hagh PE=1 SV=1;</t>
  </si>
  <si>
    <t>052, E9PYA3, E9Q2H8, D3YWI0; Additional IDs concatenated in</t>
  </si>
  <si>
    <t>0 GN=Rplp2 PE=1 SV=3; Additional IDs concatenated into MaxParsimony group: A0A5F8MPY2; Add</t>
  </si>
  <si>
    <t>itional IDs concatenated into MaxParsimony group: A0A5F8MPY2; Additional IDs concatenated into MaxParsimony groupTranta MaxParsimony group: O08528, G3UVV4, D3Z365, D3YYR4, Q3OS=Mus musculus OX=10090 GN=Ndufa11 PE=1 SV=1;</t>
  </si>
  <si>
    <t>Additional IDs concatenated into MaxParsimony group: Q9D8B4, A0A3B2W441, A0</t>
  </si>
  <si>
    <t>A3B2W4A5; Additiogiotensin-converting enzyme OS=Mus musculus OX=10090 GN=Ace PE=1 SV=3; Additional IDs concatenated into MaxParsim</t>
  </si>
  <si>
    <t>ony group: F6QCP8; Additional IDs concatenated into MaxParsimony group: F6QCP8; Additi</t>
  </si>
  <si>
    <t>xin-4 OS=Mus musculus OX=10090 GN=Prdx4 PE=1 SV=1FePutative phospholipase B-like 2 OS=Mus musculus OX=10090 GN=Plbd2 PE=1 SV=2PrDephospho-CoA kinase domain-containing protein OS=Mus musculus OX=10090 GN=Dcakd PE=1 SV=1; Additional IDs concatenated in</t>
  </si>
  <si>
    <t>Parsimony group: B0QZX9; Additional IDs concatenated into MaxParsimony group</t>
  </si>
  <si>
    <t>mitochondrial OS=Mus musculus OX=10090 GN=Suox PE=1 SV=2Receptor-type tyrosine-protein phosphatase C</t>
  </si>
  <si>
    <t>OS=Mus musculus OX=10090 GN=Ptprc PE=1 SV=1; Additional IDs concatenated into MaxParsimony group: P06800, A0A0A6YXM4ThGDLysozyme C-2 OS=Mus mu</t>
  </si>
  <si>
    <t>sculus OX=10090 GN=Lyz2 PE=1 SV=2; Additional IDs concatenated into MaxParsimony group: P17897; Additional IDs concatenated into MaxParsimony group: P17897; Additional IDs concatenated into MaxParsimony group: P17897SoDiNADH dehydrogenase [ubiqui</t>
  </si>
  <si>
    <t>N=Ndufs5 PE=1 SV=3; Additional IDs concatenated into MaxParsimony gr</t>
  </si>
  <si>
    <t>PE=1 SV=1; Additional IDs concatenated into MaxParsimony group: A0A0J9YU24NADPH:adrenodoxin oxidoreductase, mitochondrial OS=Mus musculus OX=10090 GN=Fdxr PE=1 SV=1DnSURF1-like pr</t>
  </si>
  <si>
    <t>otein (Fragment) OS=Mus musculus OX=10090 GN=Surf1 PE=1 SV=1; Additional IDs concatenated into MaxParsimony group: P09925, V9GXE6PaT</t>
  </si>
  <si>
    <t>ombospondin-1 OS=Mus musculus OX=10090 GN=Thbs1 PE=1 SV=1; Additional IDs concatenated</t>
  </si>
  <si>
    <t>into MaxParsimony group: P35441; Additional IDs concatenated in</t>
  </si>
  <si>
    <t>to MaxParsimony group: P35441; Additional IDs concatenated into MaxParsimony group: P</t>
  </si>
  <si>
    <t>GN=Hexb PE=1 SV=2Adiponectin OS=Mus musculus OX=10090 GN=Adipoq PE=1 SV=2; Additional IDs c</t>
  </si>
  <si>
    <t>oncatenated into MaxParsimony group: E9PWU4; Additional IDs concatenated into MaxParsimony grou</t>
  </si>
  <si>
    <t>p: E9PWU4; Additional IDs concatenated into MaxParsimony group: E9PWU4NAPeroxisomal bifunctional enzyme OS=Mus musculus OX=10090 GN=Ehhadh PE=</t>
  </si>
  <si>
    <t>OS=Mus musculus OX=10090 GN=Atp6v0d1 PE=1 SV=2NAD(P)H-hydrate epimerase OS=Mus musculus OX=10090 GN=Naxe PE=1 SV=1ATGlut</t>
  </si>
  <si>
    <t>PE=1 SV=1Neutral alpha-glucosidase AB OS=Mus musculus OX=10090 GN=Ganab PE=1 SV=1Lysophosphatidic acid phosphatase</t>
  </si>
  <si>
    <t>pe 6 OS=Mus musculus OX=10090 GN=Acp6 PE=1 SV=1WD repeat-containing protein</t>
  </si>
  <si>
    <t>1 OS=Mus musculus OX=10090 GN=Wdr1 PE=1 SV=3; Additional IDs concatenated into MaxParsimony group: A0A0J9YU05; Additional IDs concatenated into MaxParsimony group: A0A0J9YU05NAD-dependent</t>
  </si>
  <si>
    <t>malic enzyme, mitochondrial OS=Mus musculus OX=10090 GN=Me2 PE=1</t>
  </si>
  <si>
    <t>SV=1Acyl-CoA dehydrogenase family member 10 OS=Mus musculus OX=10090 GN=Acad10 PE=1 SV=1; Addi</t>
  </si>
  <si>
    <t>s OX=10090 GN=Sardh PE=1 SV=1; Additional IDs concatenated into MaxParsimony group: A2AH53, A2AH52; Additional IDs concatenated into MaxParsimony group: A2AH53, A2AH52Choline dehydrogenase, mitochondrial OS=Mus</t>
  </si>
  <si>
    <t>musculus OX=10090 GN=Chdh PE=1 SV=1ThOmRegulator of microtubule dynamics protein 3 OS=Mus musculus OX=10090 GN=Rmdn3 PE=1 SV=2; Additional IDs concatenated into MaxPars</t>
  </si>
  <si>
    <t>ulfur protein 4, mitochondrial OS=Mus musculus OX=10090 GN=Ndufs4 PE=1 SV=1; Additional IDs concatenated into MaxParsimony group: Q9CXZ1, A0A338P7A0MiTrimethyllysine dioxyge</t>
  </si>
  <si>
    <t>mitochondrial OS=Mus musculus OX=10090 GN=Tmlhe PE=1 SV=2Serum paraoxonase/lactonase 3 OS=Mus musculus OX=10090 GN=Pon3 PE=1 SV=2; Additional IDs concatenated into MaxParsimony group: H3BL07; Additional IDs concatenated into MaxParsimony group: H3BL07;</t>
  </si>
  <si>
    <t>OS=Mus musculus OX=10090 GN=Naga PE=1 SV=1Nodal modulator 1 OS=Mus musculus OX=10090 GN=Nomo1 PE=1 SV=1Metaxin-2 OS=Mus musculus OX=10090 GN=Mtx2 PE=1 SV=1FuMitochondrial-processing peptidase subunit beta OS=Mus musculus OX=10090 GN=Pmpcb PE=1 SV=1</t>
  </si>
  <si>
    <t>Mitochondrial glutamate carrier 1 OS=Mus musculus OX=10090 GN=Slc25a22 PE=1 SV=1GlHy60TrCatalase OS=Mus musculus OX=10090 GN=Cat PE=1 SV=4; Additional IDs concatenated into MaxParsimony group: A2AL20; Additional IDs concatenated into MaxParsimony group: A</t>
  </si>
  <si>
    <t>-Coenzyme A dehydrogenase family, member 12 OS=Mus musculus OX=10090 GN=Acad12 PE=1 SV=1; Additional IDs concatenated into MaxParsimony group: D3Z2B3, F6RGT6; Additional IDs concatenat</t>
  </si>
  <si>
    <t>h1 PE=1 SV=1; Additional IDs concatenated into MaxParsimony group: D3Z505; Additional IDs concatenated into MaxParsimony group: D3Z505; Additional IDs concatenated into MaxParsimony group: D3Z505Cathepsin B OS=Mus musculus OX=10090 GN=Ctsb PE=1 SV=2AlATP-</t>
  </si>
  <si>
    <t>binding cassette sub-family D member 3 OS=Mus musculus OX=10090 GN=Abcd3 PE=1 SV=2; Additional IDs concatenated into MaxParsimony group: A0A0G2JDI9; Additi</t>
  </si>
  <si>
    <t>OX=10090 PE=1 SV=1; Additional IDs concatenated into MaxParsimony group: Q9D1W4; Add</t>
  </si>
  <si>
    <t>itional IDs concatenated into MaxParsimony group: Q9D1W4; Additional IDs concatenated into MaxParsimony group: Q9D1W4MiPoMiBaApNADH dehydrogenase [ubiquinone] 1 alpha subcomplex subunit 2 OS=Mus musculus OX=10090 GN=Ndufa2 PE=1 SV=3Cytochrome b-c1 complex</t>
  </si>
  <si>
    <t>subunit 6, mitochondrial OS=Mus musculus OX=10090 GN=Uqcrh PE=</t>
  </si>
  <si>
    <t>SV=2Voltage-dependent anion-selective channel protein 3 OS=Mus musculus OX=10090 GN=Vdac3 PE=1 SV=1NADH dehydrogenase [ubiquinone] 1 beta subcomplex subunit 7 OS=Mus musculus OX=10090 GN=Ndufb7 PE=1 SV=3; Additional IDs concatenated into MaxPa</t>
  </si>
  <si>
    <t>Ndufa9 PE=1 SV=1; Additional IDs concatenated into MaxPar</t>
  </si>
  <si>
    <t>group: Q9DC69Lysosome-associated membrane glycoprotein 2 OS=Mus musculus OX=10090 GN=La</t>
  </si>
  <si>
    <t>=P4hb PE=1 SV=2; Additional IDs concatenated into MaxParsimony group:</t>
  </si>
  <si>
    <t>E9Q8G8; Additional IDs concatenated into MaxParsimony group: E9Q8G8Cytochrome b-c1 compl</t>
  </si>
  <si>
    <t>it 7 OS=Mus musculus OX=10090 GN=Uqcrb PE=1 SV=3; Additional IDs concatenated into MaxParsimony group: Q9CQB4Heterogeneous nuclear ribonucleoproteins A2/B1</t>
  </si>
  <si>
    <t>it 6B1 OS=Mus musculus OX=10090 GN=Cox6b1 PE=1 SV=2; Additional IDs concatenated into MaxParsimony group: A0A140LIU3Glycerol-3-phosphate dehydrogenase OS=Mus mu</t>
  </si>
  <si>
    <t>sculus OX=10090 GN=Gpd2 PE=1 SV=1; Additional IDs concatenated into MaxParsimony group: Reverse_Q9C</t>
  </si>
  <si>
    <t>PT3; Additional IDs concatenated into MaxParsimony group: Reverse_Q9CPT3</t>
  </si>
  <si>
    <t>on-selective channel protein 2 OS=Mus musculus OX=10090 GN=Vdac2 PE=1</t>
  </si>
  <si>
    <t>h</t>
  </si>
  <si>
    <t>eme protein, mitochondrial OS=Mus musculus OX=10090 GN=Cyc1 PE=1 SV=1; A</t>
  </si>
  <si>
    <t>itional IDs concatenated into MaxParsimony group: A0A2R8VHK1; Additional IDs concatenated in</t>
  </si>
  <si>
    <t>MaxParsimony group: A0A2R8VHK1AcLysosome membrane protein 2 OS=Mus musculus OX=10090 G</t>
  </si>
  <si>
    <t>mitochondrial OS=Mus musculus OX=10090 GN=Aldh4a1 PE=1 SV=33-ketoacyl-CoA thiolase B, peroxisomal OS=Mus musculus OX=10090 GN=Acaa1b PE=1 SV=1Voltage-dependent anion-selective channel protein 1 OS=Mus musculus OX=10</t>
  </si>
  <si>
    <t>090 GN=Vdac1 PE=1 SV=110 kDa heat shock protein, mitochondrial OS=Mus musculus OX=10090 GN=Hspe1 PE=1 SV=2; Additional IDs concatenated into MaxParsimony group: Q9JI95Protein Ni</t>
  </si>
  <si>
    <t>b PE=1 SV=1Vesicular integral-membrane protein VIP36 OS=Mus musculus</t>
  </si>
  <si>
    <t>OX=10090 GN=Lman2 PE=1 SV=2AdIsocitrate dehydrogenase [NAD]</t>
  </si>
  <si>
    <t>lus OX=10090 GN=Pnpt1 PE=1 SV=1PeNeNAMeNALon protease homolog,</t>
  </si>
  <si>
    <t>mitochondrial OS=Mus musculus OX=10090 GN=Lonp1 PE=1 SV=2ThPyruvate dehydrogenase E1 component subunit alpha, somatic form, mitochondrial</t>
  </si>
  <si>
    <t>OS=Mus musculus OX=10090 GN=Pdha1 PE=1 SV=1Cytochrome b-c1 complex subunit 8 OS=Mus musculus OX=10090 GN=Uqcrq PE=1 SV=3; Additional IDs concatenated into MaxParsimony group: I7HPX6; Additional IDs concatenated into MaxParsimony group: I7HPX6OCIA do</t>
  </si>
  <si>
    <t>Ociad1 PE=1 SV=1Sorting and assembly machinery component 50 homolog OS=Mus musculus OX=10090 GN=Samm50 PE=1 SV=1IsAFG3-like protein 2 OS=Mus musculus OX=10090 GN=Afg3l2 PE=1 SV=1; Additional IDs concatenated into</t>
  </si>
  <si>
    <t>MaxParsimony group: Q920A7; Additional IDs concatenated int</t>
  </si>
  <si>
    <t>o MaxParsimony group: Q920A7; Additional IDs concatenated into MaxParsimony group:</t>
  </si>
  <si>
    <t>OX=10090 GN=Sdhb PE=1 SV=1Superoxide dismutase [Cu-Zn] OS=Mus musculus OX=10090 GN=Sod1 PE=1 SV=2HeCaBrThioredoxin-dependent peroxide reductase, mitochondrial OS=Mus musculus OX=10090</t>
  </si>
  <si>
    <t>=5; Additional IDs concatenated into MaxParsimony group: G3U</t>
  </si>
  <si>
    <t>8,</t>
  </si>
  <si>
    <t>A0A0U1RPY8, D3YW57, D3YXM2, G3UX53; Additional IDs concatenated into MaxPars</t>
  </si>
  <si>
    <t>-LOG2(p)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</si>
</sst>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76C38-E5C8-4CB1-A678-053E7239CA97}">
  <dimension ref="A1:G148"/>
  <sheetViews>
    <sheetView workbookViewId="0"/>
  </sheetViews>
  <sheetFormatPr baseColWidth="10" defaultRowHeight="15" x14ac:dyDescent="0.25"/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>
        <v>0.61958555199999998</v>
      </c>
      <c r="C2">
        <v>0.61958555199999998</v>
      </c>
      <c r="D2">
        <v>0.48189987400000001</v>
      </c>
      <c r="E2">
        <v>0</v>
      </c>
      <c r="F2">
        <v>0</v>
      </c>
      <c r="G2">
        <v>0</v>
      </c>
    </row>
    <row r="3" spans="1:7" x14ac:dyDescent="0.25">
      <c r="A3" t="s">
        <v>7</v>
      </c>
      <c r="B3">
        <v>0.80873608399999997</v>
      </c>
      <c r="C3">
        <v>0.58817169800000002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0.35112344200000001</v>
      </c>
      <c r="C4">
        <v>0.93632917800000004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0.196116135</v>
      </c>
      <c r="C5">
        <v>0.98058067599999998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0.15205718400000001</v>
      </c>
      <c r="C6">
        <v>0.98837169800000002</v>
      </c>
      <c r="D6">
        <v>0</v>
      </c>
      <c r="E6">
        <v>0</v>
      </c>
      <c r="F6">
        <v>0</v>
      </c>
      <c r="G6">
        <v>0</v>
      </c>
    </row>
    <row r="7" spans="1:7" x14ac:dyDescent="0.25">
      <c r="A7" t="s">
        <v>11</v>
      </c>
      <c r="B7">
        <v>0.32444284200000001</v>
      </c>
      <c r="C7">
        <v>0.81110710600000002</v>
      </c>
      <c r="D7">
        <v>0.48666426299999999</v>
      </c>
      <c r="E7">
        <v>0</v>
      </c>
      <c r="F7">
        <v>0</v>
      </c>
      <c r="G7">
        <v>0</v>
      </c>
    </row>
    <row r="8" spans="1:7" x14ac:dyDescent="0.25">
      <c r="A8" t="s">
        <v>12</v>
      </c>
      <c r="B8">
        <v>0.33333333300000001</v>
      </c>
      <c r="C8">
        <v>0.66666666699999999</v>
      </c>
      <c r="D8">
        <v>0.66666666699999999</v>
      </c>
      <c r="E8">
        <v>0</v>
      </c>
      <c r="F8">
        <v>0</v>
      </c>
      <c r="G8">
        <v>0</v>
      </c>
    </row>
    <row r="9" spans="1:7" x14ac:dyDescent="0.25">
      <c r="A9" t="s">
        <v>13</v>
      </c>
      <c r="B9">
        <v>0.37139067599999998</v>
      </c>
      <c r="C9">
        <v>0.55708601499999999</v>
      </c>
      <c r="D9">
        <v>0.74278135300000003</v>
      </c>
      <c r="E9">
        <v>0</v>
      </c>
      <c r="F9">
        <v>0</v>
      </c>
      <c r="G9">
        <v>0</v>
      </c>
    </row>
    <row r="10" spans="1:7" x14ac:dyDescent="0.25">
      <c r="A10" t="s">
        <v>14</v>
      </c>
      <c r="B10">
        <v>0.40824829000000001</v>
      </c>
      <c r="C10">
        <v>0.40824829000000001</v>
      </c>
      <c r="D10">
        <v>0.816496581</v>
      </c>
      <c r="E10">
        <v>0</v>
      </c>
      <c r="F10">
        <v>0</v>
      </c>
      <c r="G10">
        <v>0</v>
      </c>
    </row>
    <row r="11" spans="1:7" x14ac:dyDescent="0.25">
      <c r="A11" t="s">
        <v>15</v>
      </c>
      <c r="B11">
        <v>0.55708601499999999</v>
      </c>
      <c r="C11">
        <v>0.37139067599999998</v>
      </c>
      <c r="D11">
        <v>0.74278135300000003</v>
      </c>
      <c r="E11">
        <v>0</v>
      </c>
      <c r="F11">
        <v>0</v>
      </c>
      <c r="G11">
        <v>0</v>
      </c>
    </row>
    <row r="12" spans="1:7" x14ac:dyDescent="0.25">
      <c r="A12" t="s">
        <v>16</v>
      </c>
      <c r="B12">
        <v>0.48507125000000001</v>
      </c>
      <c r="C12">
        <v>0.48507125000000001</v>
      </c>
      <c r="D12">
        <v>0.72760687499999999</v>
      </c>
      <c r="E12">
        <v>0</v>
      </c>
      <c r="F12">
        <v>0</v>
      </c>
      <c r="G12">
        <v>0</v>
      </c>
    </row>
    <row r="13" spans="1:7" x14ac:dyDescent="0.25">
      <c r="A13" t="s">
        <v>17</v>
      </c>
      <c r="B13">
        <v>0.57735026899999997</v>
      </c>
      <c r="C13">
        <v>0.57735026899999997</v>
      </c>
      <c r="D13">
        <v>0.57735026899999997</v>
      </c>
      <c r="E13">
        <v>0</v>
      </c>
      <c r="F13">
        <v>0</v>
      </c>
      <c r="G13">
        <v>0</v>
      </c>
    </row>
    <row r="14" spans="1:7" x14ac:dyDescent="0.25">
      <c r="A14" t="s">
        <v>18</v>
      </c>
      <c r="B14">
        <v>0.63960214900000001</v>
      </c>
      <c r="C14">
        <v>0.63960214900000001</v>
      </c>
      <c r="D14">
        <v>0.426401433</v>
      </c>
      <c r="E14">
        <v>0</v>
      </c>
      <c r="F14">
        <v>0</v>
      </c>
      <c r="G14">
        <v>0</v>
      </c>
    </row>
    <row r="15" spans="1:7" x14ac:dyDescent="0.25">
      <c r="A15" t="s">
        <v>19</v>
      </c>
      <c r="B15">
        <v>0.72760687499999999</v>
      </c>
      <c r="C15">
        <v>0.48507125000000001</v>
      </c>
      <c r="D15">
        <v>0.48507125000000001</v>
      </c>
      <c r="E15">
        <v>0</v>
      </c>
      <c r="F15">
        <v>0</v>
      </c>
      <c r="G15">
        <v>0</v>
      </c>
    </row>
    <row r="16" spans="1:7" x14ac:dyDescent="0.25">
      <c r="A16" t="s">
        <v>20</v>
      </c>
      <c r="B16">
        <v>0.83205029399999997</v>
      </c>
      <c r="C16">
        <v>0.55470019599999998</v>
      </c>
      <c r="D16">
        <v>0</v>
      </c>
      <c r="E16">
        <v>0</v>
      </c>
      <c r="F16">
        <v>0</v>
      </c>
      <c r="G16">
        <v>0</v>
      </c>
    </row>
    <row r="17" spans="1:7" x14ac:dyDescent="0.25">
      <c r="A17" t="s">
        <v>21</v>
      </c>
      <c r="B17">
        <v>0.70710678100000002</v>
      </c>
      <c r="C17">
        <v>0.70710678100000002</v>
      </c>
      <c r="D17">
        <v>0</v>
      </c>
      <c r="E17">
        <v>0</v>
      </c>
      <c r="F17">
        <v>0</v>
      </c>
      <c r="G17">
        <v>0</v>
      </c>
    </row>
    <row r="18" spans="1:7" x14ac:dyDescent="0.25">
      <c r="A18" t="s">
        <v>22</v>
      </c>
      <c r="B18">
        <v>0.70710678100000002</v>
      </c>
      <c r="C18">
        <v>0.70710678100000002</v>
      </c>
      <c r="D18">
        <v>0</v>
      </c>
      <c r="E18">
        <v>0</v>
      </c>
      <c r="F18">
        <v>0</v>
      </c>
      <c r="G18">
        <v>0</v>
      </c>
    </row>
    <row r="19" spans="1:7" x14ac:dyDescent="0.25">
      <c r="A19" t="s">
        <v>23</v>
      </c>
      <c r="B19">
        <v>0.70710678100000002</v>
      </c>
      <c r="C19">
        <v>0.70710678100000002</v>
      </c>
      <c r="D19">
        <v>0</v>
      </c>
      <c r="E19">
        <v>0</v>
      </c>
      <c r="F19">
        <v>0</v>
      </c>
      <c r="G19">
        <v>0</v>
      </c>
    </row>
    <row r="20" spans="1:7" x14ac:dyDescent="0.25">
      <c r="A20" t="s">
        <v>24</v>
      </c>
      <c r="B20">
        <v>0.70710678100000002</v>
      </c>
      <c r="C20">
        <v>0.70710678100000002</v>
      </c>
      <c r="D20">
        <v>0</v>
      </c>
      <c r="E20">
        <v>0</v>
      </c>
      <c r="F20">
        <v>0</v>
      </c>
      <c r="G20">
        <v>0</v>
      </c>
    </row>
    <row r="21" spans="1:7" x14ac:dyDescent="0.25">
      <c r="A21" t="s">
        <v>25</v>
      </c>
      <c r="B21">
        <v>0.70710678100000002</v>
      </c>
      <c r="C21">
        <v>0.70710678100000002</v>
      </c>
      <c r="D21">
        <v>0</v>
      </c>
      <c r="E21">
        <v>0</v>
      </c>
      <c r="F21">
        <v>0</v>
      </c>
      <c r="G21">
        <v>0</v>
      </c>
    </row>
    <row r="22" spans="1:7" x14ac:dyDescent="0.25">
      <c r="A22" t="s">
        <v>26</v>
      </c>
      <c r="B22">
        <v>0.70710678100000002</v>
      </c>
      <c r="C22">
        <v>0.70710678100000002</v>
      </c>
      <c r="D22">
        <v>0</v>
      </c>
      <c r="E22">
        <v>0</v>
      </c>
      <c r="F22">
        <v>0</v>
      </c>
      <c r="G22">
        <v>0</v>
      </c>
    </row>
    <row r="23" spans="1:7" x14ac:dyDescent="0.25">
      <c r="A23" t="s">
        <v>27</v>
      </c>
      <c r="B23">
        <v>0.70710678100000002</v>
      </c>
      <c r="C23">
        <v>0.70710678100000002</v>
      </c>
      <c r="D23">
        <v>0</v>
      </c>
      <c r="E23">
        <v>0</v>
      </c>
      <c r="F23">
        <v>0</v>
      </c>
      <c r="G23">
        <v>0</v>
      </c>
    </row>
    <row r="24" spans="1:7" x14ac:dyDescent="0.25">
      <c r="A24" t="s">
        <v>28</v>
      </c>
      <c r="B24">
        <v>0.70710678100000002</v>
      </c>
      <c r="C24">
        <v>0.70710678100000002</v>
      </c>
      <c r="D24">
        <v>0</v>
      </c>
      <c r="E24">
        <v>0</v>
      </c>
      <c r="F24">
        <v>0</v>
      </c>
      <c r="G24">
        <v>0</v>
      </c>
    </row>
    <row r="25" spans="1:7" x14ac:dyDescent="0.25">
      <c r="A25" t="s">
        <v>29</v>
      </c>
      <c r="B25">
        <v>0.70710678100000002</v>
      </c>
      <c r="C25">
        <v>0.70710678100000002</v>
      </c>
      <c r="D25">
        <v>0</v>
      </c>
      <c r="E25">
        <v>0</v>
      </c>
      <c r="F25">
        <v>0</v>
      </c>
      <c r="G25">
        <v>0</v>
      </c>
    </row>
    <row r="26" spans="1:7" x14ac:dyDescent="0.25">
      <c r="A26" t="s">
        <v>30</v>
      </c>
      <c r="B26">
        <v>0.70710678100000002</v>
      </c>
      <c r="C26">
        <v>0.70710678100000002</v>
      </c>
      <c r="D26">
        <v>0</v>
      </c>
      <c r="E26">
        <v>0</v>
      </c>
      <c r="F26">
        <v>0</v>
      </c>
      <c r="G26">
        <v>0</v>
      </c>
    </row>
    <row r="27" spans="1:7" x14ac:dyDescent="0.25">
      <c r="A27" t="s">
        <v>31</v>
      </c>
      <c r="B27">
        <v>0.55470019599999998</v>
      </c>
      <c r="C27">
        <v>0.83205029399999997</v>
      </c>
      <c r="D27">
        <v>0</v>
      </c>
      <c r="E27">
        <v>0</v>
      </c>
      <c r="F27">
        <v>0</v>
      </c>
      <c r="G27">
        <v>0</v>
      </c>
    </row>
    <row r="28" spans="1:7" x14ac:dyDescent="0.25">
      <c r="A28" t="s">
        <v>32</v>
      </c>
      <c r="B28">
        <v>0.44721359500000002</v>
      </c>
      <c r="C28">
        <v>0.89442719100000001</v>
      </c>
      <c r="D28">
        <v>0</v>
      </c>
      <c r="E28">
        <v>0</v>
      </c>
      <c r="F28">
        <v>0</v>
      </c>
      <c r="G28">
        <v>0</v>
      </c>
    </row>
    <row r="29" spans="1:7" x14ac:dyDescent="0.25">
      <c r="A29" t="s">
        <v>33</v>
      </c>
      <c r="B29">
        <v>0.8</v>
      </c>
      <c r="C29">
        <v>0.6</v>
      </c>
      <c r="D29">
        <v>0</v>
      </c>
      <c r="E29">
        <v>0</v>
      </c>
      <c r="F29">
        <v>0</v>
      </c>
      <c r="G29">
        <v>0</v>
      </c>
    </row>
    <row r="30" spans="1:7" x14ac:dyDescent="0.25">
      <c r="A30" t="s">
        <v>34</v>
      </c>
      <c r="B30">
        <v>0.89442719100000001</v>
      </c>
      <c r="C30">
        <v>0.44721359500000002</v>
      </c>
      <c r="D30">
        <v>0</v>
      </c>
      <c r="E30">
        <v>0</v>
      </c>
      <c r="F30">
        <v>0</v>
      </c>
      <c r="G30">
        <v>0</v>
      </c>
    </row>
    <row r="31" spans="1:7" x14ac:dyDescent="0.25">
      <c r="A31" t="s">
        <v>35</v>
      </c>
      <c r="B31">
        <v>0.83205029399999997</v>
      </c>
      <c r="C31">
        <v>0</v>
      </c>
      <c r="D31">
        <v>0.55470019599999998</v>
      </c>
      <c r="E31">
        <v>0</v>
      </c>
      <c r="F31">
        <v>0</v>
      </c>
      <c r="G31">
        <v>0</v>
      </c>
    </row>
    <row r="32" spans="1:7" x14ac:dyDescent="0.25">
      <c r="A32" t="s">
        <v>36</v>
      </c>
      <c r="B32">
        <v>0.70710678100000002</v>
      </c>
      <c r="C32">
        <v>0</v>
      </c>
      <c r="D32">
        <v>0.70710678100000002</v>
      </c>
      <c r="E32">
        <v>0</v>
      </c>
      <c r="F32">
        <v>0</v>
      </c>
      <c r="G32">
        <v>0</v>
      </c>
    </row>
    <row r="33" spans="1:7" x14ac:dyDescent="0.25">
      <c r="A33" t="s">
        <v>37</v>
      </c>
      <c r="B33">
        <v>0.70710678100000002</v>
      </c>
      <c r="C33">
        <v>0</v>
      </c>
      <c r="D33">
        <v>0.70710678100000002</v>
      </c>
      <c r="E33">
        <v>0</v>
      </c>
      <c r="F33">
        <v>0</v>
      </c>
      <c r="G33">
        <v>0</v>
      </c>
    </row>
    <row r="34" spans="1:7" x14ac:dyDescent="0.25">
      <c r="A34" t="s">
        <v>38</v>
      </c>
      <c r="B34">
        <v>0.70710678100000002</v>
      </c>
      <c r="C34">
        <v>0</v>
      </c>
      <c r="D34">
        <v>0.70710678100000002</v>
      </c>
      <c r="E34">
        <v>0</v>
      </c>
      <c r="F34">
        <v>0</v>
      </c>
      <c r="G34">
        <v>0</v>
      </c>
    </row>
    <row r="35" spans="1:7" x14ac:dyDescent="0.25">
      <c r="A35" t="s">
        <v>39</v>
      </c>
      <c r="B35">
        <v>0.70710678100000002</v>
      </c>
      <c r="C35">
        <v>0</v>
      </c>
      <c r="D35">
        <v>0.70710678100000002</v>
      </c>
      <c r="E35">
        <v>0</v>
      </c>
      <c r="F35">
        <v>0</v>
      </c>
      <c r="G35">
        <v>0</v>
      </c>
    </row>
    <row r="36" spans="1:7" x14ac:dyDescent="0.25">
      <c r="A36" t="s">
        <v>40</v>
      </c>
      <c r="B36">
        <v>0.55470019599999998</v>
      </c>
      <c r="C36">
        <v>0</v>
      </c>
      <c r="D36">
        <v>0.83205029399999997</v>
      </c>
      <c r="E36">
        <v>0</v>
      </c>
      <c r="F36">
        <v>0</v>
      </c>
      <c r="G36">
        <v>0</v>
      </c>
    </row>
    <row r="37" spans="1:7" x14ac:dyDescent="0.25">
      <c r="A37" t="s">
        <v>41</v>
      </c>
      <c r="B37">
        <v>0.62469504799999998</v>
      </c>
      <c r="C37">
        <v>0</v>
      </c>
      <c r="D37">
        <v>0.780868809</v>
      </c>
      <c r="E37">
        <v>0</v>
      </c>
      <c r="F37">
        <v>0</v>
      </c>
      <c r="G37">
        <v>0</v>
      </c>
    </row>
    <row r="38" spans="1:7" x14ac:dyDescent="0.25">
      <c r="A38" t="s">
        <v>42</v>
      </c>
      <c r="B38">
        <v>0</v>
      </c>
      <c r="C38">
        <v>0.55470019599999998</v>
      </c>
      <c r="D38">
        <v>0.83205029399999997</v>
      </c>
      <c r="E38">
        <v>0</v>
      </c>
      <c r="F38">
        <v>0</v>
      </c>
      <c r="G38">
        <v>0</v>
      </c>
    </row>
    <row r="39" spans="1:7" x14ac:dyDescent="0.25">
      <c r="A39" t="s">
        <v>43</v>
      </c>
      <c r="B39">
        <v>0</v>
      </c>
      <c r="C39">
        <v>0.55470019599999998</v>
      </c>
      <c r="D39">
        <v>0.83205029399999997</v>
      </c>
      <c r="E39">
        <v>0</v>
      </c>
      <c r="F39">
        <v>0</v>
      </c>
      <c r="G39">
        <v>0</v>
      </c>
    </row>
    <row r="40" spans="1:7" x14ac:dyDescent="0.25">
      <c r="A40" t="s">
        <v>44</v>
      </c>
      <c r="B40">
        <v>0</v>
      </c>
      <c r="C40">
        <v>0.55470019599999998</v>
      </c>
      <c r="D40">
        <v>0.83205029399999997</v>
      </c>
      <c r="E40">
        <v>0</v>
      </c>
      <c r="F40">
        <v>0</v>
      </c>
      <c r="G40">
        <v>0</v>
      </c>
    </row>
    <row r="41" spans="1:7" x14ac:dyDescent="0.25">
      <c r="A41" t="s">
        <v>45</v>
      </c>
      <c r="B41">
        <v>0</v>
      </c>
      <c r="C41">
        <v>0.70710678100000002</v>
      </c>
      <c r="D41">
        <v>0.70710678100000002</v>
      </c>
      <c r="E41">
        <v>0</v>
      </c>
      <c r="F41">
        <v>0</v>
      </c>
      <c r="G41">
        <v>0</v>
      </c>
    </row>
    <row r="42" spans="1:7" x14ac:dyDescent="0.25">
      <c r="A42" t="s">
        <v>46</v>
      </c>
      <c r="B42">
        <v>0</v>
      </c>
      <c r="C42">
        <v>0.70710678100000002</v>
      </c>
      <c r="D42">
        <v>0.70710678100000002</v>
      </c>
      <c r="E42">
        <v>0</v>
      </c>
      <c r="F42">
        <v>0</v>
      </c>
      <c r="G42">
        <v>0</v>
      </c>
    </row>
    <row r="43" spans="1:7" x14ac:dyDescent="0.25">
      <c r="A43" t="s">
        <v>47</v>
      </c>
      <c r="B43">
        <v>0</v>
      </c>
      <c r="C43">
        <v>0.70710678100000002</v>
      </c>
      <c r="D43">
        <v>0.70710678100000002</v>
      </c>
      <c r="E43">
        <v>0</v>
      </c>
      <c r="F43">
        <v>0</v>
      </c>
      <c r="G43">
        <v>0</v>
      </c>
    </row>
    <row r="44" spans="1:7" x14ac:dyDescent="0.25">
      <c r="A44" t="s">
        <v>48</v>
      </c>
      <c r="B44">
        <v>0</v>
      </c>
      <c r="C44">
        <v>0.70710678100000002</v>
      </c>
      <c r="D44">
        <v>0.70710678100000002</v>
      </c>
      <c r="E44">
        <v>0</v>
      </c>
      <c r="F44">
        <v>0</v>
      </c>
      <c r="G44">
        <v>0</v>
      </c>
    </row>
    <row r="45" spans="1:7" x14ac:dyDescent="0.25">
      <c r="A45" t="s">
        <v>49</v>
      </c>
      <c r="B45">
        <v>0</v>
      </c>
      <c r="C45">
        <v>0.70710678100000002</v>
      </c>
      <c r="D45">
        <v>0.70710678100000002</v>
      </c>
      <c r="E45">
        <v>0</v>
      </c>
      <c r="F45">
        <v>0</v>
      </c>
      <c r="G45">
        <v>0</v>
      </c>
    </row>
    <row r="46" spans="1:7" x14ac:dyDescent="0.25">
      <c r="A46" t="s">
        <v>50</v>
      </c>
      <c r="B46">
        <v>0</v>
      </c>
      <c r="C46">
        <v>0.70710678100000002</v>
      </c>
      <c r="D46">
        <v>0.70710678100000002</v>
      </c>
      <c r="E46">
        <v>0</v>
      </c>
      <c r="F46">
        <v>0</v>
      </c>
      <c r="G46">
        <v>0</v>
      </c>
    </row>
    <row r="47" spans="1:7" x14ac:dyDescent="0.25">
      <c r="A47" t="s">
        <v>51</v>
      </c>
      <c r="B47">
        <v>0</v>
      </c>
      <c r="C47">
        <v>0.70710678100000002</v>
      </c>
      <c r="D47">
        <v>0.70710678100000002</v>
      </c>
      <c r="E47">
        <v>0</v>
      </c>
      <c r="F47">
        <v>0</v>
      </c>
      <c r="G47">
        <v>0</v>
      </c>
    </row>
    <row r="48" spans="1:7" x14ac:dyDescent="0.25">
      <c r="A48" t="s">
        <v>52</v>
      </c>
      <c r="B48">
        <v>0</v>
      </c>
      <c r="C48">
        <v>0.85749292600000004</v>
      </c>
      <c r="D48">
        <v>0.514495755</v>
      </c>
      <c r="E48">
        <v>0</v>
      </c>
      <c r="F48">
        <v>0</v>
      </c>
      <c r="G48">
        <v>0</v>
      </c>
    </row>
    <row r="49" spans="1:7" x14ac:dyDescent="0.25">
      <c r="A49" t="s">
        <v>53</v>
      </c>
      <c r="B49">
        <v>0</v>
      </c>
      <c r="C49">
        <v>0.70710678100000002</v>
      </c>
      <c r="D49">
        <v>0.70710678100000002</v>
      </c>
      <c r="E49">
        <v>0</v>
      </c>
      <c r="F49">
        <v>0</v>
      </c>
      <c r="G49">
        <v>0</v>
      </c>
    </row>
    <row r="50" spans="1:7" x14ac:dyDescent="0.25">
      <c r="A50" t="s">
        <v>54</v>
      </c>
      <c r="B50">
        <v>0</v>
      </c>
      <c r="C50">
        <v>0.242535625</v>
      </c>
      <c r="D50">
        <v>0.97014250000000002</v>
      </c>
      <c r="E50">
        <v>0</v>
      </c>
      <c r="F50">
        <v>0</v>
      </c>
      <c r="G50">
        <v>0</v>
      </c>
    </row>
    <row r="51" spans="1:7" x14ac:dyDescent="0.25">
      <c r="A51" t="s">
        <v>55</v>
      </c>
      <c r="B51">
        <v>0.18333969899999999</v>
      </c>
      <c r="C51">
        <v>0.45834924900000001</v>
      </c>
      <c r="D51">
        <v>0.825028647</v>
      </c>
      <c r="E51">
        <v>0</v>
      </c>
      <c r="F51">
        <v>0</v>
      </c>
      <c r="G51">
        <v>0.27500954900000002</v>
      </c>
    </row>
    <row r="52" spans="1:7" x14ac:dyDescent="0.25">
      <c r="A52" t="s">
        <v>56</v>
      </c>
      <c r="B52">
        <v>0</v>
      </c>
      <c r="C52">
        <v>0</v>
      </c>
      <c r="D52">
        <v>0.24806946899999999</v>
      </c>
      <c r="E52">
        <v>0</v>
      </c>
      <c r="F52">
        <v>0.62017367300000004</v>
      </c>
      <c r="G52">
        <v>0.74420840799999999</v>
      </c>
    </row>
    <row r="53" spans="1:7" x14ac:dyDescent="0.25">
      <c r="A53" t="s">
        <v>57</v>
      </c>
      <c r="B53">
        <v>0</v>
      </c>
      <c r="C53">
        <v>0</v>
      </c>
      <c r="D53">
        <v>0</v>
      </c>
      <c r="E53">
        <v>0</v>
      </c>
      <c r="F53">
        <v>0.58123819399999999</v>
      </c>
      <c r="G53">
        <v>0.81373347100000004</v>
      </c>
    </row>
    <row r="54" spans="1:7" x14ac:dyDescent="0.25">
      <c r="A54" t="s">
        <v>58</v>
      </c>
      <c r="B54">
        <v>0</v>
      </c>
      <c r="C54">
        <v>0</v>
      </c>
      <c r="D54">
        <v>0</v>
      </c>
      <c r="E54">
        <v>0</v>
      </c>
      <c r="F54">
        <v>0.70710678100000002</v>
      </c>
      <c r="G54">
        <v>0.70710678100000002</v>
      </c>
    </row>
    <row r="55" spans="1:7" x14ac:dyDescent="0.25">
      <c r="A55" t="s">
        <v>59</v>
      </c>
      <c r="B55">
        <v>0</v>
      </c>
      <c r="C55">
        <v>0</v>
      </c>
      <c r="D55">
        <v>0</v>
      </c>
      <c r="E55">
        <v>0.33333333300000001</v>
      </c>
      <c r="F55">
        <v>0.66666666699999999</v>
      </c>
      <c r="G55">
        <v>0.66666666699999999</v>
      </c>
    </row>
    <row r="56" spans="1:7" x14ac:dyDescent="0.25">
      <c r="A56" t="s">
        <v>60</v>
      </c>
      <c r="B56">
        <v>0</v>
      </c>
      <c r="C56">
        <v>0</v>
      </c>
      <c r="D56">
        <v>0</v>
      </c>
      <c r="E56">
        <v>0.37139067599999998</v>
      </c>
      <c r="F56">
        <v>0.55708601499999999</v>
      </c>
      <c r="G56">
        <v>0.74278135300000003</v>
      </c>
    </row>
    <row r="57" spans="1:7" x14ac:dyDescent="0.25">
      <c r="A57" t="s">
        <v>61</v>
      </c>
      <c r="B57">
        <v>0</v>
      </c>
      <c r="C57">
        <v>0</v>
      </c>
      <c r="D57">
        <v>0</v>
      </c>
      <c r="E57">
        <v>0.57735026899999997</v>
      </c>
      <c r="F57">
        <v>0.57735026899999997</v>
      </c>
      <c r="G57">
        <v>0.57735026899999997</v>
      </c>
    </row>
    <row r="58" spans="1:7" x14ac:dyDescent="0.25">
      <c r="A58" t="s">
        <v>62</v>
      </c>
      <c r="B58">
        <v>0</v>
      </c>
      <c r="C58">
        <v>0</v>
      </c>
      <c r="D58">
        <v>0</v>
      </c>
      <c r="E58">
        <v>0.63960214900000001</v>
      </c>
      <c r="F58">
        <v>0.63960214900000001</v>
      </c>
      <c r="G58">
        <v>0.426401433</v>
      </c>
    </row>
    <row r="59" spans="1:7" x14ac:dyDescent="0.25">
      <c r="A59" t="s">
        <v>63</v>
      </c>
      <c r="B59">
        <v>0</v>
      </c>
      <c r="C59">
        <v>0</v>
      </c>
      <c r="D59">
        <v>0</v>
      </c>
      <c r="E59">
        <v>0.74278135300000003</v>
      </c>
      <c r="F59">
        <v>0.55708601499999999</v>
      </c>
      <c r="G59">
        <v>0.37139067599999998</v>
      </c>
    </row>
    <row r="60" spans="1:7" x14ac:dyDescent="0.25">
      <c r="A60" t="s">
        <v>64</v>
      </c>
      <c r="B60">
        <v>0</v>
      </c>
      <c r="C60">
        <v>0</v>
      </c>
      <c r="D60">
        <v>0</v>
      </c>
      <c r="E60">
        <v>0.74278135300000003</v>
      </c>
      <c r="F60">
        <v>0.55708601499999999</v>
      </c>
      <c r="G60">
        <v>0.37139067599999998</v>
      </c>
    </row>
    <row r="61" spans="1:7" x14ac:dyDescent="0.25">
      <c r="A61" t="s">
        <v>65</v>
      </c>
      <c r="B61">
        <v>0</v>
      </c>
      <c r="C61">
        <v>0</v>
      </c>
      <c r="D61">
        <v>0</v>
      </c>
      <c r="E61">
        <v>0.72760687499999999</v>
      </c>
      <c r="F61">
        <v>0.48507125000000001</v>
      </c>
      <c r="G61">
        <v>0.48507125000000001</v>
      </c>
    </row>
    <row r="62" spans="1:7" x14ac:dyDescent="0.25">
      <c r="A62" t="s">
        <v>66</v>
      </c>
      <c r="B62">
        <v>0</v>
      </c>
      <c r="C62">
        <v>0</v>
      </c>
      <c r="D62">
        <v>0</v>
      </c>
      <c r="E62">
        <v>0.57735026899999997</v>
      </c>
      <c r="F62">
        <v>0.57735026899999997</v>
      </c>
      <c r="G62">
        <v>0.57735026899999997</v>
      </c>
    </row>
    <row r="63" spans="1:7" x14ac:dyDescent="0.25">
      <c r="A63" t="s">
        <v>67</v>
      </c>
      <c r="B63">
        <v>0</v>
      </c>
      <c r="C63">
        <v>0</v>
      </c>
      <c r="D63">
        <v>0</v>
      </c>
      <c r="E63">
        <v>0.57735026899999997</v>
      </c>
      <c r="F63">
        <v>0.57735026899999997</v>
      </c>
      <c r="G63">
        <v>0.57735026899999997</v>
      </c>
    </row>
    <row r="64" spans="1:7" x14ac:dyDescent="0.25">
      <c r="A64" t="s">
        <v>68</v>
      </c>
      <c r="B64">
        <v>0</v>
      </c>
      <c r="C64">
        <v>0</v>
      </c>
      <c r="D64">
        <v>0</v>
      </c>
      <c r="E64">
        <v>0.57735026899999997</v>
      </c>
      <c r="F64">
        <v>0.57735026899999997</v>
      </c>
      <c r="G64">
        <v>0.57735026899999997</v>
      </c>
    </row>
    <row r="65" spans="1:7" x14ac:dyDescent="0.25">
      <c r="A65" t="s">
        <v>69</v>
      </c>
      <c r="B65">
        <v>0</v>
      </c>
      <c r="C65">
        <v>0</v>
      </c>
      <c r="D65">
        <v>0</v>
      </c>
      <c r="E65">
        <v>0.57735026899999997</v>
      </c>
      <c r="F65">
        <v>0.57735026899999997</v>
      </c>
      <c r="G65">
        <v>0.57735026899999997</v>
      </c>
    </row>
    <row r="66" spans="1:7" x14ac:dyDescent="0.25">
      <c r="A66" t="s">
        <v>70</v>
      </c>
      <c r="B66">
        <v>0</v>
      </c>
      <c r="C66">
        <v>0</v>
      </c>
      <c r="D66">
        <v>0</v>
      </c>
      <c r="E66">
        <v>0.70710678100000002</v>
      </c>
      <c r="F66">
        <v>0</v>
      </c>
      <c r="G66">
        <v>0.70710678100000002</v>
      </c>
    </row>
    <row r="67" spans="1:7" x14ac:dyDescent="0.25">
      <c r="A67" t="s">
        <v>71</v>
      </c>
      <c r="B67">
        <v>0</v>
      </c>
      <c r="C67">
        <v>0</v>
      </c>
      <c r="D67">
        <v>0</v>
      </c>
      <c r="E67">
        <v>0.70710678100000002</v>
      </c>
      <c r="F67">
        <v>0</v>
      </c>
      <c r="G67">
        <v>0.70710678100000002</v>
      </c>
    </row>
    <row r="68" spans="1:7" x14ac:dyDescent="0.25">
      <c r="A68" t="s">
        <v>72</v>
      </c>
      <c r="B68">
        <v>0</v>
      </c>
      <c r="C68">
        <v>0</v>
      </c>
      <c r="D68">
        <v>0</v>
      </c>
      <c r="E68">
        <v>0.70710678100000002</v>
      </c>
      <c r="F68">
        <v>0</v>
      </c>
      <c r="G68">
        <v>0.70710678100000002</v>
      </c>
    </row>
    <row r="69" spans="1:7" x14ac:dyDescent="0.25">
      <c r="A69" t="s">
        <v>73</v>
      </c>
      <c r="B69">
        <v>0</v>
      </c>
      <c r="C69">
        <v>0</v>
      </c>
      <c r="D69">
        <v>0</v>
      </c>
      <c r="E69">
        <v>0.70710678100000002</v>
      </c>
      <c r="F69">
        <v>0</v>
      </c>
      <c r="G69">
        <v>0.70710678100000002</v>
      </c>
    </row>
    <row r="70" spans="1:7" x14ac:dyDescent="0.25">
      <c r="A70" t="s">
        <v>74</v>
      </c>
      <c r="B70">
        <v>0</v>
      </c>
      <c r="C70">
        <v>0</v>
      </c>
      <c r="D70">
        <v>0</v>
      </c>
      <c r="E70">
        <v>0.70710678100000002</v>
      </c>
      <c r="F70">
        <v>0</v>
      </c>
      <c r="G70">
        <v>0.70710678100000002</v>
      </c>
    </row>
    <row r="71" spans="1:7" x14ac:dyDescent="0.25">
      <c r="A71" t="s">
        <v>75</v>
      </c>
      <c r="B71">
        <v>0</v>
      </c>
      <c r="C71">
        <v>0</v>
      </c>
      <c r="D71">
        <v>0</v>
      </c>
      <c r="E71">
        <v>0.83205029399999997</v>
      </c>
      <c r="F71">
        <v>0</v>
      </c>
      <c r="G71">
        <v>0.55470019599999998</v>
      </c>
    </row>
    <row r="72" spans="1:7" x14ac:dyDescent="0.25">
      <c r="A72" t="s">
        <v>76</v>
      </c>
      <c r="B72">
        <v>0</v>
      </c>
      <c r="C72">
        <v>0</v>
      </c>
      <c r="D72">
        <v>0</v>
      </c>
      <c r="E72">
        <v>0.83205029399999997</v>
      </c>
      <c r="F72">
        <v>0</v>
      </c>
      <c r="G72">
        <v>0.55470019599999998</v>
      </c>
    </row>
    <row r="73" spans="1:7" x14ac:dyDescent="0.25">
      <c r="A73" t="s">
        <v>77</v>
      </c>
      <c r="B73">
        <v>0</v>
      </c>
      <c r="C73">
        <v>0</v>
      </c>
      <c r="D73">
        <v>0</v>
      </c>
      <c r="E73">
        <v>0.83205029399999997</v>
      </c>
      <c r="F73">
        <v>0</v>
      </c>
      <c r="G73">
        <v>0.55470019599999998</v>
      </c>
    </row>
    <row r="74" spans="1:7" x14ac:dyDescent="0.25">
      <c r="A74" t="s">
        <v>78</v>
      </c>
      <c r="B74">
        <v>0</v>
      </c>
      <c r="C74">
        <v>0</v>
      </c>
      <c r="D74">
        <v>0</v>
      </c>
      <c r="E74">
        <v>0.83205029399999997</v>
      </c>
      <c r="F74">
        <v>0</v>
      </c>
      <c r="G74">
        <v>0.55470019599999998</v>
      </c>
    </row>
    <row r="75" spans="1:7" x14ac:dyDescent="0.25">
      <c r="A75" t="s">
        <v>79</v>
      </c>
      <c r="B75">
        <v>0</v>
      </c>
      <c r="C75">
        <v>0</v>
      </c>
      <c r="D75">
        <v>0</v>
      </c>
      <c r="E75">
        <v>0.70710678100000002</v>
      </c>
      <c r="F75">
        <v>0</v>
      </c>
      <c r="G75">
        <v>0.70710678100000002</v>
      </c>
    </row>
    <row r="76" spans="1:7" x14ac:dyDescent="0.25">
      <c r="A76" t="s">
        <v>80</v>
      </c>
      <c r="B76">
        <v>0</v>
      </c>
      <c r="C76">
        <v>0</v>
      </c>
      <c r="D76">
        <v>0</v>
      </c>
      <c r="E76">
        <v>0.70710678100000002</v>
      </c>
      <c r="F76">
        <v>0</v>
      </c>
      <c r="G76">
        <v>0.70710678100000002</v>
      </c>
    </row>
    <row r="77" spans="1:7" x14ac:dyDescent="0.25">
      <c r="A77" t="s">
        <v>81</v>
      </c>
      <c r="B77">
        <v>0</v>
      </c>
      <c r="C77">
        <v>0</v>
      </c>
      <c r="D77">
        <v>0</v>
      </c>
      <c r="E77">
        <v>0.55470019599999998</v>
      </c>
      <c r="F77">
        <v>0</v>
      </c>
      <c r="G77">
        <v>0.83205029399999997</v>
      </c>
    </row>
    <row r="78" spans="1:7" x14ac:dyDescent="0.25">
      <c r="A78" t="s">
        <v>82</v>
      </c>
      <c r="B78">
        <v>0</v>
      </c>
      <c r="C78">
        <v>0</v>
      </c>
      <c r="D78">
        <v>0</v>
      </c>
      <c r="E78">
        <v>0.55470019599999998</v>
      </c>
      <c r="F78">
        <v>0</v>
      </c>
      <c r="G78">
        <v>0.83205029399999997</v>
      </c>
    </row>
    <row r="79" spans="1:7" x14ac:dyDescent="0.25">
      <c r="A79" t="s">
        <v>83</v>
      </c>
      <c r="B79">
        <v>0</v>
      </c>
      <c r="C79">
        <v>0</v>
      </c>
      <c r="D79">
        <v>0</v>
      </c>
      <c r="E79">
        <v>0.55470019599999998</v>
      </c>
      <c r="F79">
        <v>0</v>
      </c>
      <c r="G79">
        <v>0.83205029399999997</v>
      </c>
    </row>
    <row r="80" spans="1:7" x14ac:dyDescent="0.25">
      <c r="A80" t="s">
        <v>84</v>
      </c>
      <c r="B80">
        <v>0</v>
      </c>
      <c r="C80">
        <v>0</v>
      </c>
      <c r="D80">
        <v>0</v>
      </c>
      <c r="E80">
        <v>0.44721359500000002</v>
      </c>
      <c r="F80">
        <v>0</v>
      </c>
      <c r="G80">
        <v>0.89442719100000001</v>
      </c>
    </row>
    <row r="81" spans="1:7" x14ac:dyDescent="0.25">
      <c r="A81" t="s">
        <v>85</v>
      </c>
      <c r="B81">
        <v>0</v>
      </c>
      <c r="C81">
        <v>0</v>
      </c>
      <c r="D81">
        <v>0</v>
      </c>
      <c r="E81">
        <v>0.6</v>
      </c>
      <c r="F81">
        <v>0</v>
      </c>
      <c r="G81">
        <v>0.8</v>
      </c>
    </row>
    <row r="82" spans="1:7" x14ac:dyDescent="0.25">
      <c r="A82" t="s">
        <v>86</v>
      </c>
      <c r="B82">
        <v>0</v>
      </c>
      <c r="C82">
        <v>0</v>
      </c>
      <c r="D82">
        <v>0</v>
      </c>
      <c r="E82">
        <v>0.8</v>
      </c>
      <c r="F82">
        <v>0</v>
      </c>
      <c r="G82">
        <v>0.6</v>
      </c>
    </row>
    <row r="83" spans="1:7" x14ac:dyDescent="0.25">
      <c r="A83" t="s">
        <v>87</v>
      </c>
      <c r="B83">
        <v>0</v>
      </c>
      <c r="C83">
        <v>0</v>
      </c>
      <c r="D83">
        <v>0</v>
      </c>
      <c r="E83">
        <v>0.89442719100000001</v>
      </c>
      <c r="F83">
        <v>0</v>
      </c>
      <c r="G83">
        <v>0.44721359500000002</v>
      </c>
    </row>
    <row r="84" spans="1:7" x14ac:dyDescent="0.25">
      <c r="A84" t="s">
        <v>88</v>
      </c>
      <c r="B84">
        <v>0</v>
      </c>
      <c r="C84">
        <v>0</v>
      </c>
      <c r="D84">
        <v>0</v>
      </c>
      <c r="E84">
        <v>0.94868329799999995</v>
      </c>
      <c r="F84">
        <v>0</v>
      </c>
      <c r="G84">
        <v>0.31622776600000002</v>
      </c>
    </row>
    <row r="85" spans="1:7" x14ac:dyDescent="0.25">
      <c r="A85" t="s">
        <v>89</v>
      </c>
      <c r="B85">
        <v>0</v>
      </c>
      <c r="C85">
        <v>0</v>
      </c>
      <c r="D85">
        <v>0</v>
      </c>
      <c r="E85">
        <v>0.92847669099999997</v>
      </c>
      <c r="F85">
        <v>0.37139067599999998</v>
      </c>
      <c r="G85">
        <v>0</v>
      </c>
    </row>
    <row r="86" spans="1:7" x14ac:dyDescent="0.25">
      <c r="A86" t="s">
        <v>90</v>
      </c>
      <c r="B86">
        <v>0</v>
      </c>
      <c r="C86">
        <v>0</v>
      </c>
      <c r="D86">
        <v>0</v>
      </c>
      <c r="E86">
        <v>0.92847669099999997</v>
      </c>
      <c r="F86">
        <v>0.37139067599999998</v>
      </c>
      <c r="G86">
        <v>0</v>
      </c>
    </row>
    <row r="87" spans="1:7" x14ac:dyDescent="0.25">
      <c r="A87" t="s">
        <v>91</v>
      </c>
      <c r="B87">
        <v>0</v>
      </c>
      <c r="C87">
        <v>0</v>
      </c>
      <c r="D87">
        <v>0</v>
      </c>
      <c r="E87">
        <v>0.89442719100000001</v>
      </c>
      <c r="F87">
        <v>0.44721359500000002</v>
      </c>
      <c r="G87">
        <v>0</v>
      </c>
    </row>
    <row r="88" spans="1:7" x14ac:dyDescent="0.25">
      <c r="A88" t="s">
        <v>92</v>
      </c>
      <c r="B88">
        <v>0</v>
      </c>
      <c r="C88">
        <v>0</v>
      </c>
      <c r="D88">
        <v>0</v>
      </c>
      <c r="E88">
        <v>0.89442719100000001</v>
      </c>
      <c r="F88">
        <v>0.44721359500000002</v>
      </c>
      <c r="G88">
        <v>0</v>
      </c>
    </row>
    <row r="89" spans="1:7" x14ac:dyDescent="0.25">
      <c r="A89" t="s">
        <v>93</v>
      </c>
      <c r="B89">
        <v>0</v>
      </c>
      <c r="C89">
        <v>0</v>
      </c>
      <c r="D89">
        <v>0</v>
      </c>
      <c r="E89">
        <v>0.83205029399999997</v>
      </c>
      <c r="F89">
        <v>0.55470019599999998</v>
      </c>
      <c r="G89">
        <v>0</v>
      </c>
    </row>
    <row r="90" spans="1:7" x14ac:dyDescent="0.25">
      <c r="A90" t="s">
        <v>94</v>
      </c>
      <c r="B90">
        <v>0</v>
      </c>
      <c r="C90">
        <v>0</v>
      </c>
      <c r="D90">
        <v>0</v>
      </c>
      <c r="E90">
        <v>0.70710678100000002</v>
      </c>
      <c r="F90">
        <v>0.70710678100000002</v>
      </c>
      <c r="G90">
        <v>0</v>
      </c>
    </row>
    <row r="91" spans="1:7" x14ac:dyDescent="0.25">
      <c r="A91" t="s">
        <v>95</v>
      </c>
      <c r="B91">
        <v>0</v>
      </c>
      <c r="C91">
        <v>0</v>
      </c>
      <c r="D91">
        <v>0</v>
      </c>
      <c r="E91">
        <v>0.70710678100000002</v>
      </c>
      <c r="F91">
        <v>0.70710678100000002</v>
      </c>
      <c r="G91">
        <v>0</v>
      </c>
    </row>
    <row r="92" spans="1:7" x14ac:dyDescent="0.25">
      <c r="A92" t="s">
        <v>96</v>
      </c>
      <c r="B92">
        <v>0</v>
      </c>
      <c r="C92">
        <v>0</v>
      </c>
      <c r="D92">
        <v>0</v>
      </c>
      <c r="E92">
        <v>0.55470019599999998</v>
      </c>
      <c r="F92">
        <v>0.83205029399999997</v>
      </c>
      <c r="G92">
        <v>0</v>
      </c>
    </row>
    <row r="93" spans="1:7" x14ac:dyDescent="0.25">
      <c r="A93" t="s">
        <v>97</v>
      </c>
      <c r="B93">
        <v>0</v>
      </c>
      <c r="C93">
        <v>0</v>
      </c>
      <c r="D93">
        <v>0</v>
      </c>
      <c r="E93">
        <v>0.70710678100000002</v>
      </c>
      <c r="F93">
        <v>0.70710678100000002</v>
      </c>
      <c r="G93">
        <v>0</v>
      </c>
    </row>
    <row r="94" spans="1:7" x14ac:dyDescent="0.25">
      <c r="A94" t="s">
        <v>98</v>
      </c>
      <c r="B94">
        <v>0</v>
      </c>
      <c r="C94">
        <v>0</v>
      </c>
      <c r="D94">
        <v>0</v>
      </c>
      <c r="E94">
        <v>0.70710678100000002</v>
      </c>
      <c r="F94">
        <v>0.70710678100000002</v>
      </c>
      <c r="G94">
        <v>0</v>
      </c>
    </row>
    <row r="95" spans="1:7" x14ac:dyDescent="0.25">
      <c r="A95" t="s">
        <v>99</v>
      </c>
      <c r="B95">
        <v>0</v>
      </c>
      <c r="C95">
        <v>0</v>
      </c>
      <c r="D95">
        <v>0</v>
      </c>
      <c r="E95">
        <v>0.70710678100000002</v>
      </c>
      <c r="F95">
        <v>0.70710678100000002</v>
      </c>
      <c r="G95">
        <v>0</v>
      </c>
    </row>
    <row r="96" spans="1:7" x14ac:dyDescent="0.25">
      <c r="A96" t="s">
        <v>100</v>
      </c>
      <c r="B96">
        <v>0</v>
      </c>
      <c r="C96">
        <v>0</v>
      </c>
      <c r="D96">
        <v>0</v>
      </c>
      <c r="E96">
        <v>0</v>
      </c>
      <c r="F96">
        <v>0.70710678100000002</v>
      </c>
      <c r="G96">
        <v>0.70710678100000002</v>
      </c>
    </row>
    <row r="97" spans="1:7" x14ac:dyDescent="0.25">
      <c r="A97" t="s">
        <v>101</v>
      </c>
      <c r="B97">
        <v>0</v>
      </c>
      <c r="C97">
        <v>0</v>
      </c>
      <c r="D97">
        <v>0</v>
      </c>
      <c r="E97">
        <v>0</v>
      </c>
      <c r="F97">
        <v>0.70710678100000002</v>
      </c>
      <c r="G97">
        <v>0.70710678100000002</v>
      </c>
    </row>
    <row r="98" spans="1:7" x14ac:dyDescent="0.25">
      <c r="A98" t="s">
        <v>102</v>
      </c>
      <c r="B98">
        <v>0</v>
      </c>
      <c r="C98">
        <v>0</v>
      </c>
      <c r="D98">
        <v>0</v>
      </c>
      <c r="E98">
        <v>0</v>
      </c>
      <c r="F98">
        <v>0.70710678100000002</v>
      </c>
      <c r="G98">
        <v>0.70710678100000002</v>
      </c>
    </row>
    <row r="99" spans="1:7" x14ac:dyDescent="0.25">
      <c r="A99" t="s">
        <v>103</v>
      </c>
      <c r="B99">
        <v>0</v>
      </c>
      <c r="C99">
        <v>0</v>
      </c>
      <c r="D99">
        <v>0</v>
      </c>
      <c r="E99">
        <v>0</v>
      </c>
      <c r="F99">
        <v>0.70710678100000002</v>
      </c>
      <c r="G99">
        <v>0.70710678100000002</v>
      </c>
    </row>
    <row r="100" spans="1:7" x14ac:dyDescent="0.25">
      <c r="A100" t="s">
        <v>104</v>
      </c>
      <c r="B100">
        <v>0</v>
      </c>
      <c r="C100">
        <v>0</v>
      </c>
      <c r="D100">
        <v>0</v>
      </c>
      <c r="E100">
        <v>0</v>
      </c>
      <c r="F100">
        <v>0.70710678100000002</v>
      </c>
      <c r="G100">
        <v>0.70710678100000002</v>
      </c>
    </row>
    <row r="101" spans="1:7" x14ac:dyDescent="0.25">
      <c r="A101" t="s">
        <v>105</v>
      </c>
      <c r="B101">
        <v>0</v>
      </c>
      <c r="C101">
        <v>0</v>
      </c>
      <c r="D101">
        <v>0</v>
      </c>
      <c r="E101">
        <v>0</v>
      </c>
      <c r="F101">
        <v>0.70710678100000002</v>
      </c>
      <c r="G101">
        <v>0.70710678100000002</v>
      </c>
    </row>
    <row r="102" spans="1:7" x14ac:dyDescent="0.25">
      <c r="A102" t="s">
        <v>106</v>
      </c>
      <c r="B102">
        <v>0</v>
      </c>
      <c r="C102">
        <v>0</v>
      </c>
      <c r="D102">
        <v>0</v>
      </c>
      <c r="E102">
        <v>0</v>
      </c>
      <c r="F102">
        <v>0.70710678100000002</v>
      </c>
      <c r="G102">
        <v>0.70710678100000002</v>
      </c>
    </row>
    <row r="103" spans="1:7" x14ac:dyDescent="0.25">
      <c r="A103" t="s">
        <v>107</v>
      </c>
      <c r="B103">
        <v>0</v>
      </c>
      <c r="C103">
        <v>0</v>
      </c>
      <c r="D103">
        <v>0</v>
      </c>
      <c r="E103">
        <v>0</v>
      </c>
      <c r="F103">
        <v>0.70710678100000002</v>
      </c>
      <c r="G103">
        <v>0.70710678100000002</v>
      </c>
    </row>
    <row r="104" spans="1:7" x14ac:dyDescent="0.25">
      <c r="A104" t="s">
        <v>108</v>
      </c>
      <c r="B104">
        <v>0</v>
      </c>
      <c r="C104">
        <v>0</v>
      </c>
      <c r="D104">
        <v>0</v>
      </c>
      <c r="E104">
        <v>0</v>
      </c>
      <c r="F104">
        <v>0.55470019599999998</v>
      </c>
      <c r="G104">
        <v>0.83205029399999997</v>
      </c>
    </row>
    <row r="105" spans="1:7" x14ac:dyDescent="0.25">
      <c r="A105" t="s">
        <v>109</v>
      </c>
      <c r="B105">
        <v>0</v>
      </c>
      <c r="C105">
        <v>0</v>
      </c>
      <c r="D105">
        <v>0</v>
      </c>
      <c r="E105">
        <v>0</v>
      </c>
      <c r="F105">
        <v>0.55470019599999998</v>
      </c>
      <c r="G105">
        <v>0.83205029399999997</v>
      </c>
    </row>
    <row r="106" spans="1:7" x14ac:dyDescent="0.25">
      <c r="A106" t="s">
        <v>110</v>
      </c>
      <c r="B106">
        <v>0</v>
      </c>
      <c r="C106">
        <v>0</v>
      </c>
      <c r="D106">
        <v>0</v>
      </c>
      <c r="E106">
        <v>0</v>
      </c>
      <c r="F106">
        <v>0.55470019599999998</v>
      </c>
      <c r="G106">
        <v>0.83205029399999997</v>
      </c>
    </row>
    <row r="107" spans="1:7" x14ac:dyDescent="0.25">
      <c r="A107" t="s">
        <v>111</v>
      </c>
      <c r="B107">
        <v>0</v>
      </c>
      <c r="C107">
        <v>0</v>
      </c>
      <c r="D107">
        <v>0</v>
      </c>
      <c r="E107">
        <v>0</v>
      </c>
      <c r="F107">
        <v>0.55470019599999998</v>
      </c>
      <c r="G107">
        <v>0.83205029399999997</v>
      </c>
    </row>
    <row r="108" spans="1:7" x14ac:dyDescent="0.25">
      <c r="A108" t="s">
        <v>112</v>
      </c>
      <c r="B108">
        <v>0</v>
      </c>
      <c r="C108">
        <v>0</v>
      </c>
      <c r="D108">
        <v>0</v>
      </c>
      <c r="E108">
        <v>0</v>
      </c>
      <c r="F108">
        <v>0.55470019599999998</v>
      </c>
      <c r="G108">
        <v>0.83205029399999997</v>
      </c>
    </row>
    <row r="109" spans="1:7" x14ac:dyDescent="0.25">
      <c r="A109" t="s">
        <v>113</v>
      </c>
      <c r="B109">
        <v>0</v>
      </c>
      <c r="C109">
        <v>0</v>
      </c>
      <c r="D109">
        <v>0</v>
      </c>
      <c r="E109">
        <v>0</v>
      </c>
      <c r="F109">
        <v>0.44721359500000002</v>
      </c>
      <c r="G109">
        <v>0.89442719100000001</v>
      </c>
    </row>
    <row r="110" spans="1:7" x14ac:dyDescent="0.25">
      <c r="A110" t="s">
        <v>114</v>
      </c>
      <c r="B110">
        <v>0</v>
      </c>
      <c r="C110">
        <v>0</v>
      </c>
      <c r="D110">
        <v>0</v>
      </c>
      <c r="E110">
        <v>0</v>
      </c>
      <c r="F110">
        <v>0.6</v>
      </c>
      <c r="G110">
        <v>0.8</v>
      </c>
    </row>
    <row r="111" spans="1:7" x14ac:dyDescent="0.25">
      <c r="A111" t="s">
        <v>115</v>
      </c>
      <c r="B111">
        <v>0</v>
      </c>
      <c r="C111">
        <v>0</v>
      </c>
      <c r="D111">
        <v>0</v>
      </c>
      <c r="E111">
        <v>0</v>
      </c>
      <c r="F111">
        <v>0.37139067599999998</v>
      </c>
      <c r="G111">
        <v>0.92847669099999997</v>
      </c>
    </row>
    <row r="112" spans="1:7" x14ac:dyDescent="0.25">
      <c r="A112" t="s">
        <v>116</v>
      </c>
      <c r="B112">
        <v>0</v>
      </c>
      <c r="C112">
        <v>0</v>
      </c>
      <c r="D112">
        <v>0</v>
      </c>
      <c r="E112">
        <v>0.31622776600000002</v>
      </c>
      <c r="F112">
        <v>0</v>
      </c>
      <c r="G112">
        <v>0.94868329799999995</v>
      </c>
    </row>
    <row r="113" spans="1:7" x14ac:dyDescent="0.25">
      <c r="A113" t="s">
        <v>117</v>
      </c>
      <c r="B113">
        <v>0</v>
      </c>
      <c r="C113">
        <v>0</v>
      </c>
      <c r="D113">
        <v>0</v>
      </c>
      <c r="E113">
        <v>0.381000381</v>
      </c>
      <c r="F113">
        <v>0.25400025399999998</v>
      </c>
      <c r="G113">
        <v>0.88900088899999996</v>
      </c>
    </row>
    <row r="114" spans="1:7" x14ac:dyDescent="0.25">
      <c r="A114" t="s">
        <v>118</v>
      </c>
      <c r="B114">
        <v>0</v>
      </c>
      <c r="C114">
        <v>0</v>
      </c>
      <c r="D114">
        <v>0</v>
      </c>
      <c r="E114">
        <v>0.46499055500000003</v>
      </c>
      <c r="F114">
        <v>0.34874291600000001</v>
      </c>
      <c r="G114">
        <v>0.81373347100000004</v>
      </c>
    </row>
    <row r="115" spans="1:7" x14ac:dyDescent="0.25">
      <c r="A115" t="s">
        <v>119</v>
      </c>
      <c r="B115">
        <v>0</v>
      </c>
      <c r="C115">
        <v>0</v>
      </c>
      <c r="D115">
        <v>0</v>
      </c>
      <c r="E115">
        <v>0.38411064</v>
      </c>
      <c r="F115">
        <v>0.51214751999999997</v>
      </c>
      <c r="G115">
        <v>0.76822128000000001</v>
      </c>
    </row>
    <row r="116" spans="1:7" x14ac:dyDescent="0.25">
      <c r="A116" t="s">
        <v>120</v>
      </c>
      <c r="B116">
        <v>0</v>
      </c>
      <c r="C116">
        <v>0</v>
      </c>
      <c r="D116">
        <v>0</v>
      </c>
      <c r="E116">
        <v>0.56568542499999996</v>
      </c>
      <c r="F116">
        <v>0.42426406900000002</v>
      </c>
      <c r="G116">
        <v>0.70710678100000002</v>
      </c>
    </row>
    <row r="117" spans="1:7" x14ac:dyDescent="0.25">
      <c r="A117" t="s">
        <v>121</v>
      </c>
      <c r="B117">
        <v>0</v>
      </c>
      <c r="C117">
        <v>0</v>
      </c>
      <c r="D117">
        <v>0</v>
      </c>
      <c r="E117">
        <v>0.74420840799999999</v>
      </c>
      <c r="F117">
        <v>0.24806946899999999</v>
      </c>
      <c r="G117">
        <v>0.62017367300000004</v>
      </c>
    </row>
    <row r="118" spans="1:7" x14ac:dyDescent="0.25">
      <c r="A118" t="s">
        <v>122</v>
      </c>
      <c r="B118">
        <v>0</v>
      </c>
      <c r="C118">
        <v>0</v>
      </c>
      <c r="D118">
        <v>0</v>
      </c>
      <c r="E118">
        <v>0.72760687499999999</v>
      </c>
      <c r="F118">
        <v>0.48507125000000001</v>
      </c>
      <c r="G118">
        <v>0.48507125000000001</v>
      </c>
    </row>
    <row r="119" spans="1:7" x14ac:dyDescent="0.25">
      <c r="A119" t="s">
        <v>90</v>
      </c>
      <c r="B119">
        <v>0</v>
      </c>
      <c r="C119">
        <v>0</v>
      </c>
      <c r="D119">
        <v>0</v>
      </c>
      <c r="E119">
        <v>0.816496581</v>
      </c>
      <c r="F119">
        <v>0.40824829000000001</v>
      </c>
      <c r="G119">
        <v>0.40824829000000001</v>
      </c>
    </row>
    <row r="120" spans="1:7" x14ac:dyDescent="0.25">
      <c r="A120" t="s">
        <v>123</v>
      </c>
      <c r="B120">
        <v>0</v>
      </c>
      <c r="C120">
        <v>0</v>
      </c>
      <c r="D120">
        <v>0.24806946899999999</v>
      </c>
      <c r="E120">
        <v>0.74420840799999999</v>
      </c>
      <c r="F120">
        <v>0.37210420399999999</v>
      </c>
      <c r="G120">
        <v>0.49613893799999997</v>
      </c>
    </row>
    <row r="121" spans="1:7" x14ac:dyDescent="0.25">
      <c r="A121" t="s">
        <v>124</v>
      </c>
      <c r="B121">
        <v>0.28571428599999998</v>
      </c>
      <c r="C121">
        <v>0</v>
      </c>
      <c r="D121">
        <v>0</v>
      </c>
      <c r="E121">
        <v>0.71428571399999996</v>
      </c>
      <c r="F121">
        <v>0.571428571</v>
      </c>
      <c r="G121">
        <v>0.28571428599999998</v>
      </c>
    </row>
    <row r="122" spans="1:7" x14ac:dyDescent="0.25">
      <c r="A122" t="s">
        <v>125</v>
      </c>
      <c r="B122">
        <v>0.28571428599999998</v>
      </c>
      <c r="C122">
        <v>0</v>
      </c>
      <c r="D122">
        <v>0</v>
      </c>
      <c r="E122">
        <v>0.71428571399999996</v>
      </c>
      <c r="F122">
        <v>0.571428571</v>
      </c>
      <c r="G122">
        <v>0.28571428599999998</v>
      </c>
    </row>
    <row r="123" spans="1:7" x14ac:dyDescent="0.25">
      <c r="A123" t="s">
        <v>126</v>
      </c>
      <c r="B123">
        <v>0</v>
      </c>
      <c r="C123">
        <v>0</v>
      </c>
      <c r="D123">
        <v>0</v>
      </c>
      <c r="E123">
        <v>0.780868809</v>
      </c>
      <c r="F123">
        <v>0.62469504799999998</v>
      </c>
      <c r="G123">
        <v>0</v>
      </c>
    </row>
    <row r="124" spans="1:7" x14ac:dyDescent="0.25">
      <c r="A124" t="s">
        <v>127</v>
      </c>
      <c r="B124">
        <v>0</v>
      </c>
      <c r="C124">
        <v>0</v>
      </c>
      <c r="D124">
        <v>0</v>
      </c>
      <c r="E124">
        <v>0.85749292600000004</v>
      </c>
      <c r="F124">
        <v>0.514495755</v>
      </c>
      <c r="G124">
        <v>0</v>
      </c>
    </row>
    <row r="125" spans="1:7" x14ac:dyDescent="0.25">
      <c r="A125" t="s">
        <v>128</v>
      </c>
      <c r="B125">
        <v>0</v>
      </c>
      <c r="C125">
        <v>0</v>
      </c>
      <c r="D125">
        <v>0</v>
      </c>
      <c r="E125">
        <v>0.70710678100000002</v>
      </c>
      <c r="F125">
        <v>0.70710678100000002</v>
      </c>
      <c r="G125">
        <v>0</v>
      </c>
    </row>
    <row r="126" spans="1:7" x14ac:dyDescent="0.25">
      <c r="A126" t="s">
        <v>129</v>
      </c>
      <c r="B126">
        <v>0</v>
      </c>
      <c r="C126">
        <v>0.240771706</v>
      </c>
      <c r="D126">
        <v>0</v>
      </c>
      <c r="E126">
        <v>0.84270097200000005</v>
      </c>
      <c r="F126">
        <v>0.481543412</v>
      </c>
      <c r="G126">
        <v>0</v>
      </c>
    </row>
    <row r="127" spans="1:7" x14ac:dyDescent="0.25">
      <c r="A127" t="s">
        <v>130</v>
      </c>
      <c r="B127">
        <v>0</v>
      </c>
      <c r="C127">
        <v>0.28571428599999998</v>
      </c>
      <c r="D127">
        <v>0</v>
      </c>
      <c r="E127">
        <v>0.571428571</v>
      </c>
      <c r="F127">
        <v>0.71428571399999996</v>
      </c>
      <c r="G127">
        <v>0.28571428599999998</v>
      </c>
    </row>
    <row r="128" spans="1:7" x14ac:dyDescent="0.25">
      <c r="A128" t="s">
        <v>131</v>
      </c>
      <c r="B128">
        <v>0</v>
      </c>
      <c r="C128">
        <v>0.28571428599999998</v>
      </c>
      <c r="D128">
        <v>0</v>
      </c>
      <c r="E128">
        <v>0.28571428599999998</v>
      </c>
      <c r="F128">
        <v>0.71428571399999996</v>
      </c>
      <c r="G128">
        <v>0.571428571</v>
      </c>
    </row>
    <row r="129" spans="1:7" x14ac:dyDescent="0.25">
      <c r="A129" t="s">
        <v>132</v>
      </c>
      <c r="B129">
        <v>0.27216552700000002</v>
      </c>
      <c r="C129">
        <v>0</v>
      </c>
      <c r="D129">
        <v>0</v>
      </c>
      <c r="E129">
        <v>0.40824829000000001</v>
      </c>
      <c r="F129">
        <v>0.54433105400000004</v>
      </c>
      <c r="G129">
        <v>0.68041381700000003</v>
      </c>
    </row>
    <row r="130" spans="1:7" x14ac:dyDescent="0.25">
      <c r="A130" t="s">
        <v>133</v>
      </c>
      <c r="B130">
        <v>0.222222222</v>
      </c>
      <c r="C130">
        <v>0</v>
      </c>
      <c r="D130">
        <v>0</v>
      </c>
      <c r="E130">
        <v>0.55555555599999995</v>
      </c>
      <c r="F130">
        <v>0.44444444399999999</v>
      </c>
      <c r="G130">
        <v>0.66666666699999999</v>
      </c>
    </row>
    <row r="131" spans="1:7" x14ac:dyDescent="0.25">
      <c r="A131" t="s">
        <v>134</v>
      </c>
      <c r="B131">
        <v>0.30779350599999999</v>
      </c>
      <c r="C131">
        <v>0</v>
      </c>
      <c r="D131">
        <v>0</v>
      </c>
      <c r="E131">
        <v>0.51298917600000005</v>
      </c>
      <c r="F131">
        <v>0.51298917600000005</v>
      </c>
      <c r="G131">
        <v>0.61558701100000002</v>
      </c>
    </row>
    <row r="132" spans="1:7" x14ac:dyDescent="0.25">
      <c r="A132" t="s">
        <v>135</v>
      </c>
      <c r="B132">
        <v>0</v>
      </c>
      <c r="C132">
        <v>0</v>
      </c>
      <c r="D132">
        <v>0</v>
      </c>
      <c r="E132">
        <v>0.67671554199999995</v>
      </c>
      <c r="F132">
        <v>0.29002094699999997</v>
      </c>
      <c r="G132">
        <v>0.67671554199999995</v>
      </c>
    </row>
    <row r="133" spans="1:7" x14ac:dyDescent="0.25">
      <c r="A133" t="s">
        <v>136</v>
      </c>
      <c r="B133">
        <v>0</v>
      </c>
      <c r="C133">
        <v>0.202030509</v>
      </c>
      <c r="D133">
        <v>0</v>
      </c>
      <c r="E133">
        <v>0.60609152700000002</v>
      </c>
      <c r="F133">
        <v>0.30304576300000002</v>
      </c>
      <c r="G133">
        <v>0.70710678100000002</v>
      </c>
    </row>
    <row r="134" spans="1:7" x14ac:dyDescent="0.25">
      <c r="A134" t="s">
        <v>137</v>
      </c>
      <c r="B134">
        <v>0</v>
      </c>
      <c r="C134">
        <v>0</v>
      </c>
      <c r="D134">
        <v>0</v>
      </c>
      <c r="E134">
        <v>0.89442719100000001</v>
      </c>
      <c r="F134">
        <v>0</v>
      </c>
      <c r="G134">
        <v>0.44721359500000002</v>
      </c>
    </row>
    <row r="135" spans="1:7" x14ac:dyDescent="0.25">
      <c r="A135" t="s">
        <v>138</v>
      </c>
      <c r="B135">
        <v>0</v>
      </c>
      <c r="C135">
        <v>0</v>
      </c>
      <c r="D135">
        <v>0</v>
      </c>
      <c r="E135">
        <v>0.92847669099999997</v>
      </c>
      <c r="F135">
        <v>0</v>
      </c>
      <c r="G135">
        <v>0.37139067599999998</v>
      </c>
    </row>
    <row r="136" spans="1:7" x14ac:dyDescent="0.25">
      <c r="A136" t="s">
        <v>139</v>
      </c>
      <c r="B136">
        <v>0</v>
      </c>
      <c r="C136">
        <v>0</v>
      </c>
      <c r="D136">
        <v>0</v>
      </c>
      <c r="E136">
        <v>0.37139067599999998</v>
      </c>
      <c r="F136">
        <v>0.92847669099999997</v>
      </c>
      <c r="G136">
        <v>0</v>
      </c>
    </row>
    <row r="137" spans="1:7" x14ac:dyDescent="0.25">
      <c r="A137" t="s">
        <v>140</v>
      </c>
      <c r="B137">
        <v>0</v>
      </c>
      <c r="C137">
        <v>0</v>
      </c>
      <c r="D137">
        <v>0</v>
      </c>
      <c r="E137">
        <v>0</v>
      </c>
      <c r="F137">
        <v>0.89442719100000001</v>
      </c>
      <c r="G137">
        <v>0.44721359500000002</v>
      </c>
    </row>
    <row r="138" spans="1:7" x14ac:dyDescent="0.25">
      <c r="A138" t="s">
        <v>141</v>
      </c>
      <c r="B138">
        <v>0</v>
      </c>
      <c r="C138">
        <v>0</v>
      </c>
      <c r="D138">
        <v>0</v>
      </c>
      <c r="E138">
        <v>0</v>
      </c>
      <c r="F138">
        <v>0.89442719100000001</v>
      </c>
      <c r="G138">
        <v>0.44721359500000002</v>
      </c>
    </row>
    <row r="139" spans="1:7" x14ac:dyDescent="0.25">
      <c r="A139" t="s">
        <v>142</v>
      </c>
      <c r="B139">
        <v>0</v>
      </c>
      <c r="C139">
        <v>0</v>
      </c>
      <c r="D139">
        <v>0</v>
      </c>
      <c r="E139">
        <v>0</v>
      </c>
      <c r="F139">
        <v>0.89442719100000001</v>
      </c>
      <c r="G139">
        <v>0.44721359500000002</v>
      </c>
    </row>
    <row r="140" spans="1:7" x14ac:dyDescent="0.25">
      <c r="A140" t="s">
        <v>143</v>
      </c>
      <c r="B140">
        <v>0</v>
      </c>
      <c r="C140">
        <v>0</v>
      </c>
      <c r="D140">
        <v>0</v>
      </c>
      <c r="E140">
        <v>0</v>
      </c>
      <c r="F140">
        <v>0.35112344200000001</v>
      </c>
      <c r="G140">
        <v>0.93632917800000004</v>
      </c>
    </row>
    <row r="141" spans="1:7" x14ac:dyDescent="0.25">
      <c r="A141" t="s">
        <v>144</v>
      </c>
      <c r="B141">
        <v>0</v>
      </c>
      <c r="C141">
        <v>0</v>
      </c>
      <c r="D141">
        <v>0.211999576</v>
      </c>
      <c r="E141">
        <v>0</v>
      </c>
      <c r="F141">
        <v>0.211999576</v>
      </c>
      <c r="G141">
        <v>0.95399809199999996</v>
      </c>
    </row>
    <row r="142" spans="1:7" x14ac:dyDescent="0.25">
      <c r="A142" t="s">
        <v>145</v>
      </c>
      <c r="B142">
        <v>0</v>
      </c>
      <c r="C142">
        <v>0</v>
      </c>
      <c r="D142">
        <v>0.188144174</v>
      </c>
      <c r="E142">
        <v>0</v>
      </c>
      <c r="F142">
        <v>0.28221626100000002</v>
      </c>
      <c r="G142">
        <v>0.94072086799999999</v>
      </c>
    </row>
    <row r="143" spans="1:7" x14ac:dyDescent="0.25">
      <c r="A143" t="s">
        <v>146</v>
      </c>
      <c r="B143">
        <v>0</v>
      </c>
      <c r="C143">
        <v>0</v>
      </c>
      <c r="D143">
        <v>0.164398987</v>
      </c>
      <c r="E143">
        <v>0</v>
      </c>
      <c r="F143">
        <v>0</v>
      </c>
      <c r="G143">
        <v>0.98639392400000003</v>
      </c>
    </row>
    <row r="144" spans="1:7" x14ac:dyDescent="0.25">
      <c r="A144" t="s">
        <v>147</v>
      </c>
      <c r="B144">
        <v>0.96476382100000002</v>
      </c>
      <c r="C144">
        <v>0</v>
      </c>
      <c r="D144">
        <v>0.263117406</v>
      </c>
      <c r="E144">
        <v>0</v>
      </c>
      <c r="F144">
        <v>0</v>
      </c>
      <c r="G144">
        <v>0</v>
      </c>
    </row>
    <row r="145" spans="1:7" x14ac:dyDescent="0.25">
      <c r="A145" t="s">
        <v>148</v>
      </c>
      <c r="B145">
        <v>0</v>
      </c>
      <c r="C145">
        <v>0</v>
      </c>
      <c r="D145">
        <v>0.107057546</v>
      </c>
      <c r="E145">
        <v>0.74940281900000005</v>
      </c>
      <c r="F145">
        <v>0.53528772800000002</v>
      </c>
      <c r="G145">
        <v>0.37470140899999999</v>
      </c>
    </row>
    <row r="146" spans="1:7" x14ac:dyDescent="0.25">
      <c r="A146" t="s">
        <v>149</v>
      </c>
      <c r="B146">
        <v>0.20619652499999999</v>
      </c>
      <c r="C146">
        <v>0.123717915</v>
      </c>
      <c r="D146">
        <v>0</v>
      </c>
      <c r="E146">
        <v>0.70106818400000004</v>
      </c>
      <c r="F146">
        <v>0.45363235400000002</v>
      </c>
      <c r="G146">
        <v>0.49487165900000002</v>
      </c>
    </row>
    <row r="147" spans="1:7" x14ac:dyDescent="0.25">
      <c r="A147" t="s">
        <v>150</v>
      </c>
      <c r="B147">
        <v>0.19542706600000001</v>
      </c>
      <c r="C147">
        <v>0</v>
      </c>
      <c r="D147">
        <v>0</v>
      </c>
      <c r="E147">
        <v>0</v>
      </c>
      <c r="F147">
        <v>8.3754457000000004E-2</v>
      </c>
      <c r="G147">
        <v>0.97713532999999997</v>
      </c>
    </row>
    <row r="148" spans="1:7" x14ac:dyDescent="0.25">
      <c r="A148" t="s">
        <v>151</v>
      </c>
      <c r="B148">
        <v>0</v>
      </c>
      <c r="C148">
        <v>0.72819999300000005</v>
      </c>
      <c r="D148">
        <v>0.68536469899999997</v>
      </c>
      <c r="E148">
        <v>0</v>
      </c>
      <c r="F148">
        <v>0</v>
      </c>
      <c r="G14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267AE-92DC-4B99-A2DC-0C3F45D00719}">
  <dimension ref="A1:AG2486"/>
  <sheetViews>
    <sheetView topLeftCell="A2441" zoomScale="80" zoomScaleNormal="80" workbookViewId="0">
      <selection activeCell="A2" sqref="A2:A2486"/>
    </sheetView>
  </sheetViews>
  <sheetFormatPr baseColWidth="10" defaultRowHeight="15" x14ac:dyDescent="0.25"/>
  <cols>
    <col min="1" max="1" width="255.28515625" bestFit="1" customWidth="1"/>
  </cols>
  <sheetData>
    <row r="1" spans="1:32" x14ac:dyDescent="0.25">
      <c r="B1" s="2" t="s">
        <v>990</v>
      </c>
      <c r="C1" s="2" t="s">
        <v>1826</v>
      </c>
      <c r="AD1" t="e">
        <f ca="1">-LOD2(pValue)</f>
        <v>#REF!</v>
      </c>
    </row>
    <row r="2" spans="1:32" x14ac:dyDescent="0.25">
      <c r="A2" s="3" t="s">
        <v>1827</v>
      </c>
      <c r="B2" s="1">
        <v>1.716968</v>
      </c>
      <c r="C2" s="1">
        <v>7.6548660000000002</v>
      </c>
      <c r="AF2">
        <v>7.6548660000000002</v>
      </c>
    </row>
    <row r="3" spans="1:32" x14ac:dyDescent="0.25">
      <c r="A3" s="3" t="s">
        <v>989</v>
      </c>
      <c r="B3" s="1">
        <v>1.683451</v>
      </c>
      <c r="C3" s="1">
        <v>5.0913240000000002</v>
      </c>
      <c r="AD3">
        <v>5.0913240000000002</v>
      </c>
    </row>
    <row r="4" spans="1:32" x14ac:dyDescent="0.25">
      <c r="A4" s="3" t="s">
        <v>1828</v>
      </c>
      <c r="B4" s="1">
        <v>1.5731310000000001</v>
      </c>
      <c r="C4" s="1">
        <v>6.7812919999999997</v>
      </c>
      <c r="AF4">
        <v>6.7812919999999997</v>
      </c>
    </row>
    <row r="5" spans="1:32" x14ac:dyDescent="0.25">
      <c r="A5" s="3" t="s">
        <v>988</v>
      </c>
      <c r="B5" s="1">
        <v>1.5652219999999999</v>
      </c>
      <c r="C5" s="1">
        <v>12.97057</v>
      </c>
      <c r="AD5">
        <v>12.97057</v>
      </c>
    </row>
    <row r="6" spans="1:32" x14ac:dyDescent="0.25">
      <c r="A6" s="3" t="s">
        <v>987</v>
      </c>
      <c r="B6" s="1">
        <v>1.307294</v>
      </c>
      <c r="C6" s="1">
        <v>11.067360000000001</v>
      </c>
      <c r="AD6">
        <v>11.067360000000001</v>
      </c>
    </row>
    <row r="7" spans="1:32" x14ac:dyDescent="0.25">
      <c r="A7" s="3" t="s">
        <v>986</v>
      </c>
      <c r="B7" s="1">
        <v>1.2296469999999999</v>
      </c>
      <c r="C7" s="1">
        <v>12.70984</v>
      </c>
      <c r="AD7">
        <v>12.70984</v>
      </c>
    </row>
    <row r="8" spans="1:32" x14ac:dyDescent="0.25">
      <c r="A8" s="3" t="s">
        <v>985</v>
      </c>
      <c r="B8" s="1">
        <v>1.174024</v>
      </c>
      <c r="C8" s="1">
        <v>10.5479</v>
      </c>
      <c r="AD8">
        <v>10.5479</v>
      </c>
    </row>
    <row r="9" spans="1:32" x14ac:dyDescent="0.25">
      <c r="A9" s="3" t="s">
        <v>984</v>
      </c>
      <c r="B9" s="1">
        <v>1.154601</v>
      </c>
      <c r="C9" s="1">
        <v>5.0317319999999999</v>
      </c>
      <c r="AD9">
        <v>5.0317319999999999</v>
      </c>
    </row>
    <row r="10" spans="1:32" x14ac:dyDescent="0.25">
      <c r="A10" s="3" t="s">
        <v>983</v>
      </c>
      <c r="B10" s="1">
        <v>1.1477900000000001</v>
      </c>
      <c r="C10" s="1">
        <v>5.8375630000000003</v>
      </c>
      <c r="AD10">
        <v>5.8375630000000003</v>
      </c>
    </row>
    <row r="11" spans="1:32" x14ac:dyDescent="0.25">
      <c r="A11" s="3" t="s">
        <v>1829</v>
      </c>
      <c r="B11" s="1">
        <v>1.1431469999999999</v>
      </c>
      <c r="C11" s="1">
        <v>6.0972939999999998</v>
      </c>
      <c r="AF11">
        <v>6.0972939999999998</v>
      </c>
    </row>
    <row r="12" spans="1:32" x14ac:dyDescent="0.25">
      <c r="A12" s="3" t="s">
        <v>982</v>
      </c>
      <c r="B12" s="1">
        <v>1.1313329999999999</v>
      </c>
      <c r="C12" s="1">
        <v>6.7214830000000001</v>
      </c>
      <c r="AD12">
        <v>6.7214830000000001</v>
      </c>
    </row>
    <row r="13" spans="1:32" x14ac:dyDescent="0.25">
      <c r="A13" s="3" t="s">
        <v>981</v>
      </c>
      <c r="B13" s="1">
        <v>1.0550759999999999</v>
      </c>
      <c r="C13" s="1">
        <v>9.6136850000000003</v>
      </c>
      <c r="AD13">
        <v>9.6136850000000003</v>
      </c>
    </row>
    <row r="14" spans="1:32" x14ac:dyDescent="0.25">
      <c r="A14" s="3" t="s">
        <v>980</v>
      </c>
      <c r="B14" s="1">
        <v>1.0309969999999999</v>
      </c>
      <c r="C14" s="1">
        <v>5.5837690000000002</v>
      </c>
      <c r="AD14">
        <v>5.5837690000000002</v>
      </c>
    </row>
    <row r="15" spans="1:32" x14ac:dyDescent="0.25">
      <c r="A15" s="3" t="s">
        <v>1830</v>
      </c>
      <c r="B15" s="1">
        <v>1.0289889999999999</v>
      </c>
      <c r="C15" s="1">
        <v>5.2798499999999997</v>
      </c>
      <c r="AF15">
        <v>5.2798499999999997</v>
      </c>
    </row>
    <row r="16" spans="1:32" x14ac:dyDescent="0.25">
      <c r="A16" s="3" t="s">
        <v>979</v>
      </c>
      <c r="B16" s="1">
        <v>1.0002800000000001</v>
      </c>
      <c r="C16" s="1">
        <v>5.5798810000000003</v>
      </c>
      <c r="AD16">
        <v>5.5798810000000003</v>
      </c>
    </row>
    <row r="17" spans="1:32" x14ac:dyDescent="0.25">
      <c r="A17" s="3" t="s">
        <v>1831</v>
      </c>
      <c r="B17" s="1">
        <v>0.99831099999999995</v>
      </c>
      <c r="C17" s="1">
        <v>5.927041</v>
      </c>
      <c r="AF17">
        <v>5.927041</v>
      </c>
    </row>
    <row r="18" spans="1:32" x14ac:dyDescent="0.25">
      <c r="A18" s="3" t="s">
        <v>1832</v>
      </c>
      <c r="B18" s="1">
        <v>0.98826000000000003</v>
      </c>
      <c r="C18" s="1">
        <v>4.5737030000000001</v>
      </c>
      <c r="AF18">
        <v>4.5737030000000001</v>
      </c>
    </row>
    <row r="19" spans="1:32" x14ac:dyDescent="0.25">
      <c r="A19" s="3" t="s">
        <v>977</v>
      </c>
      <c r="B19" s="1">
        <v>0.96882900000000005</v>
      </c>
      <c r="C19" s="1">
        <v>6.5067269999999997</v>
      </c>
      <c r="AD19">
        <v>6.5067269999999997</v>
      </c>
    </row>
    <row r="20" spans="1:32" x14ac:dyDescent="0.25">
      <c r="A20" s="3" t="s">
        <v>976</v>
      </c>
      <c r="B20" s="1">
        <v>0.94031600000000004</v>
      </c>
      <c r="C20" s="1">
        <v>4.588984</v>
      </c>
      <c r="AD20">
        <v>4.588984</v>
      </c>
    </row>
    <row r="21" spans="1:32" x14ac:dyDescent="0.25">
      <c r="A21" s="3" t="s">
        <v>1833</v>
      </c>
      <c r="B21" s="1">
        <v>0.91641499999999998</v>
      </c>
      <c r="C21" s="1">
        <v>4.9836150000000004</v>
      </c>
      <c r="AF21">
        <v>4.9836150000000004</v>
      </c>
    </row>
    <row r="22" spans="1:32" x14ac:dyDescent="0.25">
      <c r="A22" s="3" t="s">
        <v>975</v>
      </c>
      <c r="B22" s="1">
        <v>0.90796699999999997</v>
      </c>
      <c r="C22" s="1">
        <v>4.6265739999999997</v>
      </c>
      <c r="AD22">
        <v>4.6265739999999997</v>
      </c>
    </row>
    <row r="23" spans="1:32" x14ac:dyDescent="0.25">
      <c r="A23" s="3" t="s">
        <v>974</v>
      </c>
      <c r="B23" s="1">
        <v>0.89199799999999996</v>
      </c>
      <c r="C23" s="1">
        <v>5.7060459999999997</v>
      </c>
      <c r="AD23">
        <v>5.7060459999999997</v>
      </c>
    </row>
    <row r="24" spans="1:32" x14ac:dyDescent="0.25">
      <c r="A24" s="3" t="s">
        <v>1834</v>
      </c>
      <c r="B24" s="1">
        <v>0.88906200000000002</v>
      </c>
      <c r="C24" s="1">
        <v>8.4176210000000005</v>
      </c>
      <c r="AF24">
        <v>8.4176210000000005</v>
      </c>
    </row>
    <row r="25" spans="1:32" x14ac:dyDescent="0.25">
      <c r="A25" s="3" t="s">
        <v>973</v>
      </c>
      <c r="B25" s="1">
        <v>0.879965</v>
      </c>
      <c r="C25" s="1">
        <v>4.3902869999999998</v>
      </c>
      <c r="AD25">
        <v>4.3902869999999998</v>
      </c>
    </row>
    <row r="26" spans="1:32" x14ac:dyDescent="0.25">
      <c r="A26" s="3" t="s">
        <v>1835</v>
      </c>
      <c r="B26" s="1">
        <v>0.87089799999999995</v>
      </c>
      <c r="C26" s="1">
        <v>5.9667289999999999</v>
      </c>
      <c r="AE26">
        <v>5.9667289999999999</v>
      </c>
    </row>
    <row r="27" spans="1:32" x14ac:dyDescent="0.25">
      <c r="A27" s="3" t="s">
        <v>972</v>
      </c>
      <c r="B27" s="1">
        <v>0.86857099999999998</v>
      </c>
      <c r="C27" s="1">
        <v>4.6102259999999999</v>
      </c>
      <c r="AD27">
        <v>4.6102259999999999</v>
      </c>
    </row>
    <row r="28" spans="1:32" x14ac:dyDescent="0.25">
      <c r="A28" s="3" t="s">
        <v>1836</v>
      </c>
      <c r="B28" s="1">
        <v>0.81387200000000004</v>
      </c>
      <c r="C28" s="1">
        <v>4.7232390000000004</v>
      </c>
      <c r="AF28">
        <v>4.7232390000000004</v>
      </c>
    </row>
    <row r="29" spans="1:32" x14ac:dyDescent="0.25">
      <c r="A29" s="3" t="s">
        <v>971</v>
      </c>
      <c r="B29" s="1">
        <v>0.79025100000000004</v>
      </c>
      <c r="C29" s="1">
        <v>8.6742939999999997</v>
      </c>
      <c r="AD29">
        <v>8.6742939999999997</v>
      </c>
    </row>
    <row r="30" spans="1:32" x14ac:dyDescent="0.25">
      <c r="A30" s="3" t="s">
        <v>1837</v>
      </c>
      <c r="B30" s="1">
        <v>0.783003</v>
      </c>
      <c r="C30" s="1">
        <v>5.8329800000000001</v>
      </c>
      <c r="AF30">
        <v>5.8329800000000001</v>
      </c>
    </row>
    <row r="31" spans="1:32" x14ac:dyDescent="0.25">
      <c r="A31" s="3" t="s">
        <v>1838</v>
      </c>
      <c r="B31" s="1">
        <v>0.77915100000000004</v>
      </c>
      <c r="C31" s="1">
        <v>5.3497899999999996</v>
      </c>
      <c r="AF31">
        <v>5.3497899999999996</v>
      </c>
    </row>
    <row r="32" spans="1:32" x14ac:dyDescent="0.25">
      <c r="A32" s="3" t="s">
        <v>970</v>
      </c>
      <c r="B32" s="1">
        <v>0.77105500000000005</v>
      </c>
      <c r="C32" s="1">
        <v>6.0044360000000001</v>
      </c>
      <c r="AD32">
        <v>6.0044360000000001</v>
      </c>
    </row>
    <row r="33" spans="1:32" x14ac:dyDescent="0.25">
      <c r="A33" s="3" t="s">
        <v>969</v>
      </c>
      <c r="B33" s="1">
        <v>0.76455899999999999</v>
      </c>
      <c r="C33" s="1">
        <v>7.6138440000000003</v>
      </c>
      <c r="AD33">
        <v>7.6138440000000003</v>
      </c>
    </row>
    <row r="34" spans="1:32" x14ac:dyDescent="0.25">
      <c r="A34" s="3" t="s">
        <v>1839</v>
      </c>
      <c r="B34" s="1">
        <v>0.74351800000000001</v>
      </c>
      <c r="C34" s="1">
        <v>4.7529659999999998</v>
      </c>
      <c r="AE34">
        <v>4.7529659999999998</v>
      </c>
    </row>
    <row r="35" spans="1:32" x14ac:dyDescent="0.25">
      <c r="A35" s="3" t="s">
        <v>968</v>
      </c>
      <c r="B35" s="1">
        <v>0.73965800000000004</v>
      </c>
      <c r="C35" s="1">
        <v>7.1231280000000003</v>
      </c>
      <c r="AD35">
        <v>7.1231280000000003</v>
      </c>
    </row>
    <row r="36" spans="1:32" x14ac:dyDescent="0.25">
      <c r="A36" s="3" t="s">
        <v>967</v>
      </c>
      <c r="B36" s="1">
        <v>0.73336500000000004</v>
      </c>
      <c r="C36" s="1">
        <v>4.5077990000000003</v>
      </c>
      <c r="AD36">
        <v>4.5077990000000003</v>
      </c>
    </row>
    <row r="37" spans="1:32" x14ac:dyDescent="0.25">
      <c r="A37" s="3" t="s">
        <v>1840</v>
      </c>
      <c r="B37" s="1">
        <v>0.68996199999999996</v>
      </c>
      <c r="C37" s="1">
        <v>6.5010770000000004</v>
      </c>
      <c r="AE37">
        <v>6.5010770000000004</v>
      </c>
    </row>
    <row r="38" spans="1:32" x14ac:dyDescent="0.25">
      <c r="A38" s="3" t="s">
        <v>966</v>
      </c>
      <c r="B38" s="1">
        <v>0.68578799999999995</v>
      </c>
      <c r="C38" s="1">
        <v>5.0245920000000002</v>
      </c>
      <c r="AD38">
        <v>5.0245920000000002</v>
      </c>
    </row>
    <row r="39" spans="1:32" x14ac:dyDescent="0.25">
      <c r="A39" s="3" t="s">
        <v>1841</v>
      </c>
      <c r="B39" s="1">
        <v>0.65704499999999999</v>
      </c>
      <c r="C39" s="1">
        <v>5.5220209999999996</v>
      </c>
      <c r="AE39">
        <v>5.5220209999999996</v>
      </c>
    </row>
    <row r="40" spans="1:32" x14ac:dyDescent="0.25">
      <c r="A40" s="3" t="s">
        <v>965</v>
      </c>
      <c r="B40" s="1">
        <v>0.65696900000000003</v>
      </c>
      <c r="C40" s="1">
        <v>6.0174000000000003</v>
      </c>
      <c r="AD40">
        <v>6.0174000000000003</v>
      </c>
    </row>
    <row r="41" spans="1:32" x14ac:dyDescent="0.25">
      <c r="A41" s="3" t="s">
        <v>964</v>
      </c>
      <c r="B41" s="1">
        <v>0.65618799999999999</v>
      </c>
      <c r="C41" s="1">
        <v>16.609639999999999</v>
      </c>
      <c r="AD41">
        <v>16.609639999999999</v>
      </c>
    </row>
    <row r="42" spans="1:32" x14ac:dyDescent="0.25">
      <c r="A42" s="3" t="s">
        <v>963</v>
      </c>
      <c r="B42" s="1">
        <v>0.65301600000000004</v>
      </c>
      <c r="C42" s="1">
        <v>5.5971460000000004</v>
      </c>
      <c r="AD42">
        <v>5.5971460000000004</v>
      </c>
    </row>
    <row r="43" spans="1:32" x14ac:dyDescent="0.25">
      <c r="A43" s="3" t="s">
        <v>962</v>
      </c>
      <c r="B43" s="1">
        <v>0.64499499999999999</v>
      </c>
      <c r="C43" s="1">
        <v>8.5429770000000005</v>
      </c>
      <c r="AD43">
        <v>8.5429770000000005</v>
      </c>
    </row>
    <row r="44" spans="1:32" x14ac:dyDescent="0.25">
      <c r="A44" s="3" t="s">
        <v>1842</v>
      </c>
      <c r="B44" s="1">
        <v>0.640648</v>
      </c>
      <c r="C44" s="1">
        <v>6.2779319999999998</v>
      </c>
      <c r="AF44">
        <v>6.2779319999999998</v>
      </c>
    </row>
    <row r="45" spans="1:32" x14ac:dyDescent="0.25">
      <c r="A45" s="3" t="s">
        <v>1843</v>
      </c>
      <c r="B45" s="1">
        <v>0.63744299999999998</v>
      </c>
      <c r="C45" s="1">
        <v>6.1336880000000003</v>
      </c>
      <c r="AF45">
        <v>6.1336880000000003</v>
      </c>
    </row>
    <row r="46" spans="1:32" x14ac:dyDescent="0.25">
      <c r="A46" s="3" t="s">
        <v>961</v>
      </c>
      <c r="B46" s="1">
        <v>0.62964399999999998</v>
      </c>
      <c r="C46" s="1">
        <v>5.9805760000000001</v>
      </c>
      <c r="AD46">
        <v>5.9805760000000001</v>
      </c>
    </row>
    <row r="47" spans="1:32" x14ac:dyDescent="0.25">
      <c r="A47" s="3" t="s">
        <v>1844</v>
      </c>
      <c r="B47" s="1">
        <v>0.62902100000000005</v>
      </c>
      <c r="C47" s="1">
        <v>7.8446100000000003</v>
      </c>
      <c r="AE47">
        <v>7.8446100000000003</v>
      </c>
    </row>
    <row r="48" spans="1:32" x14ac:dyDescent="0.25">
      <c r="A48" s="3" t="s">
        <v>960</v>
      </c>
      <c r="B48" s="1">
        <v>0.62494000000000005</v>
      </c>
      <c r="C48" s="1">
        <v>6.0086430000000002</v>
      </c>
      <c r="AD48">
        <v>6.0086430000000002</v>
      </c>
    </row>
    <row r="49" spans="1:32" x14ac:dyDescent="0.25">
      <c r="A49" s="3" t="s">
        <v>1845</v>
      </c>
      <c r="B49" s="1">
        <v>0.62259399999999998</v>
      </c>
      <c r="C49" s="1">
        <v>5.4185429999999997</v>
      </c>
      <c r="AF49">
        <v>5.4185429999999997</v>
      </c>
    </row>
    <row r="50" spans="1:32" x14ac:dyDescent="0.25">
      <c r="A50" s="3" t="s">
        <v>959</v>
      </c>
      <c r="B50" s="1">
        <v>0.59906400000000004</v>
      </c>
      <c r="C50" s="1">
        <v>6.137937</v>
      </c>
      <c r="AD50">
        <v>6.137937</v>
      </c>
    </row>
    <row r="51" spans="1:32" x14ac:dyDescent="0.25">
      <c r="A51" s="3" t="s">
        <v>958</v>
      </c>
      <c r="B51" s="1">
        <v>0.59859200000000001</v>
      </c>
      <c r="C51" s="1">
        <v>5.4648459999999996</v>
      </c>
      <c r="AD51">
        <v>5.4648459999999996</v>
      </c>
    </row>
    <row r="52" spans="1:32" x14ac:dyDescent="0.25">
      <c r="A52" s="3" t="s">
        <v>957</v>
      </c>
      <c r="B52" s="1">
        <v>0.59321800000000002</v>
      </c>
      <c r="C52" s="1">
        <v>5.3352969999999997</v>
      </c>
      <c r="AD52">
        <v>5.3352969999999997</v>
      </c>
    </row>
    <row r="53" spans="1:32" x14ac:dyDescent="0.25">
      <c r="A53" s="3" t="s">
        <v>1846</v>
      </c>
      <c r="B53" s="1">
        <v>0.58714100000000002</v>
      </c>
      <c r="C53" s="1">
        <v>6.4229539999999998</v>
      </c>
      <c r="AF53">
        <v>6.4229539999999998</v>
      </c>
    </row>
    <row r="54" spans="1:32" x14ac:dyDescent="0.25">
      <c r="A54" s="3" t="s">
        <v>956</v>
      </c>
      <c r="B54" s="1">
        <v>0.58693700000000004</v>
      </c>
      <c r="C54" s="1">
        <v>5.1530889999999996</v>
      </c>
      <c r="AD54">
        <v>5.1530889999999996</v>
      </c>
    </row>
    <row r="55" spans="1:32" x14ac:dyDescent="0.25">
      <c r="A55" s="3" t="s">
        <v>955</v>
      </c>
      <c r="B55" s="1">
        <v>0.578318</v>
      </c>
      <c r="C55" s="1">
        <v>5.747363</v>
      </c>
      <c r="AD55">
        <v>5.747363</v>
      </c>
    </row>
    <row r="56" spans="1:32" x14ac:dyDescent="0.25">
      <c r="A56" s="3" t="s">
        <v>1847</v>
      </c>
      <c r="B56" s="1">
        <v>0.56155299999999997</v>
      </c>
      <c r="C56" s="1">
        <v>6.6305569999999996</v>
      </c>
      <c r="AE56">
        <v>6.6305569999999996</v>
      </c>
    </row>
    <row r="57" spans="1:32" x14ac:dyDescent="0.25">
      <c r="A57" s="3" t="s">
        <v>50</v>
      </c>
      <c r="B57" s="1">
        <v>0.53349299999999999</v>
      </c>
      <c r="C57" s="1">
        <v>6.5257889999999996</v>
      </c>
      <c r="AD57">
        <v>6.5257889999999996</v>
      </c>
    </row>
    <row r="58" spans="1:32" x14ac:dyDescent="0.25">
      <c r="A58" s="3" t="s">
        <v>1848</v>
      </c>
      <c r="B58" s="1">
        <v>0.50398600000000005</v>
      </c>
      <c r="C58" s="1">
        <v>5.9626989999999997</v>
      </c>
      <c r="AF58">
        <v>5.9626989999999997</v>
      </c>
    </row>
    <row r="59" spans="1:32" x14ac:dyDescent="0.25">
      <c r="A59" s="3" t="s">
        <v>954</v>
      </c>
      <c r="B59" s="1">
        <v>0.48884499999999997</v>
      </c>
      <c r="C59" s="1">
        <v>7.8859810000000001</v>
      </c>
      <c r="AD59">
        <v>7.8859810000000001</v>
      </c>
    </row>
    <row r="60" spans="1:32" x14ac:dyDescent="0.25">
      <c r="A60" s="3" t="s">
        <v>953</v>
      </c>
      <c r="B60" s="1">
        <v>-0.45358999999999999</v>
      </c>
      <c r="C60" s="1">
        <v>10.961169999999999</v>
      </c>
      <c r="AD60">
        <v>10.961169999999999</v>
      </c>
    </row>
    <row r="61" spans="1:32" x14ac:dyDescent="0.25">
      <c r="A61" s="3" t="s">
        <v>798</v>
      </c>
      <c r="B61" s="1">
        <v>-0.46533999999999998</v>
      </c>
      <c r="C61" s="1">
        <v>6.9167259999999997</v>
      </c>
      <c r="AD61">
        <v>6.9167259999999997</v>
      </c>
    </row>
    <row r="62" spans="1:32" x14ac:dyDescent="0.25">
      <c r="A62" s="3" t="s">
        <v>952</v>
      </c>
      <c r="B62" s="1">
        <v>-0.52966000000000002</v>
      </c>
      <c r="C62" s="1">
        <v>7.3511509999999998</v>
      </c>
      <c r="AD62">
        <v>7.3511509999999998</v>
      </c>
    </row>
    <row r="63" spans="1:32" x14ac:dyDescent="0.25">
      <c r="A63" s="3" t="s">
        <v>951</v>
      </c>
      <c r="B63" s="1">
        <v>-0.54040999999999995</v>
      </c>
      <c r="C63" s="1">
        <v>5.6511129999999996</v>
      </c>
      <c r="AD63">
        <v>5.6511129999999996</v>
      </c>
    </row>
    <row r="64" spans="1:32" x14ac:dyDescent="0.25">
      <c r="A64" s="3" t="s">
        <v>1849</v>
      </c>
      <c r="B64" s="1">
        <v>-0.54154000000000002</v>
      </c>
      <c r="C64" s="1">
        <v>10.353339999999999</v>
      </c>
      <c r="AF64">
        <v>10.353339999999999</v>
      </c>
    </row>
    <row r="65" spans="1:32" x14ac:dyDescent="0.25">
      <c r="A65" s="3" t="s">
        <v>1850</v>
      </c>
      <c r="B65" s="1">
        <v>-0.55593999999999999</v>
      </c>
      <c r="C65" s="1">
        <v>7.1769129999999999</v>
      </c>
      <c r="AF65">
        <v>7.1769129999999999</v>
      </c>
    </row>
    <row r="66" spans="1:32" x14ac:dyDescent="0.25">
      <c r="A66" s="3" t="s">
        <v>950</v>
      </c>
      <c r="B66" s="1">
        <v>-0.57420000000000004</v>
      </c>
      <c r="C66" s="1">
        <v>10.41832</v>
      </c>
      <c r="AD66">
        <v>10.41832</v>
      </c>
    </row>
    <row r="67" spans="1:32" x14ac:dyDescent="0.25">
      <c r="A67" s="3" t="s">
        <v>1851</v>
      </c>
      <c r="B67" s="1">
        <v>-0.58492</v>
      </c>
      <c r="C67" s="1">
        <v>8.764284</v>
      </c>
      <c r="AE67">
        <v>8.764284</v>
      </c>
    </row>
    <row r="68" spans="1:32" x14ac:dyDescent="0.25">
      <c r="A68" s="3" t="s">
        <v>1852</v>
      </c>
      <c r="B68" s="1">
        <v>-0.62033000000000005</v>
      </c>
      <c r="C68" s="1">
        <v>8.1146329999999995</v>
      </c>
      <c r="AE68">
        <v>8.1146329999999995</v>
      </c>
    </row>
    <row r="69" spans="1:32" x14ac:dyDescent="0.25">
      <c r="A69" s="3" t="s">
        <v>1853</v>
      </c>
      <c r="B69" s="1">
        <v>-0.65098999999999996</v>
      </c>
      <c r="C69" s="1">
        <v>4.7683200000000001</v>
      </c>
      <c r="AF69">
        <v>4.7683200000000001</v>
      </c>
    </row>
    <row r="70" spans="1:32" x14ac:dyDescent="0.25">
      <c r="A70" s="3" t="s">
        <v>949</v>
      </c>
      <c r="B70" s="1">
        <v>-0.66796999999999995</v>
      </c>
      <c r="C70" s="1">
        <v>7.1561389999999996</v>
      </c>
      <c r="AD70">
        <v>7.1561389999999996</v>
      </c>
    </row>
    <row r="71" spans="1:32" x14ac:dyDescent="0.25">
      <c r="A71" s="3" t="s">
        <v>1854</v>
      </c>
      <c r="B71" s="1">
        <v>-0.70543</v>
      </c>
      <c r="C71" s="1">
        <v>6.7333400000000001</v>
      </c>
      <c r="AF71">
        <v>6.7333400000000001</v>
      </c>
    </row>
    <row r="72" spans="1:32" x14ac:dyDescent="0.25">
      <c r="A72" s="3" t="s">
        <v>1855</v>
      </c>
      <c r="B72" s="1">
        <v>-0.70772999999999997</v>
      </c>
      <c r="C72" s="1">
        <v>9.6686440000000005</v>
      </c>
      <c r="AF72">
        <v>9.6686440000000005</v>
      </c>
    </row>
    <row r="73" spans="1:32" x14ac:dyDescent="0.25">
      <c r="A73" s="3" t="s">
        <v>1856</v>
      </c>
      <c r="B73" s="1">
        <v>-0.71906999999999999</v>
      </c>
      <c r="C73" s="1">
        <v>6.2213209999999997</v>
      </c>
      <c r="AE73">
        <v>6.2213209999999997</v>
      </c>
    </row>
    <row r="74" spans="1:32" x14ac:dyDescent="0.25">
      <c r="A74" s="3" t="s">
        <v>948</v>
      </c>
      <c r="B74" s="1">
        <v>-0.73929</v>
      </c>
      <c r="C74" s="1">
        <v>4.8952530000000003</v>
      </c>
      <c r="AD74">
        <v>4.8952530000000003</v>
      </c>
    </row>
    <row r="75" spans="1:32" x14ac:dyDescent="0.25">
      <c r="A75" s="3" t="s">
        <v>1857</v>
      </c>
      <c r="B75" s="1">
        <v>-0.74394000000000005</v>
      </c>
      <c r="C75" s="1">
        <v>4.889532</v>
      </c>
      <c r="AE75">
        <v>4.889532</v>
      </c>
    </row>
    <row r="76" spans="1:32" x14ac:dyDescent="0.25">
      <c r="A76" s="3" t="s">
        <v>947</v>
      </c>
      <c r="B76" s="1">
        <v>-0.75421000000000005</v>
      </c>
      <c r="C76" s="1">
        <v>5.7205539999999999</v>
      </c>
      <c r="AD76">
        <v>5.7205539999999999</v>
      </c>
    </row>
    <row r="77" spans="1:32" x14ac:dyDescent="0.25">
      <c r="A77" s="3" t="s">
        <v>1858</v>
      </c>
      <c r="B77" s="1">
        <v>-0.75683999999999996</v>
      </c>
      <c r="C77" s="1">
        <v>4.3281070000000001</v>
      </c>
      <c r="AF77">
        <v>4.3281070000000001</v>
      </c>
    </row>
    <row r="78" spans="1:32" x14ac:dyDescent="0.25">
      <c r="A78" s="3" t="s">
        <v>1859</v>
      </c>
      <c r="B78" s="1">
        <v>-0.77771000000000001</v>
      </c>
      <c r="C78" s="1">
        <v>4.467587</v>
      </c>
      <c r="AF78">
        <v>4.467587</v>
      </c>
    </row>
    <row r="79" spans="1:32" x14ac:dyDescent="0.25">
      <c r="A79" s="3" t="s">
        <v>946</v>
      </c>
      <c r="B79" s="1">
        <v>-0.77805000000000002</v>
      </c>
      <c r="C79" s="1">
        <v>4.8413430000000002</v>
      </c>
      <c r="AD79">
        <v>4.8413430000000002</v>
      </c>
    </row>
    <row r="80" spans="1:32" x14ac:dyDescent="0.25">
      <c r="A80" s="3" t="s">
        <v>945</v>
      </c>
      <c r="B80" s="1">
        <v>-0.80406999999999995</v>
      </c>
      <c r="C80" s="1">
        <v>8.1341110000000008</v>
      </c>
      <c r="AD80">
        <v>8.1341110000000008</v>
      </c>
    </row>
    <row r="81" spans="1:32" x14ac:dyDescent="0.25">
      <c r="A81" s="3" t="s">
        <v>1860</v>
      </c>
      <c r="B81" s="1">
        <v>-0.80742000000000003</v>
      </c>
      <c r="C81" s="1">
        <v>7.1138170000000001</v>
      </c>
      <c r="AF81">
        <v>7.1138170000000001</v>
      </c>
    </row>
    <row r="82" spans="1:32" x14ac:dyDescent="0.25">
      <c r="A82" s="3" t="s">
        <v>944</v>
      </c>
      <c r="B82" s="1">
        <v>-0.80878000000000005</v>
      </c>
      <c r="C82" s="1">
        <v>5.6910610000000004</v>
      </c>
      <c r="AD82">
        <v>5.6910610000000004</v>
      </c>
    </row>
    <row r="83" spans="1:32" x14ac:dyDescent="0.25">
      <c r="A83" s="3" t="s">
        <v>1861</v>
      </c>
      <c r="B83" s="1">
        <v>-0.81013999999999997</v>
      </c>
      <c r="C83" s="1">
        <v>4.4449180000000004</v>
      </c>
      <c r="AF83">
        <v>4.4449180000000004</v>
      </c>
    </row>
    <row r="84" spans="1:32" x14ac:dyDescent="0.25">
      <c r="A84" s="3" t="s">
        <v>1862</v>
      </c>
      <c r="B84" s="1">
        <v>-0.83116000000000001</v>
      </c>
      <c r="C84" s="1">
        <v>5.4300199999999998</v>
      </c>
      <c r="AF84">
        <v>5.4300199999999998</v>
      </c>
    </row>
    <row r="85" spans="1:32" x14ac:dyDescent="0.25">
      <c r="A85" s="3" t="s">
        <v>943</v>
      </c>
      <c r="B85" s="1">
        <v>-0.83186000000000004</v>
      </c>
      <c r="C85" s="1">
        <v>4.4014480000000002</v>
      </c>
      <c r="AD85">
        <v>4.4014480000000002</v>
      </c>
    </row>
    <row r="86" spans="1:32" x14ac:dyDescent="0.25">
      <c r="A86" s="3" t="s">
        <v>1863</v>
      </c>
      <c r="B86" s="1">
        <v>-0.85704999999999998</v>
      </c>
      <c r="C86" s="1">
        <v>4.783868</v>
      </c>
      <c r="AF86">
        <v>4.783868</v>
      </c>
    </row>
    <row r="87" spans="1:32" x14ac:dyDescent="0.25">
      <c r="A87" s="3" t="s">
        <v>1864</v>
      </c>
      <c r="B87" s="1">
        <v>-0.86226999999999998</v>
      </c>
      <c r="C87" s="1">
        <v>4.3417399999999997</v>
      </c>
      <c r="AF87">
        <v>4.3417399999999997</v>
      </c>
    </row>
    <row r="88" spans="1:32" x14ac:dyDescent="0.25">
      <c r="A88" s="3" t="s">
        <v>1865</v>
      </c>
      <c r="B88" s="1">
        <v>-0.86331999999999998</v>
      </c>
      <c r="C88" s="1">
        <v>7.0342209999999996</v>
      </c>
      <c r="AF88">
        <v>7.0342209999999996</v>
      </c>
    </row>
    <row r="89" spans="1:32" x14ac:dyDescent="0.25">
      <c r="A89" s="3" t="s">
        <v>1866</v>
      </c>
      <c r="B89" s="1">
        <v>-0.92596000000000001</v>
      </c>
      <c r="C89" s="1">
        <v>4.8844969999999996</v>
      </c>
      <c r="AE89">
        <v>4.8844969999999996</v>
      </c>
    </row>
    <row r="90" spans="1:32" x14ac:dyDescent="0.25">
      <c r="A90" s="3" t="s">
        <v>941</v>
      </c>
      <c r="B90" s="1">
        <v>-0.93657000000000001</v>
      </c>
      <c r="C90" s="1">
        <v>6.9711280000000002</v>
      </c>
      <c r="AD90">
        <v>6.9711280000000002</v>
      </c>
    </row>
    <row r="91" spans="1:32" x14ac:dyDescent="0.25">
      <c r="A91" s="3" t="s">
        <v>1867</v>
      </c>
      <c r="B91" s="1">
        <v>-0.97341999999999995</v>
      </c>
      <c r="C91" s="1">
        <v>6.2447080000000001</v>
      </c>
      <c r="AF91">
        <v>6.2447080000000001</v>
      </c>
    </row>
    <row r="92" spans="1:32" x14ac:dyDescent="0.25">
      <c r="A92" s="3" t="s">
        <v>1868</v>
      </c>
      <c r="B92" s="1">
        <v>-1.0133000000000001</v>
      </c>
      <c r="C92" s="1">
        <v>4.8070969999999997</v>
      </c>
      <c r="AF92">
        <v>4.8070969999999997</v>
      </c>
    </row>
    <row r="93" spans="1:32" x14ac:dyDescent="0.25">
      <c r="A93" s="3" t="s">
        <v>940</v>
      </c>
      <c r="B93" s="1">
        <v>-1.29135</v>
      </c>
      <c r="C93" s="1">
        <v>5.0179619999999998</v>
      </c>
      <c r="AD93">
        <v>5.0179619999999998</v>
      </c>
    </row>
    <row r="94" spans="1:32" x14ac:dyDescent="0.25">
      <c r="A94" s="3" t="s">
        <v>939</v>
      </c>
      <c r="B94" s="1">
        <v>-1.4185700000000001</v>
      </c>
      <c r="C94" s="1">
        <v>5.8694490000000004</v>
      </c>
      <c r="AD94">
        <v>5.8694490000000004</v>
      </c>
    </row>
    <row r="95" spans="1:32" x14ac:dyDescent="0.25">
      <c r="A95" s="3" t="s">
        <v>1869</v>
      </c>
      <c r="B95" s="1">
        <v>-1.7406699999999999</v>
      </c>
      <c r="C95" s="1">
        <v>5.1959470000000003</v>
      </c>
      <c r="AF95">
        <v>5.1959470000000003</v>
      </c>
    </row>
    <row r="96" spans="1:32" x14ac:dyDescent="0.25">
      <c r="A96" s="3"/>
      <c r="B96" s="1"/>
      <c r="C96" s="1"/>
    </row>
    <row r="97" spans="1:32" x14ac:dyDescent="0.25">
      <c r="A97" s="3" t="s">
        <v>1870</v>
      </c>
      <c r="B97" s="1">
        <v>1.656908</v>
      </c>
      <c r="C97" s="1">
        <v>4.24756</v>
      </c>
      <c r="AF97">
        <v>4.24756</v>
      </c>
    </row>
    <row r="98" spans="1:32" x14ac:dyDescent="0.25">
      <c r="A98" s="3" t="s">
        <v>1871</v>
      </c>
      <c r="B98" s="1">
        <v>1.6383080000000001</v>
      </c>
      <c r="C98" s="1">
        <v>4.0319750000000001</v>
      </c>
      <c r="AF98">
        <v>4.0319750000000001</v>
      </c>
    </row>
    <row r="99" spans="1:32" x14ac:dyDescent="0.25">
      <c r="A99" s="3" t="s">
        <v>1872</v>
      </c>
      <c r="B99" s="1">
        <v>1.2663850000000001</v>
      </c>
      <c r="C99" s="1">
        <v>4.0027600000000003</v>
      </c>
      <c r="AF99">
        <v>4.0027600000000003</v>
      </c>
    </row>
    <row r="100" spans="1:32" x14ac:dyDescent="0.25">
      <c r="A100" s="3" t="s">
        <v>1873</v>
      </c>
      <c r="B100" s="1">
        <v>1.204102</v>
      </c>
      <c r="C100" s="1">
        <v>3.8833510000000002</v>
      </c>
      <c r="AE100">
        <v>3.8833510000000002</v>
      </c>
    </row>
    <row r="101" spans="1:32" x14ac:dyDescent="0.25">
      <c r="A101" s="3" t="s">
        <v>1874</v>
      </c>
      <c r="B101" s="1">
        <v>1.1812210000000001</v>
      </c>
      <c r="C101" s="1">
        <v>4.1387960000000001</v>
      </c>
      <c r="AF101">
        <v>4.1387960000000001</v>
      </c>
    </row>
    <row r="102" spans="1:32" x14ac:dyDescent="0.25">
      <c r="A102" s="3" t="s">
        <v>1875</v>
      </c>
      <c r="B102" s="1">
        <v>1.154385</v>
      </c>
      <c r="C102" s="1">
        <v>4.0026140000000003</v>
      </c>
      <c r="AE102">
        <v>4.0026140000000003</v>
      </c>
    </row>
    <row r="103" spans="1:32" x14ac:dyDescent="0.25">
      <c r="A103" s="3" t="s">
        <v>938</v>
      </c>
      <c r="B103" s="1">
        <v>1.1372</v>
      </c>
      <c r="C103" s="1">
        <v>4.1329349999999998</v>
      </c>
      <c r="AD103">
        <v>4.1329349999999998</v>
      </c>
    </row>
    <row r="104" spans="1:32" x14ac:dyDescent="0.25">
      <c r="A104" s="3" t="s">
        <v>937</v>
      </c>
      <c r="B104" s="1">
        <v>1.1253420000000001</v>
      </c>
      <c r="C104" s="1">
        <v>3.842066</v>
      </c>
      <c r="AD104">
        <v>3.842066</v>
      </c>
    </row>
    <row r="105" spans="1:32" x14ac:dyDescent="0.25">
      <c r="A105" s="3" t="s">
        <v>1876</v>
      </c>
      <c r="B105" s="1">
        <v>1.122695</v>
      </c>
      <c r="C105" s="1">
        <v>3.519136</v>
      </c>
      <c r="AE105">
        <v>3.519136</v>
      </c>
    </row>
    <row r="106" spans="1:32" x14ac:dyDescent="0.25">
      <c r="A106" s="3" t="s">
        <v>936</v>
      </c>
      <c r="B106" s="1">
        <v>1.10249</v>
      </c>
      <c r="C106" s="1">
        <v>3.538643</v>
      </c>
      <c r="AD106">
        <v>3.538643</v>
      </c>
    </row>
    <row r="107" spans="1:32" x14ac:dyDescent="0.25">
      <c r="A107" s="3" t="s">
        <v>1877</v>
      </c>
      <c r="B107" s="1">
        <v>1.1006450000000001</v>
      </c>
      <c r="C107" s="1">
        <v>3.0957819999999998</v>
      </c>
      <c r="AF107">
        <v>3.0957819999999998</v>
      </c>
    </row>
    <row r="108" spans="1:32" x14ac:dyDescent="0.25">
      <c r="A108" s="3" t="s">
        <v>935</v>
      </c>
      <c r="B108" s="1">
        <v>1.0497160000000001</v>
      </c>
      <c r="C108" s="1">
        <v>3.4908649999999999</v>
      </c>
      <c r="AD108">
        <v>3.4908649999999999</v>
      </c>
    </row>
    <row r="109" spans="1:32" x14ac:dyDescent="0.25">
      <c r="A109" s="3" t="s">
        <v>934</v>
      </c>
      <c r="B109" s="1">
        <v>1.041463</v>
      </c>
      <c r="C109" s="1">
        <v>1.750429</v>
      </c>
      <c r="AD109">
        <v>1.750429</v>
      </c>
    </row>
    <row r="110" spans="1:32" x14ac:dyDescent="0.25">
      <c r="A110" s="3" t="s">
        <v>933</v>
      </c>
      <c r="B110" s="1">
        <v>1.037094</v>
      </c>
      <c r="C110" s="1">
        <v>3.192847</v>
      </c>
      <c r="AD110">
        <v>3.192847</v>
      </c>
    </row>
    <row r="111" spans="1:32" x14ac:dyDescent="0.25">
      <c r="A111" s="3" t="s">
        <v>932</v>
      </c>
      <c r="B111" s="1">
        <v>1.029042</v>
      </c>
      <c r="C111" s="1">
        <v>2.9169499999999999</v>
      </c>
      <c r="AD111">
        <v>2.9169499999999999</v>
      </c>
    </row>
    <row r="112" spans="1:32" x14ac:dyDescent="0.25">
      <c r="A112" s="3" t="s">
        <v>931</v>
      </c>
      <c r="B112" s="1">
        <v>1.026651</v>
      </c>
      <c r="C112" s="1">
        <v>2.5508419999999998</v>
      </c>
      <c r="AD112">
        <v>2.5508419999999998</v>
      </c>
    </row>
    <row r="113" spans="1:32" x14ac:dyDescent="0.25">
      <c r="A113" s="3" t="s">
        <v>930</v>
      </c>
      <c r="B113" s="1">
        <v>0.97006000000000003</v>
      </c>
      <c r="C113" s="1">
        <v>3.1754030000000002</v>
      </c>
      <c r="AD113">
        <v>3.1754030000000002</v>
      </c>
    </row>
    <row r="114" spans="1:32" x14ac:dyDescent="0.25">
      <c r="A114" s="3" t="s">
        <v>1878</v>
      </c>
      <c r="B114" s="1">
        <v>0.94756799999999997</v>
      </c>
      <c r="C114" s="1">
        <v>2.277523</v>
      </c>
      <c r="AE114">
        <v>2.277523</v>
      </c>
    </row>
    <row r="115" spans="1:32" x14ac:dyDescent="0.25">
      <c r="A115" s="3" t="s">
        <v>1879</v>
      </c>
      <c r="B115" s="1">
        <v>0.92859899999999995</v>
      </c>
      <c r="C115" s="1">
        <v>3.0083359999999999</v>
      </c>
      <c r="AF115">
        <v>3.0083359999999999</v>
      </c>
    </row>
    <row r="116" spans="1:32" x14ac:dyDescent="0.25">
      <c r="A116" s="3" t="s">
        <v>929</v>
      </c>
      <c r="B116" s="1">
        <v>0.91384699999999996</v>
      </c>
      <c r="C116" s="1">
        <v>2.2517489999999998</v>
      </c>
      <c r="AD116">
        <v>2.2517489999999998</v>
      </c>
    </row>
    <row r="117" spans="1:32" x14ac:dyDescent="0.25">
      <c r="A117" s="3" t="s">
        <v>928</v>
      </c>
      <c r="B117" s="1">
        <v>0.91215299999999999</v>
      </c>
      <c r="C117" s="1">
        <v>3.1208480000000001</v>
      </c>
      <c r="AD117">
        <v>3.1208480000000001</v>
      </c>
    </row>
    <row r="118" spans="1:32" x14ac:dyDescent="0.25">
      <c r="A118" s="3" t="s">
        <v>927</v>
      </c>
      <c r="B118" s="1">
        <v>0.907281</v>
      </c>
      <c r="C118" s="1">
        <v>2.654156</v>
      </c>
      <c r="AD118">
        <v>2.654156</v>
      </c>
    </row>
    <row r="119" spans="1:32" x14ac:dyDescent="0.25">
      <c r="A119" s="3" t="s">
        <v>551</v>
      </c>
      <c r="B119" s="1">
        <v>0.89993199999999995</v>
      </c>
      <c r="C119" s="1">
        <v>3.1886380000000001</v>
      </c>
      <c r="AD119">
        <v>3.1886380000000001</v>
      </c>
    </row>
    <row r="120" spans="1:32" x14ac:dyDescent="0.25">
      <c r="A120" s="3" t="s">
        <v>1880</v>
      </c>
      <c r="B120" s="1">
        <v>0.876969</v>
      </c>
      <c r="C120" s="1">
        <v>2.783013</v>
      </c>
      <c r="AE120">
        <v>2.783013</v>
      </c>
    </row>
    <row r="121" spans="1:32" x14ac:dyDescent="0.25">
      <c r="A121" s="3" t="s">
        <v>1881</v>
      </c>
      <c r="B121" s="1">
        <v>0.87404099999999996</v>
      </c>
      <c r="C121" s="1">
        <v>3.388951</v>
      </c>
      <c r="AE121">
        <v>3.388951</v>
      </c>
    </row>
    <row r="122" spans="1:32" x14ac:dyDescent="0.25">
      <c r="A122" s="3" t="s">
        <v>926</v>
      </c>
      <c r="B122" s="1">
        <v>0.86914100000000005</v>
      </c>
      <c r="C122" s="1">
        <v>3.20085</v>
      </c>
      <c r="AD122">
        <v>3.20085</v>
      </c>
    </row>
    <row r="123" spans="1:32" x14ac:dyDescent="0.25">
      <c r="A123" s="3" t="s">
        <v>925</v>
      </c>
      <c r="B123" s="1">
        <v>0.86367400000000005</v>
      </c>
      <c r="C123" s="1">
        <v>3.7869570000000001</v>
      </c>
      <c r="AD123">
        <v>3.7869570000000001</v>
      </c>
    </row>
    <row r="124" spans="1:32" x14ac:dyDescent="0.25">
      <c r="A124" s="3" t="s">
        <v>1882</v>
      </c>
      <c r="B124" s="1">
        <v>0.84266300000000005</v>
      </c>
      <c r="C124" s="1">
        <v>3.0192770000000002</v>
      </c>
      <c r="AE124">
        <v>3.0192770000000002</v>
      </c>
    </row>
    <row r="125" spans="1:32" x14ac:dyDescent="0.25">
      <c r="A125" s="3" t="s">
        <v>1883</v>
      </c>
      <c r="B125" s="1">
        <v>0.83295799999999998</v>
      </c>
      <c r="C125" s="1">
        <v>2.4262109999999999</v>
      </c>
      <c r="AE125">
        <v>2.4262109999999999</v>
      </c>
    </row>
    <row r="126" spans="1:32" x14ac:dyDescent="0.25">
      <c r="A126" s="3" t="s">
        <v>1884</v>
      </c>
      <c r="B126" s="1">
        <v>0.80389699999999997</v>
      </c>
      <c r="C126" s="1">
        <v>3.1611479999999998</v>
      </c>
      <c r="AF126">
        <v>3.1611479999999998</v>
      </c>
    </row>
    <row r="127" spans="1:32" x14ac:dyDescent="0.25">
      <c r="A127" s="3" t="s">
        <v>1885</v>
      </c>
      <c r="B127" s="1">
        <v>0.79765799999999998</v>
      </c>
      <c r="C127" s="1">
        <v>3.5825909999999999</v>
      </c>
      <c r="AF127">
        <v>3.5825909999999999</v>
      </c>
    </row>
    <row r="128" spans="1:32" x14ac:dyDescent="0.25">
      <c r="A128" s="3" t="s">
        <v>924</v>
      </c>
      <c r="B128" s="1">
        <v>0.78099200000000002</v>
      </c>
      <c r="C128" s="1">
        <v>3.0283039999999999</v>
      </c>
      <c r="AD128">
        <v>3.0283039999999999</v>
      </c>
    </row>
    <row r="129" spans="1:32" x14ac:dyDescent="0.25">
      <c r="A129" s="3" t="s">
        <v>923</v>
      </c>
      <c r="B129" s="1">
        <v>0.77932900000000005</v>
      </c>
      <c r="C129" s="1">
        <v>2.9627379999999999</v>
      </c>
      <c r="AD129">
        <v>2.9627379999999999</v>
      </c>
    </row>
    <row r="130" spans="1:32" x14ac:dyDescent="0.25">
      <c r="A130" s="3" t="s">
        <v>826</v>
      </c>
      <c r="B130" s="1">
        <v>0.76791699999999996</v>
      </c>
      <c r="C130" s="1">
        <v>3.1188060000000002</v>
      </c>
      <c r="AD130">
        <v>3.1188060000000002</v>
      </c>
    </row>
    <row r="131" spans="1:32" x14ac:dyDescent="0.25">
      <c r="A131" s="3" t="s">
        <v>922</v>
      </c>
      <c r="B131" s="1">
        <v>0.76582899999999998</v>
      </c>
      <c r="C131" s="1">
        <v>2.0153590000000001</v>
      </c>
      <c r="AD131">
        <v>2.0153590000000001</v>
      </c>
    </row>
    <row r="132" spans="1:32" x14ac:dyDescent="0.25">
      <c r="A132" s="3" t="s">
        <v>1886</v>
      </c>
      <c r="B132" s="1">
        <v>0.75853599999999999</v>
      </c>
      <c r="C132" s="1">
        <v>1.9021440000000001</v>
      </c>
      <c r="AF132">
        <v>1.9021440000000001</v>
      </c>
    </row>
    <row r="133" spans="1:32" x14ac:dyDescent="0.25">
      <c r="A133" s="3" t="s">
        <v>921</v>
      </c>
      <c r="B133" s="1">
        <v>0.74606399999999995</v>
      </c>
      <c r="C133" s="1">
        <v>3.5454759999999998</v>
      </c>
      <c r="AD133">
        <v>3.5454759999999998</v>
      </c>
    </row>
    <row r="134" spans="1:32" x14ac:dyDescent="0.25">
      <c r="A134" s="3" t="s">
        <v>1887</v>
      </c>
      <c r="B134" s="1">
        <v>0.735653</v>
      </c>
      <c r="C134" s="1">
        <v>3.9008020000000001</v>
      </c>
      <c r="AE134">
        <v>3.9008020000000001</v>
      </c>
    </row>
    <row r="135" spans="1:32" x14ac:dyDescent="0.25">
      <c r="A135" s="3" t="s">
        <v>920</v>
      </c>
      <c r="B135" s="1">
        <v>0.73245800000000005</v>
      </c>
      <c r="C135" s="1">
        <v>3.7440120000000001</v>
      </c>
      <c r="AD135">
        <v>3.7440120000000001</v>
      </c>
    </row>
    <row r="136" spans="1:32" x14ac:dyDescent="0.25">
      <c r="A136" s="3" t="s">
        <v>1888</v>
      </c>
      <c r="B136" s="1">
        <v>0.72981300000000005</v>
      </c>
      <c r="C136" s="1">
        <v>2.800967</v>
      </c>
      <c r="AF136">
        <v>2.800967</v>
      </c>
    </row>
    <row r="137" spans="1:32" x14ac:dyDescent="0.25">
      <c r="A137" s="3" t="s">
        <v>1889</v>
      </c>
      <c r="B137" s="1">
        <v>0.71998300000000004</v>
      </c>
      <c r="C137" s="1">
        <v>3.49722</v>
      </c>
      <c r="AF137">
        <v>3.49722</v>
      </c>
    </row>
    <row r="138" spans="1:32" x14ac:dyDescent="0.25">
      <c r="A138" s="3" t="s">
        <v>1890</v>
      </c>
      <c r="B138" s="1">
        <v>0.71507699999999996</v>
      </c>
      <c r="C138" s="1">
        <v>2.460191</v>
      </c>
      <c r="AE138">
        <v>2.460191</v>
      </c>
    </row>
    <row r="139" spans="1:32" x14ac:dyDescent="0.25">
      <c r="A139" s="3" t="s">
        <v>919</v>
      </c>
      <c r="B139" s="1">
        <v>0.70932799999999996</v>
      </c>
      <c r="C139" s="1">
        <v>2.6562000000000001</v>
      </c>
      <c r="AD139">
        <v>2.6562000000000001</v>
      </c>
    </row>
    <row r="140" spans="1:32" x14ac:dyDescent="0.25">
      <c r="A140" s="3" t="s">
        <v>918</v>
      </c>
      <c r="B140" s="1">
        <v>0.69825999999999999</v>
      </c>
      <c r="C140" s="1">
        <v>2.8390849999999999</v>
      </c>
      <c r="AD140">
        <v>2.8390849999999999</v>
      </c>
    </row>
    <row r="141" spans="1:32" x14ac:dyDescent="0.25">
      <c r="A141" s="3" t="s">
        <v>1891</v>
      </c>
      <c r="B141" s="1">
        <v>0.68629700000000005</v>
      </c>
      <c r="C141" s="1">
        <v>3.3752789999999999</v>
      </c>
      <c r="AE141">
        <v>3.3752789999999999</v>
      </c>
    </row>
    <row r="142" spans="1:32" x14ac:dyDescent="0.25">
      <c r="A142" s="3" t="s">
        <v>1892</v>
      </c>
      <c r="B142" s="1">
        <v>0.68311500000000003</v>
      </c>
      <c r="C142" s="1">
        <v>2.9886879999999998</v>
      </c>
      <c r="AE142">
        <v>2.9886879999999998</v>
      </c>
    </row>
    <row r="143" spans="1:32" x14ac:dyDescent="0.25">
      <c r="A143" s="3" t="s">
        <v>1893</v>
      </c>
      <c r="B143" s="1">
        <v>0.679732</v>
      </c>
      <c r="C143" s="1">
        <v>3.3282850000000002</v>
      </c>
      <c r="AE143">
        <v>3.3282850000000002</v>
      </c>
    </row>
    <row r="144" spans="1:32" x14ac:dyDescent="0.25">
      <c r="A144" s="3" t="s">
        <v>917</v>
      </c>
      <c r="B144" s="1">
        <v>0.67316699999999996</v>
      </c>
      <c r="C144" s="1">
        <v>3.1713140000000002</v>
      </c>
      <c r="AD144">
        <v>3.1713140000000002</v>
      </c>
    </row>
    <row r="145" spans="1:32" x14ac:dyDescent="0.25">
      <c r="A145" s="3" t="s">
        <v>1894</v>
      </c>
      <c r="B145" s="1">
        <v>0.66536899999999999</v>
      </c>
      <c r="C145" s="1">
        <v>3.6774650000000002</v>
      </c>
      <c r="AF145">
        <v>3.6774650000000002</v>
      </c>
    </row>
    <row r="146" spans="1:32" x14ac:dyDescent="0.25">
      <c r="A146" s="3" t="s">
        <v>916</v>
      </c>
      <c r="B146" s="1">
        <v>0.66420199999999996</v>
      </c>
      <c r="C146" s="1">
        <v>3.4156580000000001</v>
      </c>
      <c r="AD146">
        <v>3.4156580000000001</v>
      </c>
    </row>
    <row r="147" spans="1:32" x14ac:dyDescent="0.25">
      <c r="A147" s="3" t="s">
        <v>1895</v>
      </c>
      <c r="B147" s="1">
        <v>0.63821700000000003</v>
      </c>
      <c r="C147" s="1">
        <v>4.0212240000000001</v>
      </c>
      <c r="AF147">
        <v>4.0212240000000001</v>
      </c>
    </row>
    <row r="148" spans="1:32" x14ac:dyDescent="0.25">
      <c r="A148" s="3" t="s">
        <v>914</v>
      </c>
      <c r="B148" s="1">
        <v>0.63595599999999997</v>
      </c>
      <c r="C148" s="1">
        <v>3.9559329999999999</v>
      </c>
      <c r="AD148">
        <v>3.9559329999999999</v>
      </c>
    </row>
    <row r="149" spans="1:32" x14ac:dyDescent="0.25">
      <c r="A149" s="3" t="s">
        <v>913</v>
      </c>
      <c r="B149" s="1">
        <v>-0.62573000000000001</v>
      </c>
      <c r="C149" s="1">
        <v>4.2464810000000002</v>
      </c>
      <c r="AD149">
        <v>4.2464810000000002</v>
      </c>
    </row>
    <row r="150" spans="1:32" x14ac:dyDescent="0.25">
      <c r="A150" s="3" t="s">
        <v>1896</v>
      </c>
      <c r="B150" s="1">
        <v>-0.63463000000000003</v>
      </c>
      <c r="C150" s="1">
        <v>3.855337</v>
      </c>
      <c r="AF150">
        <v>3.855337</v>
      </c>
    </row>
    <row r="151" spans="1:32" x14ac:dyDescent="0.25">
      <c r="A151" s="3" t="s">
        <v>1897</v>
      </c>
      <c r="B151" s="1">
        <v>-0.63583999999999996</v>
      </c>
      <c r="C151" s="1">
        <v>3.9538310000000001</v>
      </c>
      <c r="AE151">
        <v>3.9538310000000001</v>
      </c>
    </row>
    <row r="152" spans="1:32" x14ac:dyDescent="0.25">
      <c r="A152" s="3" t="s">
        <v>778</v>
      </c>
      <c r="B152" s="1">
        <v>-0.63968999999999998</v>
      </c>
      <c r="C152" s="1">
        <v>3.9232179999999999</v>
      </c>
      <c r="AD152">
        <v>3.9232179999999999</v>
      </c>
    </row>
    <row r="153" spans="1:32" x14ac:dyDescent="0.25">
      <c r="A153" s="3" t="s">
        <v>1898</v>
      </c>
      <c r="B153" s="1">
        <v>-0.67107000000000006</v>
      </c>
      <c r="C153" s="1">
        <v>3.780786</v>
      </c>
      <c r="AF153">
        <v>3.780786</v>
      </c>
    </row>
    <row r="154" spans="1:32" x14ac:dyDescent="0.25">
      <c r="A154" s="3" t="s">
        <v>1899</v>
      </c>
      <c r="B154" s="1">
        <v>-0.67500000000000004</v>
      </c>
      <c r="C154" s="1">
        <v>3.2813699999999999</v>
      </c>
      <c r="AE154">
        <v>3.2813699999999999</v>
      </c>
    </row>
    <row r="155" spans="1:32" x14ac:dyDescent="0.25">
      <c r="A155" s="3" t="s">
        <v>1900</v>
      </c>
      <c r="B155" s="1">
        <v>-0.70016999999999996</v>
      </c>
      <c r="C155" s="1">
        <v>3.1828150000000002</v>
      </c>
      <c r="AE155">
        <v>3.1828150000000002</v>
      </c>
    </row>
    <row r="156" spans="1:32" x14ac:dyDescent="0.25">
      <c r="A156" s="3" t="s">
        <v>912</v>
      </c>
      <c r="B156" s="1">
        <v>-0.70792999999999995</v>
      </c>
      <c r="C156" s="1">
        <v>2.5665330000000002</v>
      </c>
      <c r="AD156">
        <v>2.5665330000000002</v>
      </c>
    </row>
    <row r="157" spans="1:32" x14ac:dyDescent="0.25">
      <c r="A157" s="3" t="s">
        <v>1901</v>
      </c>
      <c r="B157" s="1">
        <v>-0.70920000000000005</v>
      </c>
      <c r="C157" s="1">
        <v>3.5219010000000002</v>
      </c>
      <c r="AF157">
        <v>3.5219010000000002</v>
      </c>
    </row>
    <row r="158" spans="1:32" x14ac:dyDescent="0.25">
      <c r="A158" s="3" t="s">
        <v>1902</v>
      </c>
      <c r="B158" s="1">
        <v>-0.71201999999999999</v>
      </c>
      <c r="C158" s="1">
        <v>3.5383390000000001</v>
      </c>
      <c r="AF158">
        <v>3.5383390000000001</v>
      </c>
    </row>
    <row r="159" spans="1:32" x14ac:dyDescent="0.25">
      <c r="A159" s="3" t="s">
        <v>911</v>
      </c>
      <c r="B159" s="1">
        <v>-0.71899000000000002</v>
      </c>
      <c r="C159" s="1">
        <v>2.9880049999999998</v>
      </c>
      <c r="AD159">
        <v>2.9880049999999998</v>
      </c>
    </row>
    <row r="160" spans="1:32" x14ac:dyDescent="0.25">
      <c r="A160" s="3" t="s">
        <v>1903</v>
      </c>
      <c r="B160" s="1">
        <v>-0.71950000000000003</v>
      </c>
      <c r="C160" s="1">
        <v>2.4199790000000001</v>
      </c>
      <c r="AF160">
        <v>2.4199790000000001</v>
      </c>
    </row>
    <row r="161" spans="1:32" x14ac:dyDescent="0.25">
      <c r="A161" s="3" t="s">
        <v>910</v>
      </c>
      <c r="B161" s="1">
        <v>-0.72607999999999995</v>
      </c>
      <c r="C161" s="1">
        <v>3.5336319999999999</v>
      </c>
      <c r="AD161">
        <v>3.5336319999999999</v>
      </c>
    </row>
    <row r="162" spans="1:32" x14ac:dyDescent="0.25">
      <c r="A162" s="3" t="s">
        <v>1904</v>
      </c>
      <c r="B162" s="1">
        <v>-0.74390000000000001</v>
      </c>
      <c r="C162" s="1">
        <v>2.918444</v>
      </c>
      <c r="AF162">
        <v>2.918444</v>
      </c>
    </row>
    <row r="163" spans="1:32" x14ac:dyDescent="0.25">
      <c r="A163" s="3" t="s">
        <v>909</v>
      </c>
      <c r="B163" s="1">
        <v>-0.75610999999999995</v>
      </c>
      <c r="C163" s="1">
        <v>2.0645259999999999</v>
      </c>
      <c r="AD163">
        <v>2.0645259999999999</v>
      </c>
    </row>
    <row r="164" spans="1:32" x14ac:dyDescent="0.25">
      <c r="A164" s="3" t="s">
        <v>908</v>
      </c>
      <c r="B164" s="1">
        <v>-0.76031000000000004</v>
      </c>
      <c r="C164" s="1">
        <v>2.7680600000000002</v>
      </c>
      <c r="AD164">
        <v>2.7680600000000002</v>
      </c>
    </row>
    <row r="165" spans="1:32" x14ac:dyDescent="0.25">
      <c r="A165" s="3" t="s">
        <v>907</v>
      </c>
      <c r="B165" s="1">
        <v>-0.76034000000000002</v>
      </c>
      <c r="C165" s="1">
        <v>3.4519150000000001</v>
      </c>
      <c r="AD165">
        <v>3.4519150000000001</v>
      </c>
    </row>
    <row r="166" spans="1:32" x14ac:dyDescent="0.25">
      <c r="A166" s="3" t="s">
        <v>906</v>
      </c>
      <c r="B166" s="1">
        <v>-0.76129999999999998</v>
      </c>
      <c r="C166" s="1">
        <v>2.1790530000000001</v>
      </c>
      <c r="AD166">
        <v>2.1790530000000001</v>
      </c>
    </row>
    <row r="167" spans="1:32" x14ac:dyDescent="0.25">
      <c r="A167" s="3" t="s">
        <v>1905</v>
      </c>
      <c r="B167" s="1">
        <v>-0.76770000000000005</v>
      </c>
      <c r="C167" s="1">
        <v>3.2106590000000002</v>
      </c>
      <c r="AF167">
        <v>3.2106590000000002</v>
      </c>
    </row>
    <row r="168" spans="1:32" x14ac:dyDescent="0.25">
      <c r="A168" s="3" t="s">
        <v>1906</v>
      </c>
      <c r="B168" s="1">
        <v>-0.76900000000000002</v>
      </c>
      <c r="C168" s="1">
        <v>4.2548599999999999</v>
      </c>
      <c r="AF168">
        <v>4.2548599999999999</v>
      </c>
    </row>
    <row r="169" spans="1:32" x14ac:dyDescent="0.25">
      <c r="A169" s="3" t="s">
        <v>905</v>
      </c>
      <c r="B169" s="1">
        <v>-0.77090999999999998</v>
      </c>
      <c r="C169" s="1">
        <v>2.7285050000000002</v>
      </c>
      <c r="AD169">
        <v>2.7285050000000002</v>
      </c>
    </row>
    <row r="170" spans="1:32" x14ac:dyDescent="0.25">
      <c r="A170" s="3" t="s">
        <v>904</v>
      </c>
      <c r="B170" s="1">
        <v>-0.77207000000000003</v>
      </c>
      <c r="C170" s="1">
        <v>2.2652019999999999</v>
      </c>
      <c r="AD170">
        <v>2.2652019999999999</v>
      </c>
    </row>
    <row r="171" spans="1:32" x14ac:dyDescent="0.25">
      <c r="A171" s="3" t="s">
        <v>1907</v>
      </c>
      <c r="B171" s="1">
        <v>-0.77259999999999995</v>
      </c>
      <c r="C171" s="1">
        <v>3.125664</v>
      </c>
      <c r="AE171">
        <v>3.125664</v>
      </c>
    </row>
    <row r="172" spans="1:32" x14ac:dyDescent="0.25">
      <c r="A172" s="3" t="s">
        <v>1908</v>
      </c>
      <c r="B172" s="1">
        <v>-0.77292000000000005</v>
      </c>
      <c r="C172" s="1">
        <v>3.055882</v>
      </c>
      <c r="AE172">
        <v>3.055882</v>
      </c>
    </row>
    <row r="173" spans="1:32" x14ac:dyDescent="0.25">
      <c r="A173" s="3" t="s">
        <v>903</v>
      </c>
      <c r="B173" s="1">
        <v>-0.77707999999999999</v>
      </c>
      <c r="C173" s="1">
        <v>2.1214569999999999</v>
      </c>
      <c r="AD173">
        <v>2.1214569999999999</v>
      </c>
    </row>
    <row r="174" spans="1:32" x14ac:dyDescent="0.25">
      <c r="A174" s="3" t="s">
        <v>902</v>
      </c>
      <c r="B174" s="1">
        <v>-0.78378000000000003</v>
      </c>
      <c r="C174" s="1">
        <v>2.9344540000000001</v>
      </c>
      <c r="AD174">
        <v>2.9344540000000001</v>
      </c>
    </row>
    <row r="175" spans="1:32" x14ac:dyDescent="0.25">
      <c r="A175" s="3" t="s">
        <v>1909</v>
      </c>
      <c r="B175" s="1">
        <v>-0.78498999999999997</v>
      </c>
      <c r="C175" s="1">
        <v>3.8312080000000002</v>
      </c>
      <c r="AF175">
        <v>3.8312080000000002</v>
      </c>
    </row>
    <row r="176" spans="1:32" x14ac:dyDescent="0.25">
      <c r="A176" s="3" t="s">
        <v>1910</v>
      </c>
      <c r="B176" s="1">
        <v>-0.80212000000000006</v>
      </c>
      <c r="C176" s="1">
        <v>1.88286</v>
      </c>
      <c r="AE176">
        <v>1.88286</v>
      </c>
    </row>
    <row r="177" spans="1:32" x14ac:dyDescent="0.25">
      <c r="A177" s="3" t="s">
        <v>901</v>
      </c>
      <c r="B177" s="1">
        <v>-0.80310999999999999</v>
      </c>
      <c r="C177" s="1">
        <v>2.1597149999999998</v>
      </c>
      <c r="AD177">
        <v>2.1597149999999998</v>
      </c>
    </row>
    <row r="178" spans="1:32" x14ac:dyDescent="0.25">
      <c r="A178" s="3" t="s">
        <v>853</v>
      </c>
      <c r="B178" s="1">
        <v>-0.80523</v>
      </c>
      <c r="C178" s="1">
        <v>3.006885</v>
      </c>
      <c r="AD178">
        <v>3.006885</v>
      </c>
    </row>
    <row r="179" spans="1:32" x14ac:dyDescent="0.25">
      <c r="A179" s="3" t="s">
        <v>1911</v>
      </c>
      <c r="B179" s="1">
        <v>-0.81059000000000003</v>
      </c>
      <c r="C179" s="1">
        <v>2.0383170000000002</v>
      </c>
      <c r="AF179">
        <v>2.0383170000000002</v>
      </c>
    </row>
    <row r="180" spans="1:32" x14ac:dyDescent="0.25">
      <c r="A180" s="3" t="s">
        <v>1912</v>
      </c>
      <c r="B180" s="1">
        <v>-0.81467999999999996</v>
      </c>
      <c r="C180" s="1">
        <v>3.3835959999999998</v>
      </c>
      <c r="AF180">
        <v>3.3835959999999998</v>
      </c>
    </row>
    <row r="181" spans="1:32" x14ac:dyDescent="0.25">
      <c r="A181" s="3" t="s">
        <v>1913</v>
      </c>
      <c r="B181" s="1">
        <v>-0.82645999999999997</v>
      </c>
      <c r="C181" s="1">
        <v>3.2532559999999999</v>
      </c>
      <c r="AF181">
        <v>3.2532559999999999</v>
      </c>
    </row>
    <row r="182" spans="1:32" x14ac:dyDescent="0.25">
      <c r="A182" s="3" t="s">
        <v>1914</v>
      </c>
      <c r="B182" s="1">
        <v>-0.83062999999999998</v>
      </c>
      <c r="C182" s="1">
        <v>3.9619659999999999</v>
      </c>
      <c r="AE182">
        <v>3.9619659999999999</v>
      </c>
    </row>
    <row r="183" spans="1:32" x14ac:dyDescent="0.25">
      <c r="A183" s="3" t="s">
        <v>900</v>
      </c>
      <c r="B183" s="1">
        <v>-0.84402999999999995</v>
      </c>
      <c r="C183" s="1">
        <v>3.4413019999999999</v>
      </c>
      <c r="AD183">
        <v>3.4413019999999999</v>
      </c>
    </row>
    <row r="184" spans="1:32" x14ac:dyDescent="0.25">
      <c r="A184" s="3" t="s">
        <v>899</v>
      </c>
      <c r="B184" s="1">
        <v>-0.84789999999999999</v>
      </c>
      <c r="C184" s="1">
        <v>2.1161829999999999</v>
      </c>
      <c r="AD184">
        <v>2.1161829999999999</v>
      </c>
    </row>
    <row r="185" spans="1:32" x14ac:dyDescent="0.25">
      <c r="A185" s="3" t="s">
        <v>898</v>
      </c>
      <c r="B185" s="1">
        <v>-0.84911999999999999</v>
      </c>
      <c r="C185" s="1">
        <v>2.2153390000000002</v>
      </c>
      <c r="AD185">
        <v>2.2153390000000002</v>
      </c>
    </row>
    <row r="186" spans="1:32" x14ac:dyDescent="0.25">
      <c r="A186" s="3" t="s">
        <v>1915</v>
      </c>
      <c r="B186" s="1">
        <v>-0.85662000000000005</v>
      </c>
      <c r="C186" s="1">
        <v>2.753155</v>
      </c>
      <c r="AF186">
        <v>2.753155</v>
      </c>
    </row>
    <row r="187" spans="1:32" x14ac:dyDescent="0.25">
      <c r="A187" s="3" t="s">
        <v>897</v>
      </c>
      <c r="B187" s="1">
        <v>-0.85892000000000002</v>
      </c>
      <c r="C187" s="1">
        <v>3.9178069999999998</v>
      </c>
      <c r="AD187">
        <v>3.9178069999999998</v>
      </c>
    </row>
    <row r="188" spans="1:32" x14ac:dyDescent="0.25">
      <c r="A188" s="3" t="s">
        <v>896</v>
      </c>
      <c r="B188" s="1">
        <v>-0.88083999999999996</v>
      </c>
      <c r="C188" s="1">
        <v>3.3927740000000002</v>
      </c>
      <c r="AD188">
        <v>3.3927740000000002</v>
      </c>
    </row>
    <row r="189" spans="1:32" x14ac:dyDescent="0.25">
      <c r="A189" s="3" t="s">
        <v>1916</v>
      </c>
      <c r="B189" s="1">
        <v>-0.88471999999999995</v>
      </c>
      <c r="C189" s="1">
        <v>3.8394599999999999</v>
      </c>
      <c r="AF189">
        <v>3.8394599999999999</v>
      </c>
    </row>
    <row r="190" spans="1:32" x14ac:dyDescent="0.25">
      <c r="A190" s="3" t="s">
        <v>1917</v>
      </c>
      <c r="B190" s="1">
        <v>-0.88488999999999995</v>
      </c>
      <c r="C190" s="1">
        <v>3.1344050000000001</v>
      </c>
      <c r="AF190">
        <v>3.1344050000000001</v>
      </c>
    </row>
    <row r="191" spans="1:32" x14ac:dyDescent="0.25">
      <c r="A191" s="3" t="s">
        <v>1918</v>
      </c>
      <c r="B191" s="1">
        <v>-0.88780000000000003</v>
      </c>
      <c r="C191" s="1">
        <v>2.2656779999999999</v>
      </c>
      <c r="AF191">
        <v>2.2656779999999999</v>
      </c>
    </row>
    <row r="192" spans="1:32" x14ac:dyDescent="0.25">
      <c r="A192" s="3" t="s">
        <v>895</v>
      </c>
      <c r="B192" s="1">
        <v>-0.88905999999999996</v>
      </c>
      <c r="C192" s="1">
        <v>2.7157979999999999</v>
      </c>
      <c r="AD192">
        <v>2.7157979999999999</v>
      </c>
    </row>
    <row r="193" spans="1:32" x14ac:dyDescent="0.25">
      <c r="A193" s="3" t="s">
        <v>894</v>
      </c>
      <c r="B193" s="1">
        <v>-0.89790000000000003</v>
      </c>
      <c r="C193" s="1">
        <v>2.2060390000000001</v>
      </c>
      <c r="AD193">
        <v>2.2060390000000001</v>
      </c>
    </row>
    <row r="194" spans="1:32" x14ac:dyDescent="0.25">
      <c r="A194" s="3" t="s">
        <v>417</v>
      </c>
      <c r="B194" s="1">
        <v>-0.90744999999999998</v>
      </c>
      <c r="C194" s="1">
        <v>2.8286090000000002</v>
      </c>
      <c r="AD194">
        <v>2.8286090000000002</v>
      </c>
    </row>
    <row r="195" spans="1:32" x14ac:dyDescent="0.25">
      <c r="A195" s="3" t="s">
        <v>893</v>
      </c>
      <c r="B195" s="1">
        <v>-0.93698000000000004</v>
      </c>
      <c r="C195" s="1">
        <v>2.0936759999999999</v>
      </c>
      <c r="AD195">
        <v>2.0936759999999999</v>
      </c>
    </row>
    <row r="196" spans="1:32" x14ac:dyDescent="0.25">
      <c r="A196" s="3" t="s">
        <v>1919</v>
      </c>
      <c r="B196" s="1">
        <v>-0.93698000000000004</v>
      </c>
      <c r="C196" s="1">
        <v>2.0936759999999999</v>
      </c>
      <c r="AE196">
        <v>2.0936759999999999</v>
      </c>
    </row>
    <row r="197" spans="1:32" x14ac:dyDescent="0.25">
      <c r="A197" s="3" t="s">
        <v>1920</v>
      </c>
      <c r="B197" s="1">
        <v>-0.94659000000000004</v>
      </c>
      <c r="C197" s="1">
        <v>3.7385510000000002</v>
      </c>
      <c r="AF197">
        <v>3.7385510000000002</v>
      </c>
    </row>
    <row r="198" spans="1:32" x14ac:dyDescent="0.25">
      <c r="A198" s="3" t="s">
        <v>1921</v>
      </c>
      <c r="B198" s="1">
        <v>-0.94842000000000004</v>
      </c>
      <c r="C198" s="1">
        <v>1.895699</v>
      </c>
      <c r="AF198">
        <v>1.895699</v>
      </c>
    </row>
    <row r="199" spans="1:32" x14ac:dyDescent="0.25">
      <c r="A199" s="3" t="s">
        <v>1922</v>
      </c>
      <c r="B199" s="1">
        <v>-0.95030999999999999</v>
      </c>
      <c r="C199" s="1">
        <v>3.5775779999999999</v>
      </c>
      <c r="AE199">
        <v>3.5775779999999999</v>
      </c>
    </row>
    <row r="200" spans="1:32" x14ac:dyDescent="0.25">
      <c r="A200" s="3" t="s">
        <v>1923</v>
      </c>
      <c r="B200" s="1">
        <v>-0.95033999999999996</v>
      </c>
      <c r="C200" s="1">
        <v>3.4694820000000002</v>
      </c>
      <c r="AE200">
        <v>3.4694820000000002</v>
      </c>
    </row>
    <row r="201" spans="1:32" x14ac:dyDescent="0.25">
      <c r="A201" s="3" t="s">
        <v>1924</v>
      </c>
      <c r="B201" s="1">
        <v>-0.95143</v>
      </c>
      <c r="C201" s="1">
        <v>2.5011519999999998</v>
      </c>
      <c r="AF201">
        <v>2.5011519999999998</v>
      </c>
    </row>
    <row r="202" spans="1:32" x14ac:dyDescent="0.25">
      <c r="A202" s="3" t="s">
        <v>1925</v>
      </c>
      <c r="B202" s="1">
        <v>-0.96203000000000005</v>
      </c>
      <c r="C202" s="1">
        <v>2.2909869999999999</v>
      </c>
      <c r="AF202">
        <v>2.2909869999999999</v>
      </c>
    </row>
    <row r="203" spans="1:32" x14ac:dyDescent="0.25">
      <c r="A203" s="3" t="s">
        <v>892</v>
      </c>
      <c r="B203" s="1">
        <v>-0.96808000000000005</v>
      </c>
      <c r="C203" s="1">
        <v>3.9583240000000002</v>
      </c>
      <c r="AD203">
        <v>3.9583240000000002</v>
      </c>
    </row>
    <row r="204" spans="1:32" x14ac:dyDescent="0.25">
      <c r="A204" s="3" t="s">
        <v>1926</v>
      </c>
      <c r="B204" s="1">
        <v>-0.97990999999999995</v>
      </c>
      <c r="C204" s="1">
        <v>2.370295</v>
      </c>
      <c r="AE204">
        <v>2.370295</v>
      </c>
    </row>
    <row r="205" spans="1:32" x14ac:dyDescent="0.25">
      <c r="A205" s="3" t="s">
        <v>891</v>
      </c>
      <c r="B205" s="1">
        <v>-0.98878999999999995</v>
      </c>
      <c r="C205" s="1">
        <v>2.0927560000000001</v>
      </c>
      <c r="AD205">
        <v>2.0927560000000001</v>
      </c>
    </row>
    <row r="206" spans="1:32" x14ac:dyDescent="0.25">
      <c r="A206" s="3" t="s">
        <v>890</v>
      </c>
      <c r="B206" s="1">
        <v>-1.0157400000000001</v>
      </c>
      <c r="C206" s="1">
        <v>1.7002600000000001</v>
      </c>
      <c r="AD206">
        <v>1.7002600000000001</v>
      </c>
    </row>
    <row r="207" spans="1:32" x14ac:dyDescent="0.25">
      <c r="A207" s="3" t="s">
        <v>1927</v>
      </c>
      <c r="B207" s="1">
        <v>-1.02217</v>
      </c>
      <c r="C207" s="1">
        <v>3.7881010000000002</v>
      </c>
      <c r="AF207">
        <v>3.7881010000000002</v>
      </c>
    </row>
    <row r="208" spans="1:32" x14ac:dyDescent="0.25">
      <c r="A208" s="3" t="s">
        <v>1928</v>
      </c>
      <c r="B208" s="1">
        <v>-1.05186</v>
      </c>
      <c r="C208" s="1">
        <v>2.9501819999999999</v>
      </c>
      <c r="AF208">
        <v>2.9501819999999999</v>
      </c>
    </row>
    <row r="209" spans="1:32" x14ac:dyDescent="0.25">
      <c r="A209" s="3" t="s">
        <v>1929</v>
      </c>
      <c r="B209" s="1">
        <v>-1.0932299999999999</v>
      </c>
      <c r="C209" s="1">
        <v>3.5132699999999999</v>
      </c>
      <c r="AF209">
        <v>3.5132699999999999</v>
      </c>
    </row>
    <row r="210" spans="1:32" x14ac:dyDescent="0.25">
      <c r="A210" s="3" t="s">
        <v>1930</v>
      </c>
      <c r="B210" s="1">
        <v>-1.11077</v>
      </c>
      <c r="C210" s="1">
        <v>3.9113639999999998</v>
      </c>
      <c r="AE210">
        <v>3.9113639999999998</v>
      </c>
    </row>
    <row r="211" spans="1:32" x14ac:dyDescent="0.25">
      <c r="A211" s="3" t="s">
        <v>889</v>
      </c>
      <c r="B211" s="1">
        <v>-1.1527700000000001</v>
      </c>
      <c r="C211" s="1">
        <v>2.3756560000000002</v>
      </c>
      <c r="AD211">
        <v>2.3756560000000002</v>
      </c>
    </row>
    <row r="212" spans="1:32" x14ac:dyDescent="0.25">
      <c r="A212" s="3" t="s">
        <v>888</v>
      </c>
      <c r="B212" s="1">
        <v>-1.16862</v>
      </c>
      <c r="C212" s="1">
        <v>1.969139</v>
      </c>
      <c r="AD212">
        <v>1.969139</v>
      </c>
    </row>
    <row r="213" spans="1:32" x14ac:dyDescent="0.25">
      <c r="A213" s="3" t="s">
        <v>887</v>
      </c>
      <c r="B213" s="1">
        <v>-1.1794899999999999</v>
      </c>
      <c r="C213" s="1">
        <v>4.2830060000000003</v>
      </c>
      <c r="AD213">
        <v>4.2830060000000003</v>
      </c>
    </row>
    <row r="214" spans="1:32" x14ac:dyDescent="0.25">
      <c r="A214" s="3" t="s">
        <v>886</v>
      </c>
      <c r="B214" s="1">
        <v>-1.1829099999999999</v>
      </c>
      <c r="C214" s="1">
        <v>2.028791</v>
      </c>
      <c r="AD214">
        <v>2.028791</v>
      </c>
    </row>
    <row r="215" spans="1:32" x14ac:dyDescent="0.25">
      <c r="A215" s="3" t="s">
        <v>1931</v>
      </c>
      <c r="B215" s="1">
        <v>-1.19682</v>
      </c>
      <c r="C215" s="1">
        <v>2.0763280000000002</v>
      </c>
      <c r="AF215">
        <v>2.0763280000000002</v>
      </c>
    </row>
    <row r="216" spans="1:32" x14ac:dyDescent="0.25">
      <c r="A216" s="3" t="s">
        <v>885</v>
      </c>
      <c r="B216" s="1">
        <v>-1.2591000000000001</v>
      </c>
      <c r="C216" s="1">
        <v>3.277504</v>
      </c>
      <c r="AD216">
        <v>3.277504</v>
      </c>
    </row>
    <row r="217" spans="1:32" x14ac:dyDescent="0.25">
      <c r="A217" s="3" t="s">
        <v>368</v>
      </c>
      <c r="B217" s="1">
        <v>-1.3121</v>
      </c>
      <c r="C217" s="1">
        <v>2.039215</v>
      </c>
      <c r="AD217">
        <v>2.039215</v>
      </c>
    </row>
    <row r="218" spans="1:32" x14ac:dyDescent="0.25">
      <c r="A218" s="3" t="s">
        <v>884</v>
      </c>
      <c r="B218" s="1">
        <v>-1.31925</v>
      </c>
      <c r="C218" s="1">
        <v>2.062624</v>
      </c>
      <c r="AD218">
        <v>2.062624</v>
      </c>
    </row>
    <row r="219" spans="1:32" x14ac:dyDescent="0.25">
      <c r="A219" s="3" t="s">
        <v>883</v>
      </c>
      <c r="B219" s="1">
        <v>-1.32606</v>
      </c>
      <c r="C219" s="1">
        <v>2.055358</v>
      </c>
      <c r="AD219">
        <v>2.055358</v>
      </c>
    </row>
    <row r="220" spans="1:32" x14ac:dyDescent="0.25">
      <c r="A220" s="3" t="s">
        <v>1932</v>
      </c>
      <c r="B220" s="1">
        <v>-1.3289</v>
      </c>
      <c r="C220" s="1">
        <v>2.73061</v>
      </c>
      <c r="AF220">
        <v>2.73061</v>
      </c>
    </row>
    <row r="221" spans="1:32" x14ac:dyDescent="0.25">
      <c r="A221" s="3" t="s">
        <v>1933</v>
      </c>
      <c r="B221" s="1">
        <v>-1.3519099999999999</v>
      </c>
      <c r="C221" s="1">
        <v>3.3434659999999998</v>
      </c>
      <c r="AF221">
        <v>3.3434659999999998</v>
      </c>
    </row>
    <row r="222" spans="1:32" x14ac:dyDescent="0.25">
      <c r="A222" s="3" t="s">
        <v>882</v>
      </c>
      <c r="B222" s="1">
        <v>-1.36538</v>
      </c>
      <c r="C222" s="1">
        <v>4.1647090000000002</v>
      </c>
      <c r="AD222">
        <v>4.1647090000000002</v>
      </c>
    </row>
    <row r="223" spans="1:32" x14ac:dyDescent="0.25">
      <c r="A223" s="3" t="s">
        <v>1934</v>
      </c>
      <c r="B223" s="1">
        <v>-1.38287</v>
      </c>
      <c r="C223" s="1">
        <v>3.8371119999999999</v>
      </c>
      <c r="AF223">
        <v>3.8371119999999999</v>
      </c>
    </row>
    <row r="224" spans="1:32" x14ac:dyDescent="0.25">
      <c r="A224" s="3" t="s">
        <v>881</v>
      </c>
      <c r="B224" s="1">
        <v>-1.38984</v>
      </c>
      <c r="C224" s="1">
        <v>2.0802429999999998</v>
      </c>
      <c r="AD224">
        <v>2.0802429999999998</v>
      </c>
    </row>
    <row r="225" spans="1:32" x14ac:dyDescent="0.25">
      <c r="A225" s="3">
        <v>60</v>
      </c>
      <c r="B225" s="1">
        <v>-1.63025</v>
      </c>
      <c r="C225" s="1">
        <v>2.9344480000000002</v>
      </c>
      <c r="AD225">
        <v>2.9344480000000002</v>
      </c>
    </row>
    <row r="226" spans="1:32" x14ac:dyDescent="0.25">
      <c r="A226" s="3" t="s">
        <v>1935</v>
      </c>
      <c r="B226" s="1">
        <v>-2.0756299999999999</v>
      </c>
      <c r="C226" s="1">
        <v>2.1729690000000002</v>
      </c>
      <c r="AF226">
        <v>2.1729690000000002</v>
      </c>
    </row>
    <row r="227" spans="1:32" x14ac:dyDescent="0.25">
      <c r="A227" s="3" t="s">
        <v>880</v>
      </c>
      <c r="B227" s="1">
        <v>-2.22228</v>
      </c>
      <c r="C227" s="1">
        <v>3.1140940000000001</v>
      </c>
      <c r="AD227">
        <v>3.1140940000000001</v>
      </c>
    </row>
    <row r="228" spans="1:32" x14ac:dyDescent="0.25">
      <c r="A228" s="3"/>
      <c r="B228" s="1"/>
      <c r="C228" s="1"/>
    </row>
    <row r="229" spans="1:32" x14ac:dyDescent="0.25">
      <c r="A229" s="3" t="s">
        <v>1936</v>
      </c>
      <c r="B229" s="1">
        <v>0.715754</v>
      </c>
      <c r="C229" s="1">
        <v>1.9317329999999999</v>
      </c>
      <c r="AF229">
        <v>1.9317329999999999</v>
      </c>
    </row>
    <row r="230" spans="1:32" x14ac:dyDescent="0.25">
      <c r="A230" s="3" t="s">
        <v>1937</v>
      </c>
      <c r="B230" s="1">
        <v>0.68864199999999998</v>
      </c>
      <c r="C230" s="1">
        <v>2.0402429999999998</v>
      </c>
      <c r="AE230">
        <v>2.0402429999999998</v>
      </c>
    </row>
    <row r="231" spans="1:32" x14ac:dyDescent="0.25">
      <c r="A231" s="3" t="s">
        <v>879</v>
      </c>
      <c r="B231" s="1">
        <v>0.68293300000000001</v>
      </c>
      <c r="C231" s="1">
        <v>2.8278089999999998</v>
      </c>
      <c r="AD231">
        <v>2.8278089999999998</v>
      </c>
    </row>
    <row r="232" spans="1:32" x14ac:dyDescent="0.25">
      <c r="A232" s="3" t="s">
        <v>878</v>
      </c>
      <c r="B232" s="1">
        <v>0.68207899999999999</v>
      </c>
      <c r="C232" s="1">
        <v>2.8823219999999998</v>
      </c>
      <c r="AD232">
        <v>2.8823219999999998</v>
      </c>
    </row>
    <row r="233" spans="1:32" x14ac:dyDescent="0.25">
      <c r="A233" s="3" t="s">
        <v>877</v>
      </c>
      <c r="B233" s="1">
        <v>0.68056300000000003</v>
      </c>
      <c r="C233" s="1">
        <v>2.2998750000000001</v>
      </c>
      <c r="AD233">
        <v>2.2998750000000001</v>
      </c>
    </row>
    <row r="234" spans="1:32" x14ac:dyDescent="0.25">
      <c r="A234" s="3" t="s">
        <v>876</v>
      </c>
      <c r="B234" s="1">
        <v>0.67879299999999998</v>
      </c>
      <c r="C234" s="1">
        <v>2.9015550000000001</v>
      </c>
      <c r="AD234">
        <v>2.9015550000000001</v>
      </c>
    </row>
    <row r="235" spans="1:32" x14ac:dyDescent="0.25">
      <c r="A235" s="3" t="s">
        <v>1938</v>
      </c>
      <c r="B235" s="1">
        <v>0.67694600000000005</v>
      </c>
      <c r="C235" s="1">
        <v>1.612255</v>
      </c>
      <c r="AE235">
        <v>1.612255</v>
      </c>
    </row>
    <row r="236" spans="1:32" x14ac:dyDescent="0.25">
      <c r="A236" s="3" t="s">
        <v>1939</v>
      </c>
      <c r="B236" s="1">
        <v>0.67414300000000005</v>
      </c>
      <c r="C236" s="1">
        <v>2.2751619999999999</v>
      </c>
      <c r="AE236">
        <v>2.2751619999999999</v>
      </c>
    </row>
    <row r="237" spans="1:32" x14ac:dyDescent="0.25">
      <c r="A237" s="3" t="s">
        <v>1940</v>
      </c>
      <c r="B237" s="1">
        <v>0.67000899999999997</v>
      </c>
      <c r="C237" s="1">
        <v>1.864182</v>
      </c>
      <c r="AF237">
        <v>1.864182</v>
      </c>
    </row>
    <row r="238" spans="1:32" x14ac:dyDescent="0.25">
      <c r="A238" s="3" t="s">
        <v>875</v>
      </c>
      <c r="B238" s="1">
        <v>0.66602799999999995</v>
      </c>
      <c r="C238" s="1">
        <v>2.869281</v>
      </c>
      <c r="AD238">
        <v>2.869281</v>
      </c>
    </row>
    <row r="239" spans="1:32" x14ac:dyDescent="0.25">
      <c r="A239" s="3" t="s">
        <v>1941</v>
      </c>
      <c r="B239" s="1">
        <v>0.66198500000000005</v>
      </c>
      <c r="C239" s="1">
        <v>2.4585430000000001</v>
      </c>
      <c r="AE239">
        <v>2.4585430000000001</v>
      </c>
    </row>
    <row r="240" spans="1:32" x14ac:dyDescent="0.25">
      <c r="A240" s="3" t="s">
        <v>1942</v>
      </c>
      <c r="B240" s="1">
        <v>0.65385599999999999</v>
      </c>
      <c r="C240" s="1">
        <v>3.0064630000000001</v>
      </c>
      <c r="AF240">
        <v>3.0064630000000001</v>
      </c>
    </row>
    <row r="241" spans="1:32" x14ac:dyDescent="0.25">
      <c r="A241" s="3" t="s">
        <v>1943</v>
      </c>
      <c r="B241" s="1">
        <v>0.65138799999999997</v>
      </c>
      <c r="C241" s="1">
        <v>3.4306350000000001</v>
      </c>
      <c r="AF241">
        <v>3.4306350000000001</v>
      </c>
    </row>
    <row r="242" spans="1:32" x14ac:dyDescent="0.25">
      <c r="A242" s="3" t="s">
        <v>874</v>
      </c>
      <c r="B242" s="1">
        <v>0.64373400000000003</v>
      </c>
      <c r="C242" s="1">
        <v>3.2487460000000001</v>
      </c>
      <c r="AD242">
        <v>3.2487460000000001</v>
      </c>
    </row>
    <row r="243" spans="1:32" x14ac:dyDescent="0.25">
      <c r="A243" s="3" t="s">
        <v>873</v>
      </c>
      <c r="B243" s="1">
        <v>0.63971500000000003</v>
      </c>
      <c r="C243" s="1">
        <v>1.9412640000000001</v>
      </c>
      <c r="AD243">
        <v>1.9412640000000001</v>
      </c>
    </row>
    <row r="244" spans="1:32" x14ac:dyDescent="0.25">
      <c r="A244" s="3" t="s">
        <v>872</v>
      </c>
      <c r="B244" s="1">
        <v>0.63806499999999999</v>
      </c>
      <c r="C244" s="1">
        <v>2.6070099999999998</v>
      </c>
      <c r="AD244">
        <v>2.6070099999999998</v>
      </c>
    </row>
    <row r="245" spans="1:32" x14ac:dyDescent="0.25">
      <c r="A245" s="3" t="s">
        <v>871</v>
      </c>
      <c r="B245" s="1">
        <v>0.63590599999999997</v>
      </c>
      <c r="C245" s="1">
        <v>3.1521170000000001</v>
      </c>
      <c r="AD245">
        <v>3.1521170000000001</v>
      </c>
    </row>
    <row r="246" spans="1:32" x14ac:dyDescent="0.25">
      <c r="A246" s="3" t="s">
        <v>870</v>
      </c>
      <c r="B246" s="1">
        <v>0.63483000000000001</v>
      </c>
      <c r="C246" s="1">
        <v>2.662693</v>
      </c>
      <c r="AD246">
        <v>2.662693</v>
      </c>
    </row>
    <row r="247" spans="1:32" x14ac:dyDescent="0.25">
      <c r="A247" s="3" t="s">
        <v>869</v>
      </c>
      <c r="B247" s="1">
        <v>0.63467099999999999</v>
      </c>
      <c r="C247" s="1">
        <v>3.266899</v>
      </c>
      <c r="AD247">
        <v>3.266899</v>
      </c>
    </row>
    <row r="248" spans="1:32" x14ac:dyDescent="0.25">
      <c r="A248" s="3" t="s">
        <v>1944</v>
      </c>
      <c r="B248" s="1">
        <v>0.63235200000000003</v>
      </c>
      <c r="C248" s="1">
        <v>2.6434899999999999</v>
      </c>
      <c r="AF248">
        <v>2.6434899999999999</v>
      </c>
    </row>
    <row r="249" spans="1:32" x14ac:dyDescent="0.25">
      <c r="A249" s="3" t="s">
        <v>1945</v>
      </c>
      <c r="B249" s="1">
        <v>0.62967099999999998</v>
      </c>
      <c r="C249" s="1">
        <v>2.710267</v>
      </c>
      <c r="AE249">
        <v>2.710267</v>
      </c>
    </row>
    <row r="250" spans="1:32" x14ac:dyDescent="0.25">
      <c r="A250" s="3" t="s">
        <v>868</v>
      </c>
      <c r="B250" s="1">
        <v>0.62520200000000004</v>
      </c>
      <c r="C250" s="1">
        <v>2.0777549999999998</v>
      </c>
      <c r="AD250">
        <v>2.0777549999999998</v>
      </c>
    </row>
    <row r="251" spans="1:32" x14ac:dyDescent="0.25">
      <c r="A251" s="3" t="s">
        <v>867</v>
      </c>
      <c r="B251" s="1">
        <v>0.62261500000000003</v>
      </c>
      <c r="C251" s="1">
        <v>1.8060160000000001</v>
      </c>
      <c r="AD251">
        <v>1.8060160000000001</v>
      </c>
    </row>
    <row r="252" spans="1:32" x14ac:dyDescent="0.25">
      <c r="A252" s="3" t="s">
        <v>819</v>
      </c>
      <c r="B252" s="1">
        <v>0.62245499999999998</v>
      </c>
      <c r="C252" s="1">
        <v>3.493236</v>
      </c>
      <c r="AD252">
        <v>3.493236</v>
      </c>
    </row>
    <row r="253" spans="1:32" x14ac:dyDescent="0.25">
      <c r="A253" s="3" t="s">
        <v>1946</v>
      </c>
      <c r="B253" s="1">
        <v>0.61871799999999999</v>
      </c>
      <c r="C253" s="1">
        <v>2.108209</v>
      </c>
      <c r="AE253">
        <v>2.108209</v>
      </c>
    </row>
    <row r="254" spans="1:32" x14ac:dyDescent="0.25">
      <c r="A254" s="3" t="s">
        <v>866</v>
      </c>
      <c r="B254" s="1">
        <v>0.61252300000000004</v>
      </c>
      <c r="C254" s="1">
        <v>3.322219</v>
      </c>
      <c r="AD254">
        <v>3.322219</v>
      </c>
    </row>
    <row r="255" spans="1:32" x14ac:dyDescent="0.25">
      <c r="A255" s="3" t="s">
        <v>865</v>
      </c>
      <c r="B255" s="1">
        <v>0.60592000000000001</v>
      </c>
      <c r="C255" s="1">
        <v>2.9024730000000001</v>
      </c>
      <c r="AD255">
        <v>2.9024730000000001</v>
      </c>
    </row>
    <row r="256" spans="1:32" x14ac:dyDescent="0.25">
      <c r="A256" s="3" t="s">
        <v>864</v>
      </c>
      <c r="B256" s="1">
        <v>0.59079000000000004</v>
      </c>
      <c r="C256" s="1">
        <v>2.5576430000000001</v>
      </c>
      <c r="AD256">
        <v>2.5576430000000001</v>
      </c>
    </row>
    <row r="257" spans="1:32" x14ac:dyDescent="0.25">
      <c r="A257" s="3" t="s">
        <v>863</v>
      </c>
      <c r="B257" s="1">
        <v>0.59015499999999999</v>
      </c>
      <c r="C257" s="1">
        <v>2.2154219999999998</v>
      </c>
      <c r="AD257">
        <v>2.2154219999999998</v>
      </c>
    </row>
    <row r="258" spans="1:32" x14ac:dyDescent="0.25">
      <c r="A258" s="3" t="s">
        <v>862</v>
      </c>
      <c r="B258" s="1">
        <v>0.58731100000000003</v>
      </c>
      <c r="C258" s="1">
        <v>2.6413180000000001</v>
      </c>
      <c r="AD258">
        <v>2.6413180000000001</v>
      </c>
    </row>
    <row r="259" spans="1:32" x14ac:dyDescent="0.25">
      <c r="A259" s="3" t="s">
        <v>1947</v>
      </c>
      <c r="B259" s="1">
        <v>0.58413300000000001</v>
      </c>
      <c r="C259" s="1">
        <v>4.3950930000000001</v>
      </c>
      <c r="AF259">
        <v>4.3950930000000001</v>
      </c>
    </row>
    <row r="260" spans="1:32" x14ac:dyDescent="0.25">
      <c r="A260" s="3" t="s">
        <v>1948</v>
      </c>
      <c r="B260" s="1">
        <v>0.58347099999999996</v>
      </c>
      <c r="C260" s="1">
        <v>1.924186</v>
      </c>
      <c r="AF260">
        <v>1.924186</v>
      </c>
    </row>
    <row r="261" spans="1:32" x14ac:dyDescent="0.25">
      <c r="A261" s="3" t="s">
        <v>1949</v>
      </c>
      <c r="B261" s="1">
        <v>0.58187199999999994</v>
      </c>
      <c r="C261" s="1">
        <v>2.1073620000000002</v>
      </c>
      <c r="AF261">
        <v>2.1073620000000002</v>
      </c>
    </row>
    <row r="262" spans="1:32" x14ac:dyDescent="0.25">
      <c r="A262" s="3" t="s">
        <v>1950</v>
      </c>
      <c r="B262" s="1">
        <v>0.58165999999999995</v>
      </c>
      <c r="C262" s="1">
        <v>2.5863740000000002</v>
      </c>
      <c r="AE262">
        <v>2.5863740000000002</v>
      </c>
    </row>
    <row r="263" spans="1:32" x14ac:dyDescent="0.25">
      <c r="A263" s="3" t="s">
        <v>1951</v>
      </c>
      <c r="B263" s="1">
        <v>0.58007299999999995</v>
      </c>
      <c r="C263" s="1">
        <v>3.1198630000000001</v>
      </c>
      <c r="AF263">
        <v>3.1198630000000001</v>
      </c>
    </row>
    <row r="264" spans="1:32" x14ac:dyDescent="0.25">
      <c r="A264" s="3" t="s">
        <v>1952</v>
      </c>
      <c r="B264" s="1">
        <v>0.57482299999999997</v>
      </c>
      <c r="C264" s="1">
        <v>4.1490559999999999</v>
      </c>
      <c r="AE264">
        <v>4.1490559999999999</v>
      </c>
    </row>
    <row r="265" spans="1:32" x14ac:dyDescent="0.25">
      <c r="A265" s="3" t="s">
        <v>861</v>
      </c>
      <c r="B265" s="1">
        <v>0.57337300000000002</v>
      </c>
      <c r="C265" s="1">
        <v>3.749209</v>
      </c>
      <c r="AD265">
        <v>3.749209</v>
      </c>
    </row>
    <row r="266" spans="1:32" x14ac:dyDescent="0.25">
      <c r="A266" s="3" t="s">
        <v>1953</v>
      </c>
      <c r="B266" s="1">
        <v>0.56915800000000005</v>
      </c>
      <c r="C266" s="1">
        <v>2.523568</v>
      </c>
      <c r="AF266">
        <v>2.523568</v>
      </c>
    </row>
    <row r="267" spans="1:32" x14ac:dyDescent="0.25">
      <c r="A267" s="3" t="s">
        <v>800</v>
      </c>
      <c r="B267" s="1">
        <v>0.56867000000000001</v>
      </c>
      <c r="C267" s="1">
        <v>3.6529829999999999</v>
      </c>
      <c r="AD267">
        <v>3.6529829999999999</v>
      </c>
    </row>
    <row r="268" spans="1:32" x14ac:dyDescent="0.25">
      <c r="A268" s="3" t="s">
        <v>860</v>
      </c>
      <c r="B268" s="1">
        <v>0.56831299999999996</v>
      </c>
      <c r="C268" s="1">
        <v>3.9599700000000002</v>
      </c>
      <c r="AD268">
        <v>3.9599700000000002</v>
      </c>
    </row>
    <row r="269" spans="1:32" x14ac:dyDescent="0.25">
      <c r="A269" s="3" t="s">
        <v>859</v>
      </c>
      <c r="B269" s="1">
        <v>0.56195300000000004</v>
      </c>
      <c r="C269" s="1">
        <v>2.8045390000000001</v>
      </c>
      <c r="AD269">
        <v>2.8045390000000001</v>
      </c>
    </row>
    <row r="270" spans="1:32" x14ac:dyDescent="0.25">
      <c r="A270" s="3" t="s">
        <v>1954</v>
      </c>
      <c r="B270" s="1">
        <v>0.56183499999999997</v>
      </c>
      <c r="C270" s="1">
        <v>3.7134450000000001</v>
      </c>
      <c r="AF270">
        <v>3.7134450000000001</v>
      </c>
    </row>
    <row r="271" spans="1:32" x14ac:dyDescent="0.25">
      <c r="A271" s="3" t="s">
        <v>1955</v>
      </c>
      <c r="B271" s="1">
        <v>0.55894600000000005</v>
      </c>
      <c r="C271" s="1">
        <v>3.8207390000000001</v>
      </c>
      <c r="AF271">
        <v>3.8207390000000001</v>
      </c>
    </row>
    <row r="272" spans="1:32" x14ac:dyDescent="0.25">
      <c r="A272" s="3" t="s">
        <v>858</v>
      </c>
      <c r="B272" s="1">
        <v>0.55851799999999996</v>
      </c>
      <c r="C272" s="1">
        <v>3.7246250000000001</v>
      </c>
      <c r="AD272">
        <v>3.7246250000000001</v>
      </c>
    </row>
    <row r="273" spans="1:32" x14ac:dyDescent="0.25">
      <c r="A273" s="3" t="s">
        <v>1956</v>
      </c>
      <c r="B273" s="1">
        <v>0.55597099999999999</v>
      </c>
      <c r="C273" s="1">
        <v>4.8519160000000001</v>
      </c>
      <c r="AE273">
        <v>4.8519160000000001</v>
      </c>
    </row>
    <row r="274" spans="1:32" x14ac:dyDescent="0.25">
      <c r="A274" s="3" t="s">
        <v>857</v>
      </c>
      <c r="B274" s="1">
        <v>0.55516100000000002</v>
      </c>
      <c r="C274" s="1">
        <v>4.7500359999999997</v>
      </c>
      <c r="AD274">
        <v>4.7500359999999997</v>
      </c>
    </row>
    <row r="275" spans="1:32" x14ac:dyDescent="0.25">
      <c r="A275" s="3" t="s">
        <v>856</v>
      </c>
      <c r="B275" s="1">
        <v>0.55394100000000002</v>
      </c>
      <c r="C275" s="1">
        <v>3.714439</v>
      </c>
      <c r="AD275">
        <v>3.714439</v>
      </c>
    </row>
    <row r="276" spans="1:32" x14ac:dyDescent="0.25">
      <c r="A276" s="3" t="s">
        <v>1957</v>
      </c>
      <c r="B276" s="1">
        <v>0.55285200000000001</v>
      </c>
      <c r="C276" s="1">
        <v>4.9739719999999998</v>
      </c>
      <c r="AE276">
        <v>4.9739719999999998</v>
      </c>
    </row>
    <row r="277" spans="1:32" x14ac:dyDescent="0.25">
      <c r="A277" s="3" t="s">
        <v>855</v>
      </c>
      <c r="B277" s="1">
        <v>0.55199200000000004</v>
      </c>
      <c r="C277" s="1">
        <v>2.7570480000000002</v>
      </c>
      <c r="AD277">
        <v>2.7570480000000002</v>
      </c>
    </row>
    <row r="278" spans="1:32" x14ac:dyDescent="0.25">
      <c r="A278" s="3" t="s">
        <v>1958</v>
      </c>
      <c r="B278" s="1">
        <v>0.55184800000000001</v>
      </c>
      <c r="C278" s="1">
        <v>2.6957420000000001</v>
      </c>
      <c r="AE278">
        <v>2.6957420000000001</v>
      </c>
    </row>
    <row r="279" spans="1:32" x14ac:dyDescent="0.25">
      <c r="A279" s="3" t="s">
        <v>854</v>
      </c>
      <c r="B279" s="1">
        <v>0.55092799999999997</v>
      </c>
      <c r="C279" s="1">
        <v>2.986145</v>
      </c>
      <c r="AD279">
        <v>2.986145</v>
      </c>
    </row>
    <row r="280" spans="1:32" x14ac:dyDescent="0.25">
      <c r="A280" s="3" t="s">
        <v>853</v>
      </c>
      <c r="B280" s="1">
        <v>0.54729899999999998</v>
      </c>
      <c r="C280" s="1">
        <v>3.1697489999999999</v>
      </c>
      <c r="AD280">
        <v>3.1697489999999999</v>
      </c>
    </row>
    <row r="281" spans="1:32" x14ac:dyDescent="0.25">
      <c r="A281" s="3" t="s">
        <v>852</v>
      </c>
      <c r="B281" s="1">
        <v>0.54693999999999998</v>
      </c>
      <c r="C281" s="1">
        <v>4.0156640000000001</v>
      </c>
      <c r="AD281">
        <v>4.0156640000000001</v>
      </c>
    </row>
    <row r="282" spans="1:32" x14ac:dyDescent="0.25">
      <c r="A282" s="3" t="s">
        <v>1959</v>
      </c>
      <c r="B282" s="1">
        <v>0.545014</v>
      </c>
      <c r="C282" s="1">
        <v>3.2806340000000001</v>
      </c>
      <c r="AE282">
        <v>3.2806340000000001</v>
      </c>
    </row>
    <row r="283" spans="1:32" x14ac:dyDescent="0.25">
      <c r="A283" s="3" t="s">
        <v>1960</v>
      </c>
      <c r="B283" s="1">
        <v>0.54144499999999995</v>
      </c>
      <c r="C283" s="1">
        <v>3.4821589999999998</v>
      </c>
      <c r="AE283">
        <v>3.4821589999999998</v>
      </c>
    </row>
    <row r="284" spans="1:32" x14ac:dyDescent="0.25">
      <c r="A284" s="3" t="s">
        <v>851</v>
      </c>
      <c r="B284" s="1">
        <v>0.54067299999999996</v>
      </c>
      <c r="C284" s="1">
        <v>4.4696499999999997</v>
      </c>
      <c r="AD284">
        <v>4.4696499999999997</v>
      </c>
    </row>
    <row r="285" spans="1:32" x14ac:dyDescent="0.25">
      <c r="A285" s="3" t="s">
        <v>1961</v>
      </c>
      <c r="B285" s="1">
        <v>0.53814399999999996</v>
      </c>
      <c r="C285" s="1">
        <v>3.0779640000000001</v>
      </c>
      <c r="AE285">
        <v>3.0779640000000001</v>
      </c>
    </row>
    <row r="286" spans="1:32" x14ac:dyDescent="0.25">
      <c r="A286" s="3" t="s">
        <v>1962</v>
      </c>
      <c r="B286" s="1">
        <v>0.538103</v>
      </c>
      <c r="C286" s="1">
        <v>4.3519709999999998</v>
      </c>
      <c r="AF286">
        <v>4.3519709999999998</v>
      </c>
    </row>
    <row r="287" spans="1:32" x14ac:dyDescent="0.25">
      <c r="A287" s="3" t="s">
        <v>1963</v>
      </c>
      <c r="B287" s="1">
        <v>0.53800800000000004</v>
      </c>
      <c r="C287" s="1">
        <v>2.3949440000000002</v>
      </c>
      <c r="AF287">
        <v>2.3949440000000002</v>
      </c>
    </row>
    <row r="288" spans="1:32" x14ac:dyDescent="0.25">
      <c r="A288" s="3" t="s">
        <v>1964</v>
      </c>
      <c r="B288" s="1">
        <v>0.53691900000000004</v>
      </c>
      <c r="C288" s="1">
        <v>4.1407850000000002</v>
      </c>
      <c r="AE288">
        <v>4.1407850000000002</v>
      </c>
    </row>
    <row r="289" spans="1:32" x14ac:dyDescent="0.25">
      <c r="A289" s="3" t="s">
        <v>1965</v>
      </c>
      <c r="B289" s="1">
        <v>0.53432599999999997</v>
      </c>
      <c r="C289" s="1">
        <v>3.7624279999999999</v>
      </c>
      <c r="AF289">
        <v>3.7624279999999999</v>
      </c>
    </row>
    <row r="290" spans="1:32" x14ac:dyDescent="0.25">
      <c r="A290" s="3" t="s">
        <v>1966</v>
      </c>
      <c r="B290" s="1">
        <v>0.53370899999999999</v>
      </c>
      <c r="C290" s="1">
        <v>4.2205810000000001</v>
      </c>
      <c r="AF290">
        <v>4.2205810000000001</v>
      </c>
    </row>
    <row r="291" spans="1:32" x14ac:dyDescent="0.25">
      <c r="A291" s="3" t="s">
        <v>849</v>
      </c>
      <c r="B291" s="1">
        <v>0.53346899999999997</v>
      </c>
      <c r="C291" s="1">
        <v>2.2560410000000002</v>
      </c>
      <c r="AD291">
        <v>2.2560410000000002</v>
      </c>
    </row>
    <row r="292" spans="1:32" x14ac:dyDescent="0.25">
      <c r="A292" s="3" t="s">
        <v>848</v>
      </c>
      <c r="B292" s="1">
        <v>0.53226200000000001</v>
      </c>
      <c r="C292" s="1">
        <v>3.1669299999999998</v>
      </c>
      <c r="AD292">
        <v>3.1669299999999998</v>
      </c>
    </row>
    <row r="293" spans="1:32" x14ac:dyDescent="0.25">
      <c r="A293" s="3" t="s">
        <v>847</v>
      </c>
      <c r="B293" s="1">
        <v>0.53226200000000001</v>
      </c>
      <c r="C293" s="1">
        <v>3.1669299999999998</v>
      </c>
      <c r="AD293">
        <v>3.1669299999999998</v>
      </c>
    </row>
    <row r="294" spans="1:32" x14ac:dyDescent="0.25">
      <c r="A294" s="3" t="s">
        <v>1967</v>
      </c>
      <c r="B294" s="1">
        <v>0.53219399999999994</v>
      </c>
      <c r="C294" s="1">
        <v>4.205667</v>
      </c>
      <c r="AE294">
        <v>4.205667</v>
      </c>
    </row>
    <row r="295" spans="1:32" x14ac:dyDescent="0.25">
      <c r="A295" s="3" t="s">
        <v>846</v>
      </c>
      <c r="B295" s="1">
        <v>0.53179799999999999</v>
      </c>
      <c r="C295" s="1">
        <v>4.0072099999999997</v>
      </c>
      <c r="AD295">
        <v>4.0072099999999997</v>
      </c>
    </row>
    <row r="296" spans="1:32" x14ac:dyDescent="0.25">
      <c r="A296" s="3" t="s">
        <v>845</v>
      </c>
      <c r="B296" s="1">
        <v>0.53150600000000003</v>
      </c>
      <c r="C296" s="1">
        <v>2.8466209999999998</v>
      </c>
      <c r="AD296">
        <v>2.8466209999999998</v>
      </c>
    </row>
    <row r="297" spans="1:32" x14ac:dyDescent="0.25">
      <c r="A297" s="3" t="s">
        <v>1968</v>
      </c>
      <c r="B297" s="1">
        <v>0.53123200000000004</v>
      </c>
      <c r="C297" s="1">
        <v>3.6055000000000001</v>
      </c>
      <c r="AF297">
        <v>3.6055000000000001</v>
      </c>
    </row>
    <row r="298" spans="1:32" x14ac:dyDescent="0.25">
      <c r="A298" s="3" t="s">
        <v>1969</v>
      </c>
      <c r="B298" s="1">
        <v>0.52869500000000003</v>
      </c>
      <c r="C298" s="1">
        <v>2.4456310000000001</v>
      </c>
      <c r="AF298">
        <v>2.4456310000000001</v>
      </c>
    </row>
    <row r="299" spans="1:32" x14ac:dyDescent="0.25">
      <c r="A299" s="3" t="s">
        <v>1970</v>
      </c>
      <c r="B299" s="1">
        <v>0.52807700000000002</v>
      </c>
      <c r="C299" s="1">
        <v>5.3524399999999996</v>
      </c>
      <c r="AE299">
        <v>5.3524399999999996</v>
      </c>
    </row>
    <row r="300" spans="1:32" x14ac:dyDescent="0.25">
      <c r="A300" s="3"/>
      <c r="B300" s="1">
        <v>0.52686699999999997</v>
      </c>
      <c r="C300" s="1">
        <v>1.9342539999999999</v>
      </c>
      <c r="AD300">
        <v>1.9342539999999999</v>
      </c>
    </row>
    <row r="301" spans="1:32" x14ac:dyDescent="0.25">
      <c r="A301" s="3" t="s">
        <v>1971</v>
      </c>
      <c r="B301" s="1">
        <v>0.52618299999999996</v>
      </c>
      <c r="C301" s="1">
        <v>2.3016619999999999</v>
      </c>
      <c r="AE301">
        <v>2.3016619999999999</v>
      </c>
    </row>
    <row r="302" spans="1:32" x14ac:dyDescent="0.25">
      <c r="A302" s="3" t="s">
        <v>844</v>
      </c>
      <c r="B302" s="1">
        <v>0.52579699999999996</v>
      </c>
      <c r="C302" s="1">
        <v>4.1017840000000003</v>
      </c>
      <c r="AD302">
        <v>4.1017840000000003</v>
      </c>
    </row>
    <row r="303" spans="1:32" x14ac:dyDescent="0.25">
      <c r="A303" s="3" t="s">
        <v>843</v>
      </c>
      <c r="B303" s="1">
        <v>0.52006799999999997</v>
      </c>
      <c r="C303" s="1">
        <v>1.8590549999999999</v>
      </c>
      <c r="AD303">
        <v>1.8590549999999999</v>
      </c>
    </row>
    <row r="304" spans="1:32" x14ac:dyDescent="0.25">
      <c r="A304" s="3" t="s">
        <v>842</v>
      </c>
      <c r="B304" s="1">
        <v>0.519899</v>
      </c>
      <c r="C304" s="1">
        <v>2.282416</v>
      </c>
      <c r="AD304">
        <v>2.282416</v>
      </c>
    </row>
    <row r="305" spans="1:32" x14ac:dyDescent="0.25">
      <c r="A305" s="3" t="s">
        <v>841</v>
      </c>
      <c r="B305" s="1">
        <v>0.51733799999999996</v>
      </c>
      <c r="C305" s="1">
        <v>3.7010730000000001</v>
      </c>
      <c r="AD305">
        <v>3.7010730000000001</v>
      </c>
    </row>
    <row r="306" spans="1:32" x14ac:dyDescent="0.25">
      <c r="A306" s="3" t="s">
        <v>771</v>
      </c>
      <c r="B306" s="1">
        <v>0.51622199999999996</v>
      </c>
      <c r="C306" s="1">
        <v>2.2265410000000001</v>
      </c>
      <c r="AD306">
        <v>2.2265410000000001</v>
      </c>
    </row>
    <row r="307" spans="1:32" x14ac:dyDescent="0.25">
      <c r="A307" s="3" t="s">
        <v>1972</v>
      </c>
      <c r="B307" s="1">
        <v>0.51599099999999998</v>
      </c>
      <c r="C307" s="1">
        <v>5.2599600000000004</v>
      </c>
      <c r="AE307">
        <v>5.2599600000000004</v>
      </c>
    </row>
    <row r="308" spans="1:32" x14ac:dyDescent="0.25">
      <c r="A308" s="3" t="s">
        <v>1973</v>
      </c>
      <c r="B308" s="1">
        <v>0.51415900000000003</v>
      </c>
      <c r="C308" s="1">
        <v>5.696453</v>
      </c>
      <c r="AF308">
        <v>5.696453</v>
      </c>
    </row>
    <row r="309" spans="1:32" x14ac:dyDescent="0.25">
      <c r="A309" s="3" t="s">
        <v>840</v>
      </c>
      <c r="B309" s="1">
        <v>0.51408299999999996</v>
      </c>
      <c r="C309" s="1">
        <v>2.6395559999999998</v>
      </c>
      <c r="AD309">
        <v>2.6395559999999998</v>
      </c>
    </row>
    <row r="310" spans="1:32" x14ac:dyDescent="0.25">
      <c r="A310" s="3" t="s">
        <v>839</v>
      </c>
      <c r="B310" s="1">
        <v>0.51071900000000003</v>
      </c>
      <c r="C310" s="1">
        <v>2.7834810000000001</v>
      </c>
      <c r="AD310">
        <v>2.7834810000000001</v>
      </c>
    </row>
    <row r="311" spans="1:32" x14ac:dyDescent="0.25">
      <c r="A311" s="3" t="s">
        <v>1974</v>
      </c>
      <c r="B311" s="1">
        <v>0.50990800000000003</v>
      </c>
      <c r="C311" s="1">
        <v>2.0962160000000001</v>
      </c>
      <c r="AF311">
        <v>2.0962160000000001</v>
      </c>
    </row>
    <row r="312" spans="1:32" x14ac:dyDescent="0.25">
      <c r="A312" s="3" t="s">
        <v>838</v>
      </c>
      <c r="B312" s="1">
        <v>0.50934000000000001</v>
      </c>
      <c r="C312" s="1">
        <v>3.4307799999999999</v>
      </c>
      <c r="AD312">
        <v>3.4307799999999999</v>
      </c>
    </row>
    <row r="313" spans="1:32" x14ac:dyDescent="0.25">
      <c r="A313" s="3" t="s">
        <v>1975</v>
      </c>
      <c r="B313" s="1">
        <v>0.50920500000000002</v>
      </c>
      <c r="C313" s="1">
        <v>4.6788699999999999</v>
      </c>
      <c r="AF313">
        <v>4.6788699999999999</v>
      </c>
    </row>
    <row r="314" spans="1:32" x14ac:dyDescent="0.25">
      <c r="A314" s="3" t="s">
        <v>1976</v>
      </c>
      <c r="B314" s="1">
        <v>0.50883699999999998</v>
      </c>
      <c r="C314" s="1">
        <v>5.6334299999999997</v>
      </c>
      <c r="AF314">
        <v>5.6334299999999997</v>
      </c>
    </row>
    <row r="315" spans="1:32" x14ac:dyDescent="0.25">
      <c r="A315" s="3" t="s">
        <v>1977</v>
      </c>
      <c r="B315" s="1">
        <v>0.50456400000000001</v>
      </c>
      <c r="C315" s="1">
        <v>3.4343249999999999</v>
      </c>
      <c r="AE315">
        <v>3.4343249999999999</v>
      </c>
    </row>
    <row r="316" spans="1:32" x14ac:dyDescent="0.25">
      <c r="A316" s="3" t="s">
        <v>837</v>
      </c>
      <c r="B316" s="1">
        <v>0.50390900000000005</v>
      </c>
      <c r="C316" s="1">
        <v>3.8985759999999998</v>
      </c>
      <c r="AD316">
        <v>3.8985759999999998</v>
      </c>
    </row>
    <row r="317" spans="1:32" x14ac:dyDescent="0.25">
      <c r="A317" s="3" t="s">
        <v>1978</v>
      </c>
      <c r="B317" s="1">
        <v>0.502363</v>
      </c>
      <c r="C317" s="1">
        <v>2.8841640000000002</v>
      </c>
      <c r="AF317">
        <v>2.8841640000000002</v>
      </c>
    </row>
    <row r="318" spans="1:32" x14ac:dyDescent="0.25">
      <c r="A318" s="3" t="s">
        <v>1979</v>
      </c>
      <c r="B318" s="1">
        <v>0.50225799999999998</v>
      </c>
      <c r="C318" s="1">
        <v>2.6019739999999998</v>
      </c>
      <c r="AF318">
        <v>2.6019739999999998</v>
      </c>
    </row>
    <row r="319" spans="1:32" x14ac:dyDescent="0.25">
      <c r="A319" s="3" t="s">
        <v>1980</v>
      </c>
      <c r="B319" s="1">
        <v>0.50206399999999995</v>
      </c>
      <c r="C319" s="1">
        <v>4.6395850000000003</v>
      </c>
      <c r="AF319">
        <v>4.6395850000000003</v>
      </c>
    </row>
    <row r="320" spans="1:32" x14ac:dyDescent="0.25">
      <c r="A320" s="3" t="s">
        <v>835</v>
      </c>
      <c r="B320" s="1">
        <v>0.50010500000000002</v>
      </c>
      <c r="C320" s="1">
        <v>1.9510829999999999</v>
      </c>
      <c r="AD320">
        <v>1.9510829999999999</v>
      </c>
    </row>
    <row r="321" spans="1:32" x14ac:dyDescent="0.25">
      <c r="A321" s="3" t="s">
        <v>834</v>
      </c>
      <c r="B321" s="1">
        <v>0.49870300000000001</v>
      </c>
      <c r="C321" s="1">
        <v>2.6041720000000002</v>
      </c>
      <c r="AD321">
        <v>2.6041720000000002</v>
      </c>
    </row>
    <row r="322" spans="1:32" x14ac:dyDescent="0.25">
      <c r="A322" s="3" t="s">
        <v>833</v>
      </c>
      <c r="B322" s="1">
        <v>0.49809799999999999</v>
      </c>
      <c r="C322" s="1">
        <v>1.8441700000000001</v>
      </c>
      <c r="AD322">
        <v>1.8441700000000001</v>
      </c>
    </row>
    <row r="323" spans="1:32" x14ac:dyDescent="0.25">
      <c r="A323" s="3" t="s">
        <v>832</v>
      </c>
      <c r="B323" s="1">
        <v>0.49646600000000002</v>
      </c>
      <c r="C323" s="1">
        <v>2.6861890000000002</v>
      </c>
      <c r="AD323">
        <v>2.6861890000000002</v>
      </c>
    </row>
    <row r="324" spans="1:32" x14ac:dyDescent="0.25">
      <c r="A324" s="3" t="s">
        <v>1981</v>
      </c>
      <c r="B324" s="1">
        <v>0.49603399999999997</v>
      </c>
      <c r="C324" s="1">
        <v>1.9971019999999999</v>
      </c>
      <c r="AE324">
        <v>1.9971019999999999</v>
      </c>
    </row>
    <row r="325" spans="1:32" x14ac:dyDescent="0.25">
      <c r="A325" s="3" t="s">
        <v>1982</v>
      </c>
      <c r="B325" s="1">
        <v>0.49571700000000002</v>
      </c>
      <c r="C325" s="1">
        <v>2.7350850000000002</v>
      </c>
      <c r="AE325">
        <v>2.7350850000000002</v>
      </c>
    </row>
    <row r="326" spans="1:32" x14ac:dyDescent="0.25">
      <c r="A326" s="3" t="s">
        <v>1983</v>
      </c>
      <c r="B326" s="1">
        <v>0.49532100000000001</v>
      </c>
      <c r="C326" s="1">
        <v>4.7354260000000004</v>
      </c>
      <c r="AF326">
        <v>4.7354260000000004</v>
      </c>
    </row>
    <row r="327" spans="1:32" x14ac:dyDescent="0.25">
      <c r="A327" s="3" t="s">
        <v>831</v>
      </c>
      <c r="B327" s="1">
        <v>0.49412899999999998</v>
      </c>
      <c r="C327" s="1">
        <v>2.9311799999999999</v>
      </c>
      <c r="AD327">
        <v>2.9311799999999999</v>
      </c>
    </row>
    <row r="328" spans="1:32" x14ac:dyDescent="0.25">
      <c r="A328" s="3" t="s">
        <v>830</v>
      </c>
      <c r="B328" s="1">
        <v>0.49384600000000001</v>
      </c>
      <c r="C328" s="1">
        <v>1.9990019999999999</v>
      </c>
      <c r="AD328">
        <v>1.9990019999999999</v>
      </c>
    </row>
    <row r="329" spans="1:32" x14ac:dyDescent="0.25">
      <c r="A329" s="3" t="s">
        <v>829</v>
      </c>
      <c r="B329" s="1">
        <v>0.49310300000000001</v>
      </c>
      <c r="C329" s="1">
        <v>3.118646</v>
      </c>
      <c r="AD329">
        <v>3.118646</v>
      </c>
    </row>
    <row r="330" spans="1:32" x14ac:dyDescent="0.25">
      <c r="A330" s="3" t="s">
        <v>828</v>
      </c>
      <c r="B330" s="1">
        <v>0.49161199999999999</v>
      </c>
      <c r="C330" s="1">
        <v>4.9645479999999997</v>
      </c>
      <c r="AD330">
        <v>4.9645479999999997</v>
      </c>
    </row>
    <row r="331" spans="1:32" x14ac:dyDescent="0.25">
      <c r="A331" s="3" t="s">
        <v>1984</v>
      </c>
      <c r="B331" s="1">
        <v>0.49031200000000003</v>
      </c>
      <c r="C331" s="1">
        <v>4.233708</v>
      </c>
      <c r="AF331">
        <v>4.233708</v>
      </c>
    </row>
    <row r="332" spans="1:32" x14ac:dyDescent="0.25">
      <c r="A332" s="3" t="s">
        <v>1985</v>
      </c>
      <c r="B332" s="1">
        <v>0.49007699999999998</v>
      </c>
      <c r="C332" s="1">
        <v>4.1777470000000001</v>
      </c>
      <c r="AF332">
        <v>4.1777470000000001</v>
      </c>
    </row>
    <row r="333" spans="1:32" x14ac:dyDescent="0.25">
      <c r="A333" s="3" t="s">
        <v>1986</v>
      </c>
      <c r="B333" s="1">
        <v>0.48996600000000001</v>
      </c>
      <c r="C333" s="1">
        <v>2.3271709999999999</v>
      </c>
      <c r="AE333">
        <v>2.3271709999999999</v>
      </c>
    </row>
    <row r="334" spans="1:32" x14ac:dyDescent="0.25">
      <c r="A334" s="3" t="s">
        <v>1987</v>
      </c>
      <c r="B334" s="1">
        <v>0.48939199999999999</v>
      </c>
      <c r="C334" s="1">
        <v>2.1567050000000001</v>
      </c>
      <c r="AE334">
        <v>2.1567050000000001</v>
      </c>
    </row>
    <row r="335" spans="1:32" x14ac:dyDescent="0.25">
      <c r="A335" s="3" t="s">
        <v>827</v>
      </c>
      <c r="B335" s="1">
        <v>0.48665000000000003</v>
      </c>
      <c r="C335" s="1">
        <v>4.338635</v>
      </c>
      <c r="AD335">
        <v>4.338635</v>
      </c>
    </row>
    <row r="336" spans="1:32" x14ac:dyDescent="0.25">
      <c r="A336" s="3" t="s">
        <v>1988</v>
      </c>
      <c r="B336" s="1">
        <v>0.48466500000000001</v>
      </c>
      <c r="C336" s="1">
        <v>2.2988659999999999</v>
      </c>
      <c r="AE336">
        <v>2.2988659999999999</v>
      </c>
    </row>
    <row r="337" spans="1:32" x14ac:dyDescent="0.25">
      <c r="A337" s="3" t="s">
        <v>800</v>
      </c>
      <c r="B337" s="1">
        <v>0.48286400000000002</v>
      </c>
      <c r="C337" s="1">
        <v>3.554484</v>
      </c>
      <c r="AD337">
        <v>3.554484</v>
      </c>
    </row>
    <row r="338" spans="1:32" x14ac:dyDescent="0.25">
      <c r="A338" s="3" t="s">
        <v>1989</v>
      </c>
      <c r="B338" s="1">
        <v>0.48134300000000002</v>
      </c>
      <c r="C338" s="1">
        <v>1.9194990000000001</v>
      </c>
      <c r="AE338">
        <v>1.9194990000000001</v>
      </c>
    </row>
    <row r="339" spans="1:32" x14ac:dyDescent="0.25">
      <c r="A339" s="3" t="s">
        <v>826</v>
      </c>
      <c r="B339" s="1">
        <v>0.48091800000000001</v>
      </c>
      <c r="C339" s="1">
        <v>3.1253769999999998</v>
      </c>
      <c r="AD339">
        <v>3.1253769999999998</v>
      </c>
    </row>
    <row r="340" spans="1:32" x14ac:dyDescent="0.25">
      <c r="A340" s="3" t="s">
        <v>1990</v>
      </c>
      <c r="B340" s="1">
        <v>0.480713</v>
      </c>
      <c r="C340" s="1">
        <v>3.6846800000000002</v>
      </c>
      <c r="AF340">
        <v>3.6846800000000002</v>
      </c>
    </row>
    <row r="341" spans="1:32" x14ac:dyDescent="0.25">
      <c r="A341" s="3" t="s">
        <v>798</v>
      </c>
      <c r="B341" s="1">
        <v>0.47979699999999997</v>
      </c>
      <c r="C341" s="1">
        <v>4.2776310000000004</v>
      </c>
      <c r="AD341">
        <v>4.2776310000000004</v>
      </c>
    </row>
    <row r="342" spans="1:32" x14ac:dyDescent="0.25">
      <c r="A342" s="3" t="s">
        <v>1991</v>
      </c>
      <c r="B342" s="1">
        <v>0.47950100000000001</v>
      </c>
      <c r="C342" s="1">
        <v>4.8247070000000001</v>
      </c>
      <c r="AE342">
        <v>4.8247070000000001</v>
      </c>
    </row>
    <row r="343" spans="1:32" x14ac:dyDescent="0.25">
      <c r="A343" s="3" t="s">
        <v>1992</v>
      </c>
      <c r="B343" s="1">
        <v>0.47690399999999999</v>
      </c>
      <c r="C343" s="1">
        <v>6.2685560000000002</v>
      </c>
      <c r="AE343">
        <v>6.2685560000000002</v>
      </c>
    </row>
    <row r="344" spans="1:32" x14ac:dyDescent="0.25">
      <c r="A344" s="3" t="s">
        <v>1993</v>
      </c>
      <c r="B344" s="1">
        <v>0.47545399999999999</v>
      </c>
      <c r="C344" s="1">
        <v>2.5175999999999998</v>
      </c>
      <c r="AE344">
        <v>2.5175999999999998</v>
      </c>
    </row>
    <row r="345" spans="1:32" x14ac:dyDescent="0.25">
      <c r="A345" s="3" t="s">
        <v>1994</v>
      </c>
      <c r="B345" s="1">
        <v>0.47530600000000001</v>
      </c>
      <c r="C345" s="1">
        <v>5.2483820000000003</v>
      </c>
      <c r="AF345">
        <v>5.2483820000000003</v>
      </c>
    </row>
    <row r="346" spans="1:32" x14ac:dyDescent="0.25">
      <c r="A346" s="3" t="s">
        <v>1995</v>
      </c>
      <c r="B346" s="1">
        <v>0.47509200000000001</v>
      </c>
      <c r="C346" s="1">
        <v>3.997671</v>
      </c>
      <c r="AF346">
        <v>3.997671</v>
      </c>
    </row>
    <row r="347" spans="1:32" x14ac:dyDescent="0.25">
      <c r="A347" s="3" t="s">
        <v>825</v>
      </c>
      <c r="B347" s="1">
        <v>0.47501300000000002</v>
      </c>
      <c r="C347" s="1">
        <v>2.2084329999999999</v>
      </c>
      <c r="AD347">
        <v>2.2084329999999999</v>
      </c>
    </row>
    <row r="348" spans="1:32" x14ac:dyDescent="0.25">
      <c r="A348" s="3" t="s">
        <v>1996</v>
      </c>
      <c r="B348" s="1">
        <v>0.47437499999999999</v>
      </c>
      <c r="C348" s="1">
        <v>2.3178749999999999</v>
      </c>
      <c r="AE348">
        <v>2.3178749999999999</v>
      </c>
    </row>
    <row r="349" spans="1:32" x14ac:dyDescent="0.25">
      <c r="A349" s="3" t="s">
        <v>824</v>
      </c>
      <c r="B349" s="1">
        <v>0.47424699999999997</v>
      </c>
      <c r="C349" s="1">
        <v>2.2641819999999999</v>
      </c>
      <c r="AD349">
        <v>2.2641819999999999</v>
      </c>
    </row>
    <row r="350" spans="1:32" x14ac:dyDescent="0.25">
      <c r="A350" s="3" t="s">
        <v>1997</v>
      </c>
      <c r="B350" s="1">
        <v>0.47424699999999997</v>
      </c>
      <c r="C350" s="1">
        <v>2.2641819999999999</v>
      </c>
      <c r="AE350">
        <v>2.2641819999999999</v>
      </c>
    </row>
    <row r="351" spans="1:32" x14ac:dyDescent="0.25">
      <c r="A351" s="3" t="s">
        <v>1998</v>
      </c>
      <c r="B351" s="1">
        <v>0.47179900000000002</v>
      </c>
      <c r="C351" s="1">
        <v>1.902226</v>
      </c>
      <c r="AE351">
        <v>1.902226</v>
      </c>
    </row>
    <row r="352" spans="1:32" x14ac:dyDescent="0.25">
      <c r="A352" s="3" t="s">
        <v>822</v>
      </c>
      <c r="B352" s="1">
        <v>0.47093600000000002</v>
      </c>
      <c r="C352" s="1">
        <v>2.6676929999999999</v>
      </c>
      <c r="AD352">
        <v>2.6676929999999999</v>
      </c>
    </row>
    <row r="353" spans="1:32" x14ac:dyDescent="0.25">
      <c r="A353" s="3" t="s">
        <v>821</v>
      </c>
      <c r="B353" s="1">
        <v>0.468941</v>
      </c>
      <c r="C353" s="1">
        <v>2.3052299999999999</v>
      </c>
      <c r="AD353">
        <v>2.3052299999999999</v>
      </c>
    </row>
    <row r="354" spans="1:32" x14ac:dyDescent="0.25">
      <c r="A354" s="3" t="s">
        <v>820</v>
      </c>
      <c r="B354" s="1">
        <v>0.46691500000000002</v>
      </c>
      <c r="C354" s="1">
        <v>2.4016169999999999</v>
      </c>
      <c r="AD354">
        <v>2.4016169999999999</v>
      </c>
    </row>
    <row r="355" spans="1:32" x14ac:dyDescent="0.25">
      <c r="A355" s="3" t="s">
        <v>1999</v>
      </c>
      <c r="B355" s="1">
        <v>0.466729</v>
      </c>
      <c r="C355" s="1">
        <v>2.3797809999999999</v>
      </c>
      <c r="AF355">
        <v>2.3797809999999999</v>
      </c>
    </row>
    <row r="356" spans="1:32" x14ac:dyDescent="0.25">
      <c r="A356" s="3" t="s">
        <v>2000</v>
      </c>
      <c r="B356" s="1">
        <v>0.46483400000000002</v>
      </c>
      <c r="C356" s="1">
        <v>2.3225920000000002</v>
      </c>
      <c r="AF356">
        <v>2.3225920000000002</v>
      </c>
    </row>
    <row r="357" spans="1:32" x14ac:dyDescent="0.25">
      <c r="A357" s="3" t="s">
        <v>788</v>
      </c>
      <c r="B357" s="1">
        <v>0.46445599999999998</v>
      </c>
      <c r="C357" s="1">
        <v>5.6182169999999996</v>
      </c>
      <c r="AD357">
        <v>5.6182169999999996</v>
      </c>
    </row>
    <row r="358" spans="1:32" x14ac:dyDescent="0.25">
      <c r="A358" s="3" t="s">
        <v>819</v>
      </c>
      <c r="B358" s="1">
        <v>0.464225</v>
      </c>
      <c r="C358" s="1">
        <v>3.303115</v>
      </c>
      <c r="AD358">
        <v>3.303115</v>
      </c>
    </row>
    <row r="359" spans="1:32" x14ac:dyDescent="0.25">
      <c r="A359" s="3" t="s">
        <v>818</v>
      </c>
      <c r="B359" s="1">
        <v>0.46329100000000001</v>
      </c>
      <c r="C359" s="1">
        <v>5.2762029999999998</v>
      </c>
      <c r="AD359">
        <v>5.2762029999999998</v>
      </c>
    </row>
    <row r="360" spans="1:32" x14ac:dyDescent="0.25">
      <c r="A360" s="3" t="s">
        <v>2001</v>
      </c>
      <c r="B360" s="1">
        <v>0.46306999999999998</v>
      </c>
      <c r="C360" s="1">
        <v>2.6781679999999999</v>
      </c>
      <c r="AF360">
        <v>2.6781679999999999</v>
      </c>
    </row>
    <row r="361" spans="1:32" x14ac:dyDescent="0.25">
      <c r="A361" s="3" t="s">
        <v>2002</v>
      </c>
      <c r="B361" s="1">
        <v>0.46294000000000002</v>
      </c>
      <c r="C361" s="1">
        <v>3.0354160000000001</v>
      </c>
      <c r="AF361">
        <v>3.0354160000000001</v>
      </c>
    </row>
    <row r="362" spans="1:32" x14ac:dyDescent="0.25">
      <c r="A362" s="3" t="s">
        <v>2003</v>
      </c>
      <c r="B362" s="1">
        <v>0.46255499999999999</v>
      </c>
      <c r="C362" s="1">
        <v>2.4622259999999998</v>
      </c>
      <c r="AE362">
        <v>2.4622259999999998</v>
      </c>
    </row>
    <row r="363" spans="1:32" x14ac:dyDescent="0.25">
      <c r="A363" s="3" t="s">
        <v>817</v>
      </c>
      <c r="B363" s="1">
        <v>0.46138899999999999</v>
      </c>
      <c r="C363" s="1">
        <v>3.522904</v>
      </c>
      <c r="AD363">
        <v>3.522904</v>
      </c>
    </row>
    <row r="364" spans="1:32" x14ac:dyDescent="0.25">
      <c r="A364" s="3" t="s">
        <v>816</v>
      </c>
      <c r="B364" s="1">
        <v>0.46086300000000002</v>
      </c>
      <c r="C364" s="1">
        <v>2.9277060000000001</v>
      </c>
      <c r="AD364">
        <v>2.9277060000000001</v>
      </c>
    </row>
    <row r="365" spans="1:32" x14ac:dyDescent="0.25">
      <c r="A365" s="3" t="s">
        <v>2004</v>
      </c>
      <c r="B365" s="1">
        <v>0.45730399999999999</v>
      </c>
      <c r="C365" s="1">
        <v>2.3672409999999999</v>
      </c>
      <c r="AF365">
        <v>2.3672409999999999</v>
      </c>
    </row>
    <row r="366" spans="1:32" x14ac:dyDescent="0.25">
      <c r="A366" s="3" t="s">
        <v>815</v>
      </c>
      <c r="B366" s="1">
        <v>0.45685700000000001</v>
      </c>
      <c r="C366" s="1">
        <v>4.2232130000000003</v>
      </c>
      <c r="AD366">
        <v>4.2232130000000003</v>
      </c>
    </row>
    <row r="367" spans="1:32" x14ac:dyDescent="0.25">
      <c r="A367" s="3" t="s">
        <v>2005</v>
      </c>
      <c r="B367" s="1">
        <v>0.455314</v>
      </c>
      <c r="C367" s="1">
        <v>3.1990080000000001</v>
      </c>
      <c r="AF367">
        <v>3.1990080000000001</v>
      </c>
    </row>
    <row r="368" spans="1:32" x14ac:dyDescent="0.25">
      <c r="A368" s="3" t="s">
        <v>814</v>
      </c>
      <c r="B368" s="1">
        <v>0.45529199999999997</v>
      </c>
      <c r="C368" s="1">
        <v>4.0738250000000003</v>
      </c>
      <c r="AD368">
        <v>4.0738250000000003</v>
      </c>
    </row>
    <row r="369" spans="1:32" x14ac:dyDescent="0.25">
      <c r="A369" s="3" t="s">
        <v>813</v>
      </c>
      <c r="B369" s="1">
        <v>0.45469399999999999</v>
      </c>
      <c r="C369" s="1">
        <v>2.7232660000000002</v>
      </c>
      <c r="AD369">
        <v>2.7232660000000002</v>
      </c>
    </row>
    <row r="370" spans="1:32" x14ac:dyDescent="0.25">
      <c r="A370" s="3" t="s">
        <v>2006</v>
      </c>
      <c r="B370" s="1">
        <v>0.45218900000000001</v>
      </c>
      <c r="C370" s="1">
        <v>3.2574450000000001</v>
      </c>
      <c r="AE370">
        <v>3.2574450000000001</v>
      </c>
    </row>
    <row r="371" spans="1:32" x14ac:dyDescent="0.25">
      <c r="A371" s="3" t="s">
        <v>812</v>
      </c>
      <c r="B371" s="1">
        <v>0.45216400000000001</v>
      </c>
      <c r="C371" s="1">
        <v>2.1168849999999999</v>
      </c>
      <c r="AD371">
        <v>2.1168849999999999</v>
      </c>
    </row>
    <row r="372" spans="1:32" x14ac:dyDescent="0.25">
      <c r="A372" s="3" t="s">
        <v>2007</v>
      </c>
      <c r="B372" s="1">
        <v>0.45214700000000002</v>
      </c>
      <c r="C372" s="1">
        <v>1.8529439999999999</v>
      </c>
      <c r="AF372">
        <v>1.8529439999999999</v>
      </c>
    </row>
    <row r="373" spans="1:32" x14ac:dyDescent="0.25">
      <c r="A373" s="3" t="s">
        <v>811</v>
      </c>
      <c r="B373" s="1">
        <v>0.451631</v>
      </c>
      <c r="C373" s="1">
        <v>3.3425509999999998</v>
      </c>
      <c r="AD373">
        <v>3.3425509999999998</v>
      </c>
    </row>
    <row r="374" spans="1:32" x14ac:dyDescent="0.25">
      <c r="A374" s="3" t="s">
        <v>2008</v>
      </c>
      <c r="B374" s="1">
        <v>0.45099400000000001</v>
      </c>
      <c r="C374" s="1">
        <v>1.978726</v>
      </c>
      <c r="AE374">
        <v>1.978726</v>
      </c>
    </row>
    <row r="375" spans="1:32" x14ac:dyDescent="0.25">
      <c r="A375" s="3" t="s">
        <v>810</v>
      </c>
      <c r="B375" s="1">
        <v>0.450378</v>
      </c>
      <c r="C375" s="1">
        <v>2.7987250000000001</v>
      </c>
      <c r="AD375">
        <v>2.7987250000000001</v>
      </c>
    </row>
    <row r="376" spans="1:32" x14ac:dyDescent="0.25">
      <c r="A376" s="3" t="s">
        <v>809</v>
      </c>
      <c r="B376" s="1">
        <v>0.45005000000000001</v>
      </c>
      <c r="C376" s="1">
        <v>4.3051120000000003</v>
      </c>
      <c r="AD376">
        <v>4.3051120000000003</v>
      </c>
    </row>
    <row r="377" spans="1:32" x14ac:dyDescent="0.25">
      <c r="A377" s="3" t="s">
        <v>2009</v>
      </c>
      <c r="B377" s="1">
        <v>0.44856699999999999</v>
      </c>
      <c r="C377" s="1">
        <v>2.7089750000000001</v>
      </c>
      <c r="AF377">
        <v>2.7089750000000001</v>
      </c>
    </row>
    <row r="378" spans="1:32" x14ac:dyDescent="0.25">
      <c r="A378" s="3" t="s">
        <v>808</v>
      </c>
      <c r="B378" s="1">
        <v>0.44777099999999997</v>
      </c>
      <c r="C378" s="1">
        <v>3.7916449999999999</v>
      </c>
      <c r="AD378">
        <v>3.7916449999999999</v>
      </c>
    </row>
    <row r="379" spans="1:32" x14ac:dyDescent="0.25">
      <c r="A379" s="3" t="s">
        <v>2010</v>
      </c>
      <c r="B379" s="1">
        <v>0.44469599999999998</v>
      </c>
      <c r="C379" s="1">
        <v>2.8419189999999999</v>
      </c>
      <c r="AE379">
        <v>2.8419189999999999</v>
      </c>
    </row>
    <row r="380" spans="1:32" x14ac:dyDescent="0.25">
      <c r="A380" s="3" t="s">
        <v>2011</v>
      </c>
      <c r="B380" s="1">
        <v>0.44455800000000001</v>
      </c>
      <c r="C380" s="1">
        <v>2.4259490000000001</v>
      </c>
      <c r="AF380">
        <v>2.4259490000000001</v>
      </c>
    </row>
    <row r="381" spans="1:32" x14ac:dyDescent="0.25">
      <c r="A381" s="3" t="s">
        <v>2012</v>
      </c>
      <c r="B381" s="1">
        <v>0.44434800000000002</v>
      </c>
      <c r="C381" s="1">
        <v>2.0588950000000001</v>
      </c>
      <c r="AF381">
        <v>2.0588950000000001</v>
      </c>
    </row>
    <row r="382" spans="1:32" x14ac:dyDescent="0.25">
      <c r="A382" s="3" t="s">
        <v>807</v>
      </c>
      <c r="B382" s="1">
        <v>0.442942</v>
      </c>
      <c r="C382" s="1">
        <v>6.2504739999999996</v>
      </c>
      <c r="AD382">
        <v>6.2504739999999996</v>
      </c>
    </row>
    <row r="383" spans="1:32" x14ac:dyDescent="0.25">
      <c r="A383" s="3" t="s">
        <v>2013</v>
      </c>
      <c r="B383" s="1">
        <v>0.44151099999999999</v>
      </c>
      <c r="C383" s="1">
        <v>2.0568200000000001</v>
      </c>
      <c r="AE383">
        <v>2.0568200000000001</v>
      </c>
    </row>
    <row r="384" spans="1:32" x14ac:dyDescent="0.25">
      <c r="A384" s="3" t="s">
        <v>2014</v>
      </c>
      <c r="B384" s="1">
        <v>0.44011699999999998</v>
      </c>
      <c r="C384" s="1">
        <v>2.8108680000000001</v>
      </c>
      <c r="AF384">
        <v>2.8108680000000001</v>
      </c>
    </row>
    <row r="385" spans="1:32" x14ac:dyDescent="0.25">
      <c r="A385" s="3" t="s">
        <v>806</v>
      </c>
      <c r="B385" s="1">
        <v>0.439301</v>
      </c>
      <c r="C385" s="1">
        <v>2.4249230000000002</v>
      </c>
      <c r="AD385">
        <v>2.4249230000000002</v>
      </c>
    </row>
    <row r="386" spans="1:32" x14ac:dyDescent="0.25">
      <c r="A386" s="3" t="s">
        <v>805</v>
      </c>
      <c r="B386" s="1">
        <v>0.43668600000000002</v>
      </c>
      <c r="C386" s="1">
        <v>3.2522700000000002</v>
      </c>
      <c r="AD386">
        <v>3.2522700000000002</v>
      </c>
    </row>
    <row r="387" spans="1:32" x14ac:dyDescent="0.25">
      <c r="A387" s="3" t="s">
        <v>2015</v>
      </c>
      <c r="B387" s="1">
        <v>0.43656299999999998</v>
      </c>
      <c r="C387" s="1">
        <v>1.6001080000000001</v>
      </c>
      <c r="AF387">
        <v>1.6001080000000001</v>
      </c>
    </row>
    <row r="388" spans="1:32" x14ac:dyDescent="0.25">
      <c r="A388" s="3" t="s">
        <v>804</v>
      </c>
      <c r="B388" s="1">
        <v>0.43483100000000002</v>
      </c>
      <c r="C388" s="1">
        <v>3.0687229999999999</v>
      </c>
      <c r="AD388">
        <v>3.0687229999999999</v>
      </c>
    </row>
    <row r="389" spans="1:32" x14ac:dyDescent="0.25">
      <c r="A389" s="3" t="s">
        <v>803</v>
      </c>
      <c r="B389" s="1">
        <v>0.43462600000000001</v>
      </c>
      <c r="C389" s="1">
        <v>3.7349579999999998</v>
      </c>
      <c r="AD389">
        <v>3.7349579999999998</v>
      </c>
    </row>
    <row r="390" spans="1:32" x14ac:dyDescent="0.25">
      <c r="A390" s="3" t="s">
        <v>802</v>
      </c>
      <c r="B390" s="1">
        <v>0.432035</v>
      </c>
      <c r="C390" s="1">
        <v>2.4339119999999999</v>
      </c>
      <c r="AD390">
        <v>2.4339119999999999</v>
      </c>
    </row>
    <row r="391" spans="1:32" x14ac:dyDescent="0.25">
      <c r="A391" s="3" t="s">
        <v>801</v>
      </c>
      <c r="B391" s="1">
        <v>0.42876500000000001</v>
      </c>
      <c r="C391" s="1">
        <v>3.5748250000000001</v>
      </c>
      <c r="AD391">
        <v>3.5748250000000001</v>
      </c>
    </row>
    <row r="392" spans="1:32" x14ac:dyDescent="0.25">
      <c r="A392" s="3" t="s">
        <v>800</v>
      </c>
      <c r="B392" s="1">
        <v>0.42765500000000001</v>
      </c>
      <c r="C392" s="1">
        <v>5.4454719999999996</v>
      </c>
      <c r="AD392">
        <v>5.4454719999999996</v>
      </c>
    </row>
    <row r="393" spans="1:32" x14ac:dyDescent="0.25">
      <c r="A393" s="3" t="s">
        <v>799</v>
      </c>
      <c r="B393" s="1">
        <v>0.42679800000000001</v>
      </c>
      <c r="C393" s="1">
        <v>2.2018089999999999</v>
      </c>
      <c r="AD393">
        <v>2.2018089999999999</v>
      </c>
    </row>
    <row r="394" spans="1:32" x14ac:dyDescent="0.25">
      <c r="A394" s="3" t="s">
        <v>798</v>
      </c>
      <c r="B394" s="1">
        <v>0.42302299999999998</v>
      </c>
      <c r="C394" s="1">
        <v>2.067564</v>
      </c>
      <c r="AD394">
        <v>2.067564</v>
      </c>
    </row>
    <row r="395" spans="1:32" x14ac:dyDescent="0.25">
      <c r="A395" s="3" t="s">
        <v>797</v>
      </c>
      <c r="B395" s="1">
        <v>0.419678</v>
      </c>
      <c r="C395" s="1">
        <v>2.1121210000000001</v>
      </c>
      <c r="AD395">
        <v>2.1121210000000001</v>
      </c>
    </row>
    <row r="396" spans="1:32" x14ac:dyDescent="0.25">
      <c r="A396" s="3" t="s">
        <v>796</v>
      </c>
      <c r="B396" s="1">
        <v>0.41853800000000002</v>
      </c>
      <c r="C396" s="1">
        <v>2.335699</v>
      </c>
      <c r="AD396">
        <v>2.335699</v>
      </c>
    </row>
    <row r="397" spans="1:32" x14ac:dyDescent="0.25">
      <c r="A397" s="3" t="s">
        <v>795</v>
      </c>
      <c r="B397" s="1">
        <v>0.41845199999999999</v>
      </c>
      <c r="C397" s="1">
        <v>2.4823780000000002</v>
      </c>
      <c r="AD397">
        <v>2.4823780000000002</v>
      </c>
    </row>
    <row r="398" spans="1:32" x14ac:dyDescent="0.25">
      <c r="A398" s="3" t="s">
        <v>2016</v>
      </c>
      <c r="B398" s="1">
        <v>0.41653299999999999</v>
      </c>
      <c r="C398" s="1">
        <v>3.6539190000000001</v>
      </c>
      <c r="AE398">
        <v>3.6539190000000001</v>
      </c>
    </row>
    <row r="399" spans="1:32" x14ac:dyDescent="0.25">
      <c r="A399" s="3" t="s">
        <v>2017</v>
      </c>
      <c r="B399" s="1">
        <v>0.41634300000000002</v>
      </c>
      <c r="C399" s="1">
        <v>4.0194210000000004</v>
      </c>
      <c r="AF399">
        <v>4.0194210000000004</v>
      </c>
    </row>
    <row r="400" spans="1:32" x14ac:dyDescent="0.25">
      <c r="A400" s="3" t="s">
        <v>794</v>
      </c>
      <c r="B400" s="1">
        <v>0.41631600000000002</v>
      </c>
      <c r="C400" s="1">
        <v>5.2225489999999999</v>
      </c>
      <c r="AD400">
        <v>5.2225489999999999</v>
      </c>
    </row>
    <row r="401" spans="1:32" x14ac:dyDescent="0.25">
      <c r="A401" s="3" t="s">
        <v>793</v>
      </c>
      <c r="B401" s="1">
        <v>0.41369699999999998</v>
      </c>
      <c r="C401" s="1">
        <v>2.9323090000000001</v>
      </c>
      <c r="AD401">
        <v>2.9323090000000001</v>
      </c>
    </row>
    <row r="402" spans="1:32" x14ac:dyDescent="0.25">
      <c r="A402" s="3" t="s">
        <v>792</v>
      </c>
      <c r="B402" s="1">
        <v>0.413634</v>
      </c>
      <c r="C402" s="1">
        <v>2.2776339999999999</v>
      </c>
      <c r="AD402">
        <v>2.2776339999999999</v>
      </c>
    </row>
    <row r="403" spans="1:32" x14ac:dyDescent="0.25">
      <c r="A403" s="3" t="s">
        <v>791</v>
      </c>
      <c r="B403" s="1">
        <v>0.41145900000000002</v>
      </c>
      <c r="C403" s="1">
        <v>2.951962</v>
      </c>
      <c r="AD403">
        <v>2.951962</v>
      </c>
    </row>
    <row r="404" spans="1:32" x14ac:dyDescent="0.25">
      <c r="A404" s="3" t="s">
        <v>790</v>
      </c>
      <c r="B404" s="1">
        <v>0.41101199999999999</v>
      </c>
      <c r="C404" s="1">
        <v>2.9037440000000001</v>
      </c>
      <c r="AD404">
        <v>2.9037440000000001</v>
      </c>
    </row>
    <row r="405" spans="1:32" x14ac:dyDescent="0.25">
      <c r="A405" s="3" t="s">
        <v>789</v>
      </c>
      <c r="B405" s="1">
        <v>0.410057</v>
      </c>
      <c r="C405" s="1">
        <v>2.3414259999999998</v>
      </c>
      <c r="AD405">
        <v>2.3414259999999998</v>
      </c>
    </row>
    <row r="406" spans="1:32" x14ac:dyDescent="0.25">
      <c r="A406" s="3" t="s">
        <v>788</v>
      </c>
      <c r="B406" s="1">
        <v>0.40983799999999998</v>
      </c>
      <c r="C406" s="1">
        <v>4.0958709999999998</v>
      </c>
      <c r="AD406">
        <v>4.0958709999999998</v>
      </c>
    </row>
    <row r="407" spans="1:32" x14ac:dyDescent="0.25">
      <c r="A407" s="3" t="s">
        <v>2018</v>
      </c>
      <c r="B407" s="1">
        <v>0.40913100000000002</v>
      </c>
      <c r="C407" s="1">
        <v>2.5194230000000002</v>
      </c>
      <c r="AF407">
        <v>2.5194230000000002</v>
      </c>
    </row>
    <row r="408" spans="1:32" x14ac:dyDescent="0.25">
      <c r="A408" s="3" t="s">
        <v>787</v>
      </c>
      <c r="B408" s="1">
        <v>0.40889599999999998</v>
      </c>
      <c r="C408" s="1">
        <v>3.125127</v>
      </c>
      <c r="AD408">
        <v>3.125127</v>
      </c>
    </row>
    <row r="409" spans="1:32" x14ac:dyDescent="0.25">
      <c r="A409" s="3" t="s">
        <v>786</v>
      </c>
      <c r="B409" s="1">
        <v>0.406443</v>
      </c>
      <c r="C409" s="1">
        <v>3.3296779999999999</v>
      </c>
      <c r="AD409">
        <v>3.3296779999999999</v>
      </c>
    </row>
    <row r="410" spans="1:32" x14ac:dyDescent="0.25">
      <c r="A410" s="3" t="s">
        <v>785</v>
      </c>
      <c r="B410" s="1">
        <v>0.40524500000000002</v>
      </c>
      <c r="C410" s="1">
        <v>3.9730699999999999</v>
      </c>
      <c r="AD410">
        <v>3.9730699999999999</v>
      </c>
    </row>
    <row r="411" spans="1:32" x14ac:dyDescent="0.25">
      <c r="A411" s="3" t="s">
        <v>2019</v>
      </c>
      <c r="B411" s="1">
        <v>0.40223999999999999</v>
      </c>
      <c r="C411" s="1">
        <v>3.0422720000000001</v>
      </c>
      <c r="AE411">
        <v>3.0422720000000001</v>
      </c>
    </row>
    <row r="412" spans="1:32" x14ac:dyDescent="0.25">
      <c r="A412" s="3" t="s">
        <v>2020</v>
      </c>
      <c r="B412" s="1">
        <v>0.40014100000000002</v>
      </c>
      <c r="C412" s="1">
        <v>3.7637900000000002</v>
      </c>
      <c r="AF412">
        <v>3.7637900000000002</v>
      </c>
    </row>
    <row r="413" spans="1:32" x14ac:dyDescent="0.25">
      <c r="A413" s="3" t="s">
        <v>2021</v>
      </c>
      <c r="B413" s="1">
        <v>0.399204</v>
      </c>
      <c r="C413" s="1">
        <v>2.7173940000000001</v>
      </c>
      <c r="AE413">
        <v>2.7173940000000001</v>
      </c>
    </row>
    <row r="414" spans="1:32" x14ac:dyDescent="0.25">
      <c r="A414" s="3" t="s">
        <v>784</v>
      </c>
      <c r="B414" s="1">
        <v>0.39842300000000003</v>
      </c>
      <c r="C414" s="1">
        <v>4.5014000000000003</v>
      </c>
      <c r="AD414">
        <v>4.5014000000000003</v>
      </c>
    </row>
    <row r="415" spans="1:32" x14ac:dyDescent="0.25">
      <c r="A415" s="3" t="s">
        <v>783</v>
      </c>
      <c r="B415" s="1">
        <v>0.39839799999999997</v>
      </c>
      <c r="C415" s="1">
        <v>4.0918060000000001</v>
      </c>
      <c r="AD415">
        <v>4.0918060000000001</v>
      </c>
    </row>
    <row r="416" spans="1:32" x14ac:dyDescent="0.25">
      <c r="A416" s="3" t="s">
        <v>2022</v>
      </c>
      <c r="B416" s="1">
        <v>0.397538</v>
      </c>
      <c r="C416" s="1">
        <v>6.7607590000000002</v>
      </c>
      <c r="AF416">
        <v>6.7607590000000002</v>
      </c>
    </row>
    <row r="417" spans="1:32" x14ac:dyDescent="0.25">
      <c r="A417" s="3" t="s">
        <v>2023</v>
      </c>
      <c r="B417" s="1">
        <v>0.39708700000000002</v>
      </c>
      <c r="C417" s="1">
        <v>2.2558389999999999</v>
      </c>
      <c r="AF417">
        <v>2.2558389999999999</v>
      </c>
    </row>
    <row r="418" spans="1:32" x14ac:dyDescent="0.25">
      <c r="A418" s="3" t="s">
        <v>782</v>
      </c>
      <c r="B418" s="1">
        <v>0.396816</v>
      </c>
      <c r="C418" s="1">
        <v>3.6675179999999998</v>
      </c>
      <c r="AD418">
        <v>3.6675179999999998</v>
      </c>
    </row>
    <row r="419" spans="1:32" x14ac:dyDescent="0.25">
      <c r="A419" s="3" t="s">
        <v>781</v>
      </c>
      <c r="B419" s="1">
        <v>0.39570699999999998</v>
      </c>
      <c r="C419" s="1">
        <v>6.4785269999999997</v>
      </c>
      <c r="AD419">
        <v>6.4785269999999997</v>
      </c>
    </row>
    <row r="420" spans="1:32" x14ac:dyDescent="0.25">
      <c r="A420" s="3" t="s">
        <v>2024</v>
      </c>
      <c r="B420" s="1">
        <v>0.39449899999999999</v>
      </c>
      <c r="C420" s="1">
        <v>2.9321660000000001</v>
      </c>
      <c r="AE420">
        <v>2.9321660000000001</v>
      </c>
    </row>
    <row r="421" spans="1:32" x14ac:dyDescent="0.25">
      <c r="A421" s="3" t="s">
        <v>2025</v>
      </c>
      <c r="B421" s="1">
        <v>0.39383099999999999</v>
      </c>
      <c r="C421" s="1">
        <v>2.3784420000000002</v>
      </c>
      <c r="AF421">
        <v>2.3784420000000002</v>
      </c>
    </row>
    <row r="422" spans="1:32" x14ac:dyDescent="0.25">
      <c r="A422" s="3" t="s">
        <v>780</v>
      </c>
      <c r="B422" s="1">
        <v>0.39262999999999998</v>
      </c>
      <c r="C422" s="1">
        <v>2.7310300000000001</v>
      </c>
      <c r="AD422">
        <v>2.7310300000000001</v>
      </c>
    </row>
    <row r="423" spans="1:32" x14ac:dyDescent="0.25">
      <c r="A423" s="3" t="s">
        <v>779</v>
      </c>
      <c r="B423" s="1">
        <v>0.39262999999999998</v>
      </c>
      <c r="C423" s="1">
        <v>2.7310300000000001</v>
      </c>
      <c r="AD423">
        <v>2.7310300000000001</v>
      </c>
    </row>
    <row r="424" spans="1:32" x14ac:dyDescent="0.25">
      <c r="A424" s="3" t="s">
        <v>2026</v>
      </c>
      <c r="B424" s="1">
        <v>0.39088000000000001</v>
      </c>
      <c r="C424" s="1">
        <v>5.0299719999999999</v>
      </c>
      <c r="AE424">
        <v>5.0299719999999999</v>
      </c>
    </row>
    <row r="425" spans="1:32" x14ac:dyDescent="0.25">
      <c r="A425" s="3" t="s">
        <v>778</v>
      </c>
      <c r="B425" s="1">
        <v>0.39066499999999998</v>
      </c>
      <c r="C425" s="1">
        <v>5.314495</v>
      </c>
      <c r="AD425">
        <v>5.314495</v>
      </c>
    </row>
    <row r="426" spans="1:32" x14ac:dyDescent="0.25">
      <c r="A426" s="3" t="s">
        <v>2027</v>
      </c>
      <c r="B426" s="1">
        <v>0.39030700000000002</v>
      </c>
      <c r="C426" s="1">
        <v>5.8875979999999997</v>
      </c>
      <c r="AF426">
        <v>5.8875979999999997</v>
      </c>
    </row>
    <row r="427" spans="1:32" x14ac:dyDescent="0.25">
      <c r="A427" s="3" t="s">
        <v>777</v>
      </c>
      <c r="B427" s="1">
        <v>0.39024399999999998</v>
      </c>
      <c r="C427" s="1">
        <v>2.2448090000000001</v>
      </c>
      <c r="AD427">
        <v>2.2448090000000001</v>
      </c>
    </row>
    <row r="428" spans="1:32" x14ac:dyDescent="0.25">
      <c r="A428" s="3" t="s">
        <v>2028</v>
      </c>
      <c r="B428" s="1">
        <v>0.38877200000000001</v>
      </c>
      <c r="C428" s="1">
        <v>3.4090509999999998</v>
      </c>
      <c r="AE428">
        <v>3.4090509999999998</v>
      </c>
    </row>
    <row r="429" spans="1:32" x14ac:dyDescent="0.25">
      <c r="A429" s="3" t="s">
        <v>776</v>
      </c>
      <c r="B429" s="1">
        <v>0.38859500000000002</v>
      </c>
      <c r="C429" s="1">
        <v>3.8655659999999998</v>
      </c>
      <c r="AD429">
        <v>3.8655659999999998</v>
      </c>
    </row>
    <row r="430" spans="1:32" x14ac:dyDescent="0.25">
      <c r="A430" s="3" t="s">
        <v>775</v>
      </c>
      <c r="B430" s="1">
        <v>0.385766</v>
      </c>
      <c r="C430" s="1">
        <v>2.4759899999999999</v>
      </c>
      <c r="AD430">
        <v>2.4759899999999999</v>
      </c>
    </row>
    <row r="431" spans="1:32" x14ac:dyDescent="0.25">
      <c r="A431" s="3" t="s">
        <v>2029</v>
      </c>
      <c r="B431" s="1">
        <v>0.38477499999999998</v>
      </c>
      <c r="C431" s="1">
        <v>1.994089</v>
      </c>
      <c r="AF431">
        <v>1.994089</v>
      </c>
    </row>
    <row r="432" spans="1:32" x14ac:dyDescent="0.25">
      <c r="A432" s="3" t="s">
        <v>2030</v>
      </c>
      <c r="B432" s="1">
        <v>0.38437500000000002</v>
      </c>
      <c r="C432" s="1">
        <v>3.8683390000000002</v>
      </c>
      <c r="AF432">
        <v>3.8683390000000002</v>
      </c>
    </row>
    <row r="433" spans="1:32" x14ac:dyDescent="0.25">
      <c r="A433" s="3" t="s">
        <v>774</v>
      </c>
      <c r="B433" s="1">
        <v>0.38418600000000003</v>
      </c>
      <c r="C433" s="1">
        <v>4.5540310000000002</v>
      </c>
      <c r="AD433">
        <v>4.5540310000000002</v>
      </c>
    </row>
    <row r="434" spans="1:32" x14ac:dyDescent="0.25">
      <c r="A434" s="3" t="s">
        <v>773</v>
      </c>
      <c r="B434" s="1">
        <v>0.38394099999999998</v>
      </c>
      <c r="C434" s="1">
        <v>2.3543769999999999</v>
      </c>
      <c r="AD434">
        <v>2.3543769999999999</v>
      </c>
    </row>
    <row r="435" spans="1:32" x14ac:dyDescent="0.25">
      <c r="A435" s="3" t="s">
        <v>772</v>
      </c>
      <c r="B435" s="1">
        <v>0.38329800000000003</v>
      </c>
      <c r="C435" s="1">
        <v>3.8111950000000001</v>
      </c>
      <c r="AD435">
        <v>3.8111950000000001</v>
      </c>
    </row>
    <row r="436" spans="1:32" x14ac:dyDescent="0.25">
      <c r="A436" s="3" t="s">
        <v>2031</v>
      </c>
      <c r="B436" s="1">
        <v>0.38228400000000001</v>
      </c>
      <c r="C436" s="1">
        <v>2.0008349999999999</v>
      </c>
      <c r="AE436">
        <v>2.0008349999999999</v>
      </c>
    </row>
    <row r="437" spans="1:32" x14ac:dyDescent="0.25">
      <c r="A437" s="3" t="s">
        <v>770</v>
      </c>
      <c r="B437" s="1">
        <v>0.38140400000000002</v>
      </c>
      <c r="C437" s="1">
        <v>2.2489059999999998</v>
      </c>
      <c r="AD437">
        <v>2.2489059999999998</v>
      </c>
    </row>
    <row r="438" spans="1:32" x14ac:dyDescent="0.25">
      <c r="A438" s="3" t="s">
        <v>2032</v>
      </c>
      <c r="B438" s="1">
        <v>0.38135999999999998</v>
      </c>
      <c r="C438" s="1">
        <v>1.7589300000000001</v>
      </c>
      <c r="AF438">
        <v>1.7589300000000001</v>
      </c>
    </row>
    <row r="439" spans="1:32" x14ac:dyDescent="0.25">
      <c r="A439" s="3" t="s">
        <v>769</v>
      </c>
      <c r="B439" s="1">
        <v>0.38114799999999999</v>
      </c>
      <c r="C439" s="1">
        <v>2.3120630000000002</v>
      </c>
      <c r="AD439">
        <v>2.3120630000000002</v>
      </c>
    </row>
    <row r="440" spans="1:32" x14ac:dyDescent="0.25">
      <c r="A440" s="3" t="s">
        <v>768</v>
      </c>
      <c r="B440" s="1">
        <v>0.38098799999999999</v>
      </c>
      <c r="C440" s="1">
        <v>3.219935</v>
      </c>
      <c r="AD440">
        <v>3.219935</v>
      </c>
    </row>
    <row r="441" spans="1:32" x14ac:dyDescent="0.25">
      <c r="A441" s="3" t="s">
        <v>2033</v>
      </c>
      <c r="B441" s="1">
        <v>0.379332</v>
      </c>
      <c r="C441" s="1">
        <v>5.7919739999999997</v>
      </c>
      <c r="AF441">
        <v>5.7919739999999997</v>
      </c>
    </row>
    <row r="442" spans="1:32" x14ac:dyDescent="0.25">
      <c r="A442" s="3" t="s">
        <v>767</v>
      </c>
      <c r="B442" s="1">
        <v>0.37921199999999999</v>
      </c>
      <c r="C442" s="1">
        <v>3.5518719999999999</v>
      </c>
      <c r="AD442">
        <v>3.5518719999999999</v>
      </c>
    </row>
    <row r="443" spans="1:32" x14ac:dyDescent="0.25">
      <c r="A443" s="3" t="s">
        <v>766</v>
      </c>
      <c r="B443" s="1">
        <v>0.37637700000000002</v>
      </c>
      <c r="C443" s="1">
        <v>2.939397</v>
      </c>
      <c r="AD443">
        <v>2.939397</v>
      </c>
    </row>
    <row r="444" spans="1:32" x14ac:dyDescent="0.25">
      <c r="A444" s="3" t="s">
        <v>765</v>
      </c>
      <c r="B444" s="1">
        <v>0.37626599999999999</v>
      </c>
      <c r="C444" s="1">
        <v>3.6410239999999998</v>
      </c>
      <c r="AD444">
        <v>3.6410239999999998</v>
      </c>
    </row>
    <row r="445" spans="1:32" x14ac:dyDescent="0.25">
      <c r="A445" s="3" t="s">
        <v>2034</v>
      </c>
      <c r="B445" s="1">
        <v>0.37553700000000001</v>
      </c>
      <c r="C445" s="1">
        <v>1.8896679999999999</v>
      </c>
      <c r="AF445">
        <v>1.8896679999999999</v>
      </c>
    </row>
    <row r="446" spans="1:32" x14ac:dyDescent="0.25">
      <c r="A446" s="3" t="s">
        <v>764</v>
      </c>
      <c r="B446" s="1">
        <v>0.37503399999999998</v>
      </c>
      <c r="C446" s="1">
        <v>3.3841920000000001</v>
      </c>
      <c r="AD446">
        <v>3.3841920000000001</v>
      </c>
    </row>
    <row r="447" spans="1:32" x14ac:dyDescent="0.25">
      <c r="A447" s="3" t="s">
        <v>763</v>
      </c>
      <c r="B447" s="1">
        <v>0.37476300000000001</v>
      </c>
      <c r="C447" s="1">
        <v>2.3854829999999998</v>
      </c>
      <c r="AD447">
        <v>2.3854829999999998</v>
      </c>
    </row>
    <row r="448" spans="1:32" x14ac:dyDescent="0.25">
      <c r="A448" s="3" t="s">
        <v>2035</v>
      </c>
      <c r="B448" s="1">
        <v>0.37256899999999998</v>
      </c>
      <c r="C448" s="1">
        <v>3.1282269999999999</v>
      </c>
      <c r="AF448">
        <v>3.1282269999999999</v>
      </c>
    </row>
    <row r="449" spans="1:33" x14ac:dyDescent="0.25">
      <c r="A449" s="3" t="s">
        <v>762</v>
      </c>
      <c r="B449" s="1">
        <v>0.37187900000000002</v>
      </c>
      <c r="C449" s="1">
        <v>2.7861579999999999</v>
      </c>
      <c r="AD449">
        <v>2.7861579999999999</v>
      </c>
    </row>
    <row r="450" spans="1:33" x14ac:dyDescent="0.25">
      <c r="A450" s="3" t="s">
        <v>2036</v>
      </c>
      <c r="B450" s="1">
        <v>0.37171900000000002</v>
      </c>
      <c r="C450" s="1">
        <v>3.7246359999999998</v>
      </c>
      <c r="AD450">
        <v>3.7246359999999998</v>
      </c>
    </row>
    <row r="451" spans="1:33" x14ac:dyDescent="0.25">
      <c r="A451" s="3" t="s">
        <v>761</v>
      </c>
      <c r="B451" s="1">
        <v>0.370863</v>
      </c>
      <c r="C451" s="1">
        <v>2.357774</v>
      </c>
      <c r="AD451">
        <v>2.357774</v>
      </c>
    </row>
    <row r="452" spans="1:33" x14ac:dyDescent="0.25">
      <c r="A452" s="3" t="s">
        <v>2037</v>
      </c>
      <c r="B452" s="1">
        <v>0.368811</v>
      </c>
      <c r="C452" s="1">
        <v>1.9995000000000001</v>
      </c>
      <c r="AF452">
        <v>1.9995000000000001</v>
      </c>
    </row>
    <row r="453" spans="1:33" x14ac:dyDescent="0.25">
      <c r="A453" s="3" t="s">
        <v>760</v>
      </c>
      <c r="B453" s="1">
        <v>0.36822700000000003</v>
      </c>
      <c r="C453" s="1">
        <v>1.8804289999999999</v>
      </c>
      <c r="AD453">
        <v>1.8804289999999999</v>
      </c>
    </row>
    <row r="454" spans="1:33" x14ac:dyDescent="0.25">
      <c r="A454" s="3" t="s">
        <v>2038</v>
      </c>
      <c r="B454" s="1">
        <v>0.36656300000000003</v>
      </c>
      <c r="C454" s="1">
        <v>4.962771</v>
      </c>
      <c r="AD454">
        <v>4.962771</v>
      </c>
    </row>
    <row r="455" spans="1:33" x14ac:dyDescent="0.25">
      <c r="A455" s="3" t="s">
        <v>2039</v>
      </c>
      <c r="B455" s="1">
        <v>0.36621999999999999</v>
      </c>
      <c r="C455" s="1">
        <v>2.290009</v>
      </c>
      <c r="AD455">
        <v>2.290009</v>
      </c>
    </row>
    <row r="456" spans="1:33" x14ac:dyDescent="0.25">
      <c r="A456" s="3" t="s">
        <v>2040</v>
      </c>
      <c r="B456" s="1">
        <v>0.36602899999999999</v>
      </c>
      <c r="C456" s="1">
        <v>4.1464420000000004</v>
      </c>
      <c r="AF456">
        <v>4.1464420000000004</v>
      </c>
    </row>
    <row r="457" spans="1:33" x14ac:dyDescent="0.25">
      <c r="A457" s="3" t="s">
        <v>2041</v>
      </c>
      <c r="B457" s="1">
        <v>0.36461100000000002</v>
      </c>
      <c r="C457" s="1">
        <v>4.4633269999999996</v>
      </c>
      <c r="AD457">
        <v>4.4633269999999996</v>
      </c>
    </row>
    <row r="458" spans="1:33" x14ac:dyDescent="0.25">
      <c r="A458" s="3" t="s">
        <v>759</v>
      </c>
      <c r="B458" s="1">
        <v>0.36415500000000001</v>
      </c>
      <c r="C458" s="1">
        <v>1.840103</v>
      </c>
      <c r="AD458">
        <v>1.840103</v>
      </c>
    </row>
    <row r="459" spans="1:33" x14ac:dyDescent="0.25">
      <c r="A459" s="3" t="s">
        <v>2042</v>
      </c>
      <c r="B459" s="1">
        <v>0.363956</v>
      </c>
      <c r="C459" s="1">
        <v>5.350212</v>
      </c>
      <c r="AG459">
        <v>5.350212</v>
      </c>
    </row>
    <row r="460" spans="1:33" x14ac:dyDescent="0.25">
      <c r="A460" s="3" t="s">
        <v>2043</v>
      </c>
      <c r="B460" s="1">
        <v>0.36363899999999999</v>
      </c>
      <c r="C460" s="1">
        <v>2.290889</v>
      </c>
      <c r="AE460">
        <v>2.290889</v>
      </c>
    </row>
    <row r="461" spans="1:33" x14ac:dyDescent="0.25">
      <c r="A461" s="3" t="s">
        <v>2044</v>
      </c>
      <c r="B461" s="1">
        <v>0.36362299999999997</v>
      </c>
      <c r="C461" s="1">
        <v>2.4029880000000001</v>
      </c>
      <c r="AF461">
        <v>2.4029880000000001</v>
      </c>
    </row>
    <row r="462" spans="1:33" x14ac:dyDescent="0.25">
      <c r="A462" s="3" t="s">
        <v>758</v>
      </c>
      <c r="B462" s="1">
        <v>0.36208800000000002</v>
      </c>
      <c r="C462" s="1">
        <v>6.351127</v>
      </c>
      <c r="AD462">
        <v>6.351127</v>
      </c>
    </row>
    <row r="463" spans="1:33" x14ac:dyDescent="0.25">
      <c r="A463" s="3" t="s">
        <v>757</v>
      </c>
      <c r="B463" s="1">
        <v>0.36197099999999999</v>
      </c>
      <c r="C463" s="1">
        <v>3.5157940000000001</v>
      </c>
      <c r="AD463">
        <v>3.5157940000000001</v>
      </c>
    </row>
    <row r="464" spans="1:33" x14ac:dyDescent="0.25">
      <c r="A464" s="3" t="s">
        <v>2045</v>
      </c>
      <c r="B464" s="1">
        <v>0.36150500000000002</v>
      </c>
      <c r="C464" s="1">
        <v>3.2442980000000001</v>
      </c>
      <c r="AF464">
        <v>3.2442980000000001</v>
      </c>
    </row>
    <row r="465" spans="1:32" x14ac:dyDescent="0.25">
      <c r="A465" s="3" t="s">
        <v>2046</v>
      </c>
      <c r="B465" s="1">
        <v>0.36069499999999999</v>
      </c>
      <c r="C465" s="1">
        <v>6.7285880000000002</v>
      </c>
      <c r="AE465">
        <v>6.7285880000000002</v>
      </c>
    </row>
    <row r="466" spans="1:32" x14ac:dyDescent="0.25">
      <c r="A466" s="3" t="s">
        <v>2047</v>
      </c>
      <c r="B466" s="1">
        <v>0.35898000000000002</v>
      </c>
      <c r="C466" s="1">
        <v>2.594265</v>
      </c>
      <c r="AF466">
        <v>2.594265</v>
      </c>
    </row>
    <row r="467" spans="1:32" x14ac:dyDescent="0.25">
      <c r="A467" s="3" t="s">
        <v>2048</v>
      </c>
      <c r="B467" s="1">
        <v>0.35674600000000001</v>
      </c>
      <c r="C467" s="1">
        <v>2.354679</v>
      </c>
      <c r="AE467">
        <v>2.354679</v>
      </c>
    </row>
    <row r="468" spans="1:32" x14ac:dyDescent="0.25">
      <c r="A468" s="3" t="s">
        <v>2049</v>
      </c>
      <c r="B468" s="1">
        <v>0.35597299999999998</v>
      </c>
      <c r="C468" s="1">
        <v>3.4062830000000002</v>
      </c>
      <c r="AE468">
        <v>3.4062830000000002</v>
      </c>
    </row>
    <row r="469" spans="1:32" x14ac:dyDescent="0.25">
      <c r="A469" s="3" t="s">
        <v>270</v>
      </c>
      <c r="B469" s="1">
        <v>0.35594399999999998</v>
      </c>
      <c r="C469" s="1">
        <v>5.416531</v>
      </c>
      <c r="AD469">
        <v>5.416531</v>
      </c>
    </row>
    <row r="470" spans="1:32" x14ac:dyDescent="0.25">
      <c r="A470" s="3" t="s">
        <v>2050</v>
      </c>
      <c r="B470" s="1">
        <v>0.35564400000000002</v>
      </c>
      <c r="C470" s="1">
        <v>1.91726</v>
      </c>
      <c r="AF470">
        <v>1.91726</v>
      </c>
    </row>
    <row r="471" spans="1:32" x14ac:dyDescent="0.25">
      <c r="A471" s="3" t="s">
        <v>2051</v>
      </c>
      <c r="B471" s="1">
        <v>0.355267</v>
      </c>
      <c r="C471" s="1">
        <v>2.9567410000000001</v>
      </c>
      <c r="AD471">
        <v>2.9567410000000001</v>
      </c>
    </row>
    <row r="472" spans="1:32" x14ac:dyDescent="0.25">
      <c r="A472" s="3" t="s">
        <v>756</v>
      </c>
      <c r="B472" s="1">
        <v>0.35281299999999999</v>
      </c>
      <c r="C472" s="1">
        <v>3.2853659999999998</v>
      </c>
      <c r="AD472">
        <v>3.2853659999999998</v>
      </c>
    </row>
    <row r="473" spans="1:32" x14ac:dyDescent="0.25">
      <c r="A473" s="3" t="s">
        <v>2052</v>
      </c>
      <c r="B473" s="1">
        <v>0.35265800000000003</v>
      </c>
      <c r="C473" s="1">
        <v>3.3515000000000001</v>
      </c>
      <c r="AF473">
        <v>3.3515000000000001</v>
      </c>
    </row>
    <row r="474" spans="1:32" x14ac:dyDescent="0.25">
      <c r="A474" s="3" t="s">
        <v>2053</v>
      </c>
      <c r="B474" s="1">
        <v>0.352549</v>
      </c>
      <c r="C474" s="1">
        <v>2.2642180000000001</v>
      </c>
      <c r="AD474">
        <v>2.2642180000000001</v>
      </c>
    </row>
    <row r="475" spans="1:32" x14ac:dyDescent="0.25">
      <c r="A475" s="3" t="s">
        <v>755</v>
      </c>
      <c r="B475" s="1">
        <v>0.35237499999999999</v>
      </c>
      <c r="C475" s="1">
        <v>4.0333329999999998</v>
      </c>
      <c r="AD475">
        <v>4.0333329999999998</v>
      </c>
    </row>
    <row r="476" spans="1:32" x14ac:dyDescent="0.25">
      <c r="A476" s="3" t="s">
        <v>754</v>
      </c>
      <c r="B476" s="1">
        <v>0.35097800000000001</v>
      </c>
      <c r="C476" s="1">
        <v>3.012896</v>
      </c>
      <c r="AD476">
        <v>3.012896</v>
      </c>
    </row>
    <row r="477" spans="1:32" x14ac:dyDescent="0.25">
      <c r="A477" s="3" t="s">
        <v>2054</v>
      </c>
      <c r="B477" s="1">
        <v>0.350796</v>
      </c>
      <c r="C477" s="1">
        <v>2.822117</v>
      </c>
      <c r="AE477">
        <v>2.822117</v>
      </c>
    </row>
    <row r="478" spans="1:32" x14ac:dyDescent="0.25">
      <c r="A478" s="3" t="s">
        <v>753</v>
      </c>
      <c r="B478" s="1">
        <v>0.35010000000000002</v>
      </c>
      <c r="C478" s="1">
        <v>2.543679</v>
      </c>
      <c r="AD478">
        <v>2.543679</v>
      </c>
    </row>
    <row r="479" spans="1:32" x14ac:dyDescent="0.25">
      <c r="A479" s="3" t="s">
        <v>576</v>
      </c>
      <c r="B479" s="1">
        <v>0.34988399999999997</v>
      </c>
      <c r="C479" s="1">
        <v>3.7273309999999999</v>
      </c>
      <c r="AD479">
        <v>3.7273309999999999</v>
      </c>
    </row>
    <row r="480" spans="1:32" x14ac:dyDescent="0.25">
      <c r="A480" s="3" t="s">
        <v>2055</v>
      </c>
      <c r="B480" s="1">
        <v>0.34915800000000002</v>
      </c>
      <c r="C480" s="1">
        <v>2.6702750000000002</v>
      </c>
      <c r="AE480">
        <v>2.6702750000000002</v>
      </c>
    </row>
    <row r="481" spans="1:32" x14ac:dyDescent="0.25">
      <c r="A481" s="3" t="s">
        <v>752</v>
      </c>
      <c r="B481" s="1">
        <v>0.34695300000000001</v>
      </c>
      <c r="C481" s="1">
        <v>1.7138150000000001</v>
      </c>
      <c r="AD481">
        <v>1.7138150000000001</v>
      </c>
    </row>
    <row r="482" spans="1:32" x14ac:dyDescent="0.25">
      <c r="A482" s="3" t="s">
        <v>751</v>
      </c>
      <c r="B482" s="1">
        <v>0.34692899999999999</v>
      </c>
      <c r="C482" s="1">
        <v>2.0817890000000001</v>
      </c>
      <c r="AD482">
        <v>2.0817890000000001</v>
      </c>
    </row>
    <row r="483" spans="1:32" x14ac:dyDescent="0.25">
      <c r="A483" s="3" t="s">
        <v>2056</v>
      </c>
      <c r="B483" s="1">
        <v>0.34676400000000002</v>
      </c>
      <c r="C483" s="1">
        <v>4.3227789999999997</v>
      </c>
      <c r="AE483">
        <v>4.3227789999999997</v>
      </c>
    </row>
    <row r="484" spans="1:32" x14ac:dyDescent="0.25">
      <c r="A484" s="3" t="s">
        <v>2057</v>
      </c>
      <c r="B484" s="1">
        <v>0.34664400000000001</v>
      </c>
      <c r="C484" s="1">
        <v>2.0230079999999999</v>
      </c>
      <c r="AF484">
        <v>2.0230079999999999</v>
      </c>
    </row>
    <row r="485" spans="1:32" x14ac:dyDescent="0.25">
      <c r="A485" s="3" t="s">
        <v>2058</v>
      </c>
      <c r="B485" s="1">
        <v>0.34393000000000001</v>
      </c>
      <c r="C485" s="1">
        <v>3.1390419999999999</v>
      </c>
      <c r="AE485">
        <v>3.1390419999999999</v>
      </c>
    </row>
    <row r="486" spans="1:32" x14ac:dyDescent="0.25">
      <c r="A486" s="3" t="s">
        <v>2059</v>
      </c>
      <c r="B486" s="1">
        <v>0.34348000000000001</v>
      </c>
      <c r="C486" s="1">
        <v>2.02284</v>
      </c>
      <c r="AE486">
        <v>2.02284</v>
      </c>
    </row>
    <row r="487" spans="1:32" x14ac:dyDescent="0.25">
      <c r="A487" s="3" t="s">
        <v>2060</v>
      </c>
      <c r="B487" s="1">
        <v>0.34301199999999998</v>
      </c>
      <c r="C487" s="1">
        <v>6.4194420000000001</v>
      </c>
      <c r="AE487">
        <v>6.4194420000000001</v>
      </c>
    </row>
    <row r="488" spans="1:32" x14ac:dyDescent="0.25">
      <c r="A488" s="3" t="s">
        <v>2061</v>
      </c>
      <c r="B488" s="1">
        <v>0.34272999999999998</v>
      </c>
      <c r="C488" s="1">
        <v>3.3625210000000001</v>
      </c>
      <c r="AE488">
        <v>3.3625210000000001</v>
      </c>
    </row>
    <row r="489" spans="1:32" x14ac:dyDescent="0.25">
      <c r="A489" s="3" t="s">
        <v>2062</v>
      </c>
      <c r="B489" s="1">
        <v>0.34270200000000001</v>
      </c>
      <c r="C489" s="1">
        <v>4.1189689999999999</v>
      </c>
      <c r="AE489">
        <v>4.1189689999999999</v>
      </c>
    </row>
    <row r="490" spans="1:32" x14ac:dyDescent="0.25">
      <c r="A490" s="3" t="s">
        <v>2063</v>
      </c>
      <c r="B490" s="1">
        <v>0.34197300000000003</v>
      </c>
      <c r="C490" s="1">
        <v>2.9653559999999999</v>
      </c>
      <c r="AE490">
        <v>2.9653559999999999</v>
      </c>
    </row>
    <row r="491" spans="1:32" x14ac:dyDescent="0.25">
      <c r="A491" s="3" t="s">
        <v>2064</v>
      </c>
      <c r="B491" s="1">
        <v>0.34149299999999999</v>
      </c>
      <c r="C491" s="1">
        <v>4.0670929999999998</v>
      </c>
      <c r="AE491">
        <v>4.0670929999999998</v>
      </c>
    </row>
    <row r="492" spans="1:32" x14ac:dyDescent="0.25">
      <c r="A492" s="3" t="s">
        <v>2065</v>
      </c>
      <c r="B492" s="1">
        <v>0.34124399999999999</v>
      </c>
      <c r="C492" s="1">
        <v>3.1684399999999999</v>
      </c>
      <c r="AD492">
        <v>3.1684399999999999</v>
      </c>
    </row>
    <row r="493" spans="1:32" x14ac:dyDescent="0.25">
      <c r="A493" s="3" t="s">
        <v>2066</v>
      </c>
      <c r="B493" s="1">
        <v>0.341144</v>
      </c>
      <c r="C493" s="1">
        <v>3.0912310000000001</v>
      </c>
      <c r="AE493">
        <v>3.0912310000000001</v>
      </c>
    </row>
    <row r="494" spans="1:32" x14ac:dyDescent="0.25">
      <c r="A494" s="3" t="s">
        <v>2067</v>
      </c>
      <c r="B494" s="1">
        <v>0.34004600000000001</v>
      </c>
      <c r="C494" s="1">
        <v>7.946574</v>
      </c>
      <c r="AE494">
        <v>7.946574</v>
      </c>
    </row>
    <row r="495" spans="1:32" x14ac:dyDescent="0.25">
      <c r="A495" s="3" t="s">
        <v>2068</v>
      </c>
      <c r="B495" s="1">
        <v>0.340034</v>
      </c>
      <c r="C495" s="1">
        <v>3.8828320000000001</v>
      </c>
      <c r="AD495">
        <v>3.8828320000000001</v>
      </c>
    </row>
    <row r="496" spans="1:32" x14ac:dyDescent="0.25">
      <c r="A496" s="3" t="s">
        <v>2069</v>
      </c>
      <c r="B496" s="1">
        <v>0.33963199999999999</v>
      </c>
      <c r="C496" s="1">
        <v>1.8011520000000001</v>
      </c>
      <c r="AE496">
        <v>1.8011520000000001</v>
      </c>
    </row>
    <row r="497" spans="1:32" x14ac:dyDescent="0.25">
      <c r="A497" s="3" t="s">
        <v>750</v>
      </c>
      <c r="B497" s="1">
        <v>0.33783400000000002</v>
      </c>
      <c r="C497" s="1">
        <v>2.7663709999999999</v>
      </c>
      <c r="AD497">
        <v>2.7663709999999999</v>
      </c>
    </row>
    <row r="498" spans="1:32" x14ac:dyDescent="0.25">
      <c r="A498" s="3" t="s">
        <v>2070</v>
      </c>
      <c r="B498" s="1">
        <v>0.33750799999999997</v>
      </c>
      <c r="C498" s="1">
        <v>3.5886770000000001</v>
      </c>
      <c r="AD498">
        <v>3.5886770000000001</v>
      </c>
    </row>
    <row r="499" spans="1:32" x14ac:dyDescent="0.25">
      <c r="A499" s="3" t="s">
        <v>2071</v>
      </c>
      <c r="B499" s="1">
        <v>0.33677800000000002</v>
      </c>
      <c r="C499" s="1">
        <v>5.2656470000000004</v>
      </c>
      <c r="AE499">
        <v>5.2656470000000004</v>
      </c>
    </row>
    <row r="500" spans="1:32" x14ac:dyDescent="0.25">
      <c r="A500" s="3" t="s">
        <v>2072</v>
      </c>
      <c r="B500" s="1">
        <v>0.33539400000000003</v>
      </c>
      <c r="C500" s="1">
        <v>2.153397</v>
      </c>
      <c r="AF500">
        <v>2.153397</v>
      </c>
    </row>
    <row r="501" spans="1:32" x14ac:dyDescent="0.25">
      <c r="A501" s="3" t="s">
        <v>259</v>
      </c>
      <c r="B501" s="1">
        <v>0.33509800000000001</v>
      </c>
      <c r="C501" s="1">
        <v>4.1848919999999996</v>
      </c>
      <c r="AD501">
        <v>4.1848919999999996</v>
      </c>
    </row>
    <row r="502" spans="1:32" x14ac:dyDescent="0.25">
      <c r="A502" s="3" t="s">
        <v>2073</v>
      </c>
      <c r="B502" s="1">
        <v>0.33404200000000001</v>
      </c>
      <c r="C502" s="1">
        <v>3.042338</v>
      </c>
      <c r="AF502">
        <v>3.042338</v>
      </c>
    </row>
    <row r="503" spans="1:32" x14ac:dyDescent="0.25">
      <c r="A503" s="3" t="s">
        <v>2074</v>
      </c>
      <c r="B503" s="1">
        <v>0.33383800000000002</v>
      </c>
      <c r="C503" s="1">
        <v>1.8740570000000001</v>
      </c>
      <c r="AE503">
        <v>1.8740570000000001</v>
      </c>
    </row>
    <row r="504" spans="1:32" x14ac:dyDescent="0.25">
      <c r="A504" s="3" t="s">
        <v>2075</v>
      </c>
      <c r="B504" s="1">
        <v>0.33350999999999997</v>
      </c>
      <c r="C504" s="1">
        <v>2.3950330000000002</v>
      </c>
      <c r="AF504">
        <v>2.3950330000000002</v>
      </c>
    </row>
    <row r="505" spans="1:32" x14ac:dyDescent="0.25">
      <c r="A505" s="3"/>
      <c r="B505" s="1">
        <v>0.33304600000000001</v>
      </c>
      <c r="C505" s="1">
        <v>2.1137299999999999</v>
      </c>
      <c r="AD505">
        <v>2.1137299999999999</v>
      </c>
    </row>
    <row r="506" spans="1:32" x14ac:dyDescent="0.25">
      <c r="A506" s="3" t="s">
        <v>2076</v>
      </c>
      <c r="B506" s="1">
        <v>0.33271099999999998</v>
      </c>
      <c r="C506" s="1">
        <v>3.3287779999999998</v>
      </c>
      <c r="AE506">
        <v>3.3287779999999998</v>
      </c>
    </row>
    <row r="507" spans="1:32" x14ac:dyDescent="0.25">
      <c r="A507" s="3" t="s">
        <v>2077</v>
      </c>
      <c r="B507" s="1">
        <v>0.33271099999999998</v>
      </c>
      <c r="C507" s="1">
        <v>3.3287779999999998</v>
      </c>
      <c r="AE507">
        <v>3.3287779999999998</v>
      </c>
    </row>
    <row r="508" spans="1:32" x14ac:dyDescent="0.25">
      <c r="A508" s="3" t="s">
        <v>2078</v>
      </c>
      <c r="B508" s="1">
        <v>0.33255099999999999</v>
      </c>
      <c r="C508" s="1">
        <v>1.722386</v>
      </c>
      <c r="AE508">
        <v>1.722386</v>
      </c>
    </row>
    <row r="509" spans="1:32" x14ac:dyDescent="0.25">
      <c r="A509" s="3" t="s">
        <v>2079</v>
      </c>
      <c r="B509" s="1">
        <v>0.33115600000000001</v>
      </c>
      <c r="C509" s="1">
        <v>2.9540289999999998</v>
      </c>
      <c r="AE509">
        <v>2.9540289999999998</v>
      </c>
    </row>
    <row r="510" spans="1:32" x14ac:dyDescent="0.25">
      <c r="A510" s="3" t="s">
        <v>2080</v>
      </c>
      <c r="B510" s="1">
        <v>0.33003100000000002</v>
      </c>
      <c r="C510" s="1">
        <v>2.3919549999999998</v>
      </c>
      <c r="AF510">
        <v>2.3919549999999998</v>
      </c>
    </row>
    <row r="511" spans="1:32" x14ac:dyDescent="0.25">
      <c r="A511" s="3" t="s">
        <v>2081</v>
      </c>
      <c r="B511" s="1">
        <v>0.32993600000000001</v>
      </c>
      <c r="C511" s="1">
        <v>2.43729</v>
      </c>
      <c r="AF511">
        <v>2.43729</v>
      </c>
    </row>
    <row r="512" spans="1:32" x14ac:dyDescent="0.25">
      <c r="A512" s="3" t="s">
        <v>749</v>
      </c>
      <c r="B512" s="1">
        <v>0.32933000000000001</v>
      </c>
      <c r="C512" s="1">
        <v>2.9308200000000002</v>
      </c>
      <c r="AD512">
        <v>2.9308200000000002</v>
      </c>
    </row>
    <row r="513" spans="1:32" x14ac:dyDescent="0.25">
      <c r="A513" s="3" t="s">
        <v>748</v>
      </c>
      <c r="B513" s="1">
        <v>0.32853700000000002</v>
      </c>
      <c r="C513" s="1">
        <v>1.60599</v>
      </c>
      <c r="AD513">
        <v>1.60599</v>
      </c>
    </row>
    <row r="514" spans="1:32" x14ac:dyDescent="0.25">
      <c r="A514" s="3" t="s">
        <v>2082</v>
      </c>
      <c r="B514" s="1">
        <v>0.32799400000000001</v>
      </c>
      <c r="C514" s="1">
        <v>3.4152719999999999</v>
      </c>
      <c r="AF514">
        <v>3.4152719999999999</v>
      </c>
    </row>
    <row r="515" spans="1:32" x14ac:dyDescent="0.25">
      <c r="A515" s="3" t="s">
        <v>2083</v>
      </c>
      <c r="B515" s="1">
        <v>0.32787100000000002</v>
      </c>
      <c r="C515" s="1">
        <v>2.40326</v>
      </c>
      <c r="AE515">
        <v>2.40326</v>
      </c>
    </row>
    <row r="516" spans="1:32" x14ac:dyDescent="0.25">
      <c r="A516" s="3" t="s">
        <v>747</v>
      </c>
      <c r="B516" s="1">
        <v>0.32670300000000002</v>
      </c>
      <c r="C516" s="1">
        <v>3.8001309999999999</v>
      </c>
      <c r="AD516">
        <v>3.8001309999999999</v>
      </c>
    </row>
    <row r="517" spans="1:32" x14ac:dyDescent="0.25">
      <c r="A517" s="3" t="s">
        <v>2084</v>
      </c>
      <c r="B517" s="1">
        <v>0.32669700000000002</v>
      </c>
      <c r="C517" s="1">
        <v>3.1263130000000001</v>
      </c>
      <c r="AE517">
        <v>3.1263130000000001</v>
      </c>
    </row>
    <row r="518" spans="1:32" x14ac:dyDescent="0.25">
      <c r="A518" s="3" t="s">
        <v>2085</v>
      </c>
      <c r="B518" s="1">
        <v>0.32642500000000002</v>
      </c>
      <c r="C518" s="1">
        <v>3.6958639999999998</v>
      </c>
      <c r="AF518">
        <v>3.6958639999999998</v>
      </c>
    </row>
    <row r="519" spans="1:32" x14ac:dyDescent="0.25">
      <c r="A519" s="3" t="s">
        <v>2086</v>
      </c>
      <c r="B519" s="1">
        <v>0.32574199999999998</v>
      </c>
      <c r="C519" s="1">
        <v>5.4845810000000004</v>
      </c>
      <c r="AD519">
        <v>5.4845810000000004</v>
      </c>
    </row>
    <row r="520" spans="1:32" x14ac:dyDescent="0.25">
      <c r="A520" s="3" t="s">
        <v>746</v>
      </c>
      <c r="B520" s="1">
        <v>0.324687</v>
      </c>
      <c r="C520" s="1">
        <v>2.8919579999999998</v>
      </c>
      <c r="AD520">
        <v>2.8919579999999998</v>
      </c>
    </row>
    <row r="521" spans="1:32" x14ac:dyDescent="0.25">
      <c r="A521" s="3" t="s">
        <v>2087</v>
      </c>
      <c r="B521" s="1">
        <v>0.32439800000000002</v>
      </c>
      <c r="C521" s="1">
        <v>2.4239130000000002</v>
      </c>
      <c r="AE521">
        <v>2.4239130000000002</v>
      </c>
    </row>
    <row r="522" spans="1:32" x14ac:dyDescent="0.25">
      <c r="A522" s="3" t="s">
        <v>2088</v>
      </c>
      <c r="B522" s="1">
        <v>0.32435599999999998</v>
      </c>
      <c r="C522" s="1">
        <v>6.6847630000000002</v>
      </c>
      <c r="AD522">
        <v>6.6847630000000002</v>
      </c>
    </row>
    <row r="523" spans="1:32" x14ac:dyDescent="0.25">
      <c r="A523" s="3" t="s">
        <v>2089</v>
      </c>
      <c r="B523" s="1">
        <v>0.32342300000000002</v>
      </c>
      <c r="C523" s="1">
        <v>4.0476890000000001</v>
      </c>
      <c r="AF523">
        <v>4.0476890000000001</v>
      </c>
    </row>
    <row r="524" spans="1:32" x14ac:dyDescent="0.25">
      <c r="A524" s="3" t="s">
        <v>2090</v>
      </c>
      <c r="B524" s="1">
        <v>0.32339699999999999</v>
      </c>
      <c r="C524" s="1">
        <v>6.3545980000000002</v>
      </c>
      <c r="AE524">
        <v>6.3545980000000002</v>
      </c>
    </row>
    <row r="525" spans="1:32" x14ac:dyDescent="0.25">
      <c r="A525" s="3" t="s">
        <v>325</v>
      </c>
      <c r="B525" s="1">
        <v>0.32229400000000002</v>
      </c>
      <c r="C525" s="1">
        <v>1.733865</v>
      </c>
      <c r="AD525">
        <v>1.733865</v>
      </c>
    </row>
    <row r="526" spans="1:32" x14ac:dyDescent="0.25">
      <c r="A526" s="3" t="s">
        <v>745</v>
      </c>
      <c r="B526" s="1">
        <v>0.322237</v>
      </c>
      <c r="C526" s="1">
        <v>3.4533309999999999</v>
      </c>
      <c r="AD526">
        <v>3.4533309999999999</v>
      </c>
    </row>
    <row r="527" spans="1:32" x14ac:dyDescent="0.25">
      <c r="A527" s="3" t="s">
        <v>744</v>
      </c>
      <c r="B527" s="1">
        <v>0.321743</v>
      </c>
      <c r="C527" s="1">
        <v>3.7275990000000001</v>
      </c>
      <c r="AD527">
        <v>3.7275990000000001</v>
      </c>
    </row>
    <row r="528" spans="1:32" x14ac:dyDescent="0.25">
      <c r="A528" s="3" t="s">
        <v>2091</v>
      </c>
      <c r="B528" s="1">
        <v>0.32081500000000002</v>
      </c>
      <c r="C528" s="1">
        <v>2.6134119999999998</v>
      </c>
      <c r="AE528">
        <v>2.6134119999999998</v>
      </c>
    </row>
    <row r="529" spans="1:32" x14ac:dyDescent="0.25">
      <c r="A529" s="3" t="s">
        <v>2092</v>
      </c>
      <c r="B529" s="1">
        <v>0.32077</v>
      </c>
      <c r="C529" s="1">
        <v>3.3162069999999999</v>
      </c>
      <c r="AE529">
        <v>3.3162069999999999</v>
      </c>
    </row>
    <row r="530" spans="1:32" x14ac:dyDescent="0.25">
      <c r="A530" s="3" t="s">
        <v>743</v>
      </c>
      <c r="B530" s="1">
        <v>0.32042700000000002</v>
      </c>
      <c r="C530" s="1">
        <v>1.3987810000000001</v>
      </c>
      <c r="AD530">
        <v>1.3987810000000001</v>
      </c>
    </row>
    <row r="531" spans="1:32" x14ac:dyDescent="0.25">
      <c r="A531" s="3" t="s">
        <v>742</v>
      </c>
      <c r="B531" s="1">
        <v>0.31900600000000001</v>
      </c>
      <c r="C531" s="1">
        <v>1.629529</v>
      </c>
      <c r="AD531">
        <v>1.629529</v>
      </c>
    </row>
    <row r="532" spans="1:32" x14ac:dyDescent="0.25">
      <c r="A532" s="3" t="s">
        <v>741</v>
      </c>
      <c r="B532" s="1">
        <v>0.31828099999999998</v>
      </c>
      <c r="C532" s="1">
        <v>2.0730979999999999</v>
      </c>
      <c r="AD532">
        <v>2.0730979999999999</v>
      </c>
    </row>
    <row r="533" spans="1:32" x14ac:dyDescent="0.25">
      <c r="A533" s="3" t="s">
        <v>740</v>
      </c>
      <c r="B533" s="1">
        <v>0.31815900000000003</v>
      </c>
      <c r="C533" s="1">
        <v>1.6368549999999999</v>
      </c>
      <c r="AD533">
        <v>1.6368549999999999</v>
      </c>
    </row>
    <row r="534" spans="1:32" x14ac:dyDescent="0.25">
      <c r="A534" s="3" t="s">
        <v>2093</v>
      </c>
      <c r="B534" s="1">
        <v>0.31780399999999998</v>
      </c>
      <c r="C534" s="1">
        <v>4.3846679999999996</v>
      </c>
      <c r="AF534">
        <v>4.3846679999999996</v>
      </c>
    </row>
    <row r="535" spans="1:32" x14ac:dyDescent="0.25">
      <c r="A535" s="3" t="s">
        <v>739</v>
      </c>
      <c r="B535" s="1">
        <v>0.31546299999999999</v>
      </c>
      <c r="C535" s="1">
        <v>1.8138890000000001</v>
      </c>
      <c r="AD535">
        <v>1.8138890000000001</v>
      </c>
    </row>
    <row r="536" spans="1:32" x14ac:dyDescent="0.25">
      <c r="A536" s="3" t="s">
        <v>738</v>
      </c>
      <c r="B536" s="1">
        <v>0.31417800000000001</v>
      </c>
      <c r="C536" s="1">
        <v>4.6301040000000002</v>
      </c>
      <c r="AD536">
        <v>4.6301040000000002</v>
      </c>
    </row>
    <row r="537" spans="1:32" x14ac:dyDescent="0.25">
      <c r="A537" s="3" t="s">
        <v>2094</v>
      </c>
      <c r="B537" s="1">
        <v>0.31401699999999999</v>
      </c>
      <c r="C537" s="1">
        <v>2.3449680000000002</v>
      </c>
      <c r="AD537">
        <v>2.3449680000000002</v>
      </c>
    </row>
    <row r="538" spans="1:32" x14ac:dyDescent="0.25">
      <c r="A538" s="3" t="s">
        <v>2095</v>
      </c>
      <c r="B538" s="1">
        <v>0.31346200000000002</v>
      </c>
      <c r="C538" s="1">
        <v>3.86287</v>
      </c>
      <c r="AF538">
        <v>3.86287</v>
      </c>
    </row>
    <row r="539" spans="1:32" x14ac:dyDescent="0.25">
      <c r="A539" s="3" t="s">
        <v>737</v>
      </c>
      <c r="B539" s="1">
        <v>0.31323899999999999</v>
      </c>
      <c r="C539" s="1">
        <v>1.990002</v>
      </c>
      <c r="AD539">
        <v>1.990002</v>
      </c>
    </row>
    <row r="540" spans="1:32" x14ac:dyDescent="0.25">
      <c r="A540" s="3" t="s">
        <v>2096</v>
      </c>
      <c r="B540" s="1">
        <v>0.31280799999999997</v>
      </c>
      <c r="C540" s="1">
        <v>2.9149579999999999</v>
      </c>
      <c r="AE540">
        <v>2.9149579999999999</v>
      </c>
    </row>
    <row r="541" spans="1:32" x14ac:dyDescent="0.25">
      <c r="A541" s="3" t="s">
        <v>2097</v>
      </c>
      <c r="B541" s="1">
        <v>0.312556</v>
      </c>
      <c r="C541" s="1">
        <v>3.9499390000000001</v>
      </c>
      <c r="AE541">
        <v>3.9499390000000001</v>
      </c>
    </row>
    <row r="542" spans="1:32" x14ac:dyDescent="0.25">
      <c r="A542" s="3" t="s">
        <v>410</v>
      </c>
      <c r="B542" s="1">
        <v>0.312253</v>
      </c>
      <c r="C542" s="1">
        <v>5.217905</v>
      </c>
      <c r="AD542">
        <v>5.217905</v>
      </c>
    </row>
    <row r="543" spans="1:32" x14ac:dyDescent="0.25">
      <c r="A543" s="3" t="s">
        <v>2098</v>
      </c>
      <c r="B543" s="1">
        <v>0.31182300000000002</v>
      </c>
      <c r="C543" s="1">
        <v>1.813974</v>
      </c>
      <c r="AE543">
        <v>1.813974</v>
      </c>
    </row>
    <row r="544" spans="1:32" x14ac:dyDescent="0.25">
      <c r="A544" s="3" t="s">
        <v>2099</v>
      </c>
      <c r="B544" s="1">
        <v>0.311581</v>
      </c>
      <c r="C544" s="1">
        <v>1.731549</v>
      </c>
      <c r="AE544">
        <v>1.731549</v>
      </c>
    </row>
    <row r="545" spans="1:32" x14ac:dyDescent="0.25">
      <c r="A545" s="3" t="s">
        <v>2100</v>
      </c>
      <c r="B545" s="1">
        <v>0.31131799999999998</v>
      </c>
      <c r="C545" s="1">
        <v>7.6576310000000003</v>
      </c>
      <c r="AF545">
        <v>7.6576310000000003</v>
      </c>
    </row>
    <row r="546" spans="1:32" x14ac:dyDescent="0.25">
      <c r="A546" s="3" t="s">
        <v>736</v>
      </c>
      <c r="B546" s="1">
        <v>0.31112699999999999</v>
      </c>
      <c r="C546" s="1">
        <v>4.486078</v>
      </c>
      <c r="AD546">
        <v>4.486078</v>
      </c>
    </row>
    <row r="547" spans="1:32" x14ac:dyDescent="0.25">
      <c r="A547" s="3" t="s">
        <v>2101</v>
      </c>
      <c r="B547" s="1">
        <v>0.31107899999999999</v>
      </c>
      <c r="C547" s="1">
        <v>3.7306409999999999</v>
      </c>
      <c r="AE547">
        <v>3.7306409999999999</v>
      </c>
    </row>
    <row r="548" spans="1:32" x14ac:dyDescent="0.25">
      <c r="A548" s="3" t="s">
        <v>2102</v>
      </c>
      <c r="B548" s="1">
        <v>0.311056</v>
      </c>
      <c r="C548" s="1">
        <v>1.9877370000000001</v>
      </c>
      <c r="AE548">
        <v>1.9877370000000001</v>
      </c>
    </row>
    <row r="549" spans="1:32" x14ac:dyDescent="0.25">
      <c r="A549" s="3" t="s">
        <v>2103</v>
      </c>
      <c r="B549" s="1">
        <v>0.30956299999999998</v>
      </c>
      <c r="C549" s="1">
        <v>3.4459979999999999</v>
      </c>
      <c r="AE549">
        <v>3.4459979999999999</v>
      </c>
    </row>
    <row r="550" spans="1:32" x14ac:dyDescent="0.25">
      <c r="A550" s="3" t="s">
        <v>2104</v>
      </c>
      <c r="B550" s="1">
        <v>0.30912600000000001</v>
      </c>
      <c r="C550" s="1">
        <v>1.587127</v>
      </c>
      <c r="AF550">
        <v>1.587127</v>
      </c>
    </row>
    <row r="551" spans="1:32" x14ac:dyDescent="0.25">
      <c r="A551" s="3" t="s">
        <v>2105</v>
      </c>
      <c r="B551" s="1">
        <v>0.30895499999999998</v>
      </c>
      <c r="C551" s="1">
        <v>2.5034770000000002</v>
      </c>
      <c r="AE551">
        <v>2.5034770000000002</v>
      </c>
    </row>
    <row r="552" spans="1:32" x14ac:dyDescent="0.25">
      <c r="A552" s="3" t="s">
        <v>735</v>
      </c>
      <c r="B552" s="1">
        <v>0.30895499999999998</v>
      </c>
      <c r="C552" s="1">
        <v>2.5034770000000002</v>
      </c>
      <c r="AD552">
        <v>2.5034770000000002</v>
      </c>
    </row>
    <row r="553" spans="1:32" x14ac:dyDescent="0.25">
      <c r="A553" s="3" t="s">
        <v>2106</v>
      </c>
      <c r="B553" s="1">
        <v>0.30874099999999999</v>
      </c>
      <c r="C553" s="1">
        <v>2.0722269999999998</v>
      </c>
      <c r="AE553">
        <v>2.0722269999999998</v>
      </c>
    </row>
    <row r="554" spans="1:32" x14ac:dyDescent="0.25">
      <c r="A554" s="3" t="s">
        <v>2107</v>
      </c>
      <c r="B554" s="1">
        <v>0.30845699999999998</v>
      </c>
      <c r="C554" s="1">
        <v>1.698175</v>
      </c>
      <c r="AE554">
        <v>1.698175</v>
      </c>
    </row>
    <row r="555" spans="1:32" x14ac:dyDescent="0.25">
      <c r="A555" s="3" t="s">
        <v>2108</v>
      </c>
      <c r="B555" s="1">
        <v>0.30822699999999997</v>
      </c>
      <c r="C555" s="1">
        <v>2.106652</v>
      </c>
      <c r="AF555">
        <v>2.106652</v>
      </c>
    </row>
    <row r="556" spans="1:32" x14ac:dyDescent="0.25">
      <c r="A556" s="3" t="s">
        <v>734</v>
      </c>
      <c r="B556" s="1">
        <v>0.30813400000000002</v>
      </c>
      <c r="C556" s="1">
        <v>1.8913120000000001</v>
      </c>
      <c r="AD556">
        <v>1.8913120000000001</v>
      </c>
    </row>
    <row r="557" spans="1:32" x14ac:dyDescent="0.25">
      <c r="A557" s="3" t="s">
        <v>2109</v>
      </c>
      <c r="B557" s="1">
        <v>0.30745299999999998</v>
      </c>
      <c r="C557" s="1">
        <v>2.480496</v>
      </c>
      <c r="AE557">
        <v>2.480496</v>
      </c>
    </row>
    <row r="558" spans="1:32" x14ac:dyDescent="0.25">
      <c r="A558" s="3" t="s">
        <v>2110</v>
      </c>
      <c r="B558" s="1">
        <v>0.30583399999999999</v>
      </c>
      <c r="C558" s="1">
        <v>2.9965579999999998</v>
      </c>
      <c r="AF558">
        <v>2.9965579999999998</v>
      </c>
    </row>
    <row r="559" spans="1:32" x14ac:dyDescent="0.25">
      <c r="A559" s="3" t="s">
        <v>2111</v>
      </c>
      <c r="B559" s="1">
        <v>0.30575600000000003</v>
      </c>
      <c r="C559" s="1">
        <v>2.070157</v>
      </c>
      <c r="AE559">
        <v>2.070157</v>
      </c>
    </row>
    <row r="560" spans="1:32" x14ac:dyDescent="0.25">
      <c r="A560" s="3" t="s">
        <v>733</v>
      </c>
      <c r="B560" s="1">
        <v>0.30507299999999998</v>
      </c>
      <c r="C560" s="1">
        <v>2.0828720000000001</v>
      </c>
      <c r="AD560">
        <v>2.0828720000000001</v>
      </c>
    </row>
    <row r="561" spans="1:32" x14ac:dyDescent="0.25">
      <c r="A561" s="3" t="s">
        <v>2112</v>
      </c>
      <c r="B561" s="1">
        <v>0.30488599999999999</v>
      </c>
      <c r="C561" s="1">
        <v>2.1203150000000002</v>
      </c>
      <c r="AE561">
        <v>2.1203150000000002</v>
      </c>
    </row>
    <row r="562" spans="1:32" x14ac:dyDescent="0.25">
      <c r="A562" s="3" t="s">
        <v>2113</v>
      </c>
      <c r="B562" s="1">
        <v>0.304454</v>
      </c>
      <c r="C562" s="1">
        <v>1.491584</v>
      </c>
      <c r="AD562">
        <v>1.491584</v>
      </c>
    </row>
    <row r="563" spans="1:32" x14ac:dyDescent="0.25">
      <c r="A563" s="3" t="s">
        <v>732</v>
      </c>
      <c r="B563" s="1">
        <v>0.30357000000000001</v>
      </c>
      <c r="C563" s="1">
        <v>2.3631660000000001</v>
      </c>
      <c r="AD563">
        <v>2.3631660000000001</v>
      </c>
    </row>
    <row r="564" spans="1:32" x14ac:dyDescent="0.25">
      <c r="A564" s="3" t="s">
        <v>2114</v>
      </c>
      <c r="B564" s="1">
        <v>0.30276799999999998</v>
      </c>
      <c r="C564" s="1">
        <v>2.938339</v>
      </c>
      <c r="AE564">
        <v>2.938339</v>
      </c>
    </row>
    <row r="565" spans="1:32" x14ac:dyDescent="0.25">
      <c r="A565" s="3" t="s">
        <v>2115</v>
      </c>
      <c r="B565" s="1">
        <v>0.30265399999999998</v>
      </c>
      <c r="C565" s="1">
        <v>5.139087</v>
      </c>
      <c r="AD565">
        <v>5.139087</v>
      </c>
    </row>
    <row r="566" spans="1:32" x14ac:dyDescent="0.25">
      <c r="A566" s="3" t="s">
        <v>731</v>
      </c>
      <c r="B566" s="1">
        <v>0.30245300000000003</v>
      </c>
      <c r="C566" s="1">
        <v>3.1558389999999998</v>
      </c>
      <c r="AD566">
        <v>3.1558389999999998</v>
      </c>
    </row>
    <row r="567" spans="1:32" x14ac:dyDescent="0.25">
      <c r="A567" s="3" t="s">
        <v>2116</v>
      </c>
      <c r="B567" s="1">
        <v>0.30181400000000003</v>
      </c>
      <c r="C567" s="1">
        <v>6.1142640000000004</v>
      </c>
      <c r="AE567">
        <v>6.1142640000000004</v>
      </c>
    </row>
    <row r="568" spans="1:32" x14ac:dyDescent="0.25">
      <c r="A568" s="3" t="s">
        <v>730</v>
      </c>
      <c r="B568" s="1">
        <v>0.30141499999999999</v>
      </c>
      <c r="C568" s="1">
        <v>4.1185460000000003</v>
      </c>
      <c r="AD568">
        <v>4.1185460000000003</v>
      </c>
    </row>
    <row r="569" spans="1:32" x14ac:dyDescent="0.25">
      <c r="A569" s="3" t="s">
        <v>2117</v>
      </c>
      <c r="B569" s="1">
        <v>0.30111100000000002</v>
      </c>
      <c r="C569" s="1">
        <v>2.9823179999999998</v>
      </c>
      <c r="AE569">
        <v>2.9823179999999998</v>
      </c>
    </row>
    <row r="570" spans="1:32" x14ac:dyDescent="0.25">
      <c r="A570" s="3" t="s">
        <v>2118</v>
      </c>
      <c r="B570" s="1">
        <v>0.30102800000000002</v>
      </c>
      <c r="C570" s="1">
        <v>1.9390529999999999</v>
      </c>
      <c r="AE570">
        <v>1.9390529999999999</v>
      </c>
    </row>
    <row r="571" spans="1:32" x14ac:dyDescent="0.25">
      <c r="A571" s="3" t="s">
        <v>2119</v>
      </c>
      <c r="B571" s="1">
        <v>0.30055599999999999</v>
      </c>
      <c r="C571" s="1">
        <v>1.516294</v>
      </c>
      <c r="AE571">
        <v>1.516294</v>
      </c>
    </row>
    <row r="572" spans="1:32" x14ac:dyDescent="0.25">
      <c r="A572" s="3" t="s">
        <v>2120</v>
      </c>
      <c r="B572" s="1">
        <v>0.30012</v>
      </c>
      <c r="C572" s="1">
        <v>7.4976570000000002</v>
      </c>
      <c r="AE572">
        <v>7.4976570000000002</v>
      </c>
    </row>
    <row r="573" spans="1:32" x14ac:dyDescent="0.25">
      <c r="A573" s="3" t="s">
        <v>729</v>
      </c>
      <c r="B573" s="1">
        <v>0.29915700000000001</v>
      </c>
      <c r="C573" s="1">
        <v>2.9177379999999999</v>
      </c>
      <c r="AD573">
        <v>2.9177379999999999</v>
      </c>
    </row>
    <row r="574" spans="1:32" x14ac:dyDescent="0.25">
      <c r="A574" s="3" t="s">
        <v>2121</v>
      </c>
      <c r="B574" s="1">
        <v>0.29875699999999999</v>
      </c>
      <c r="C574" s="1">
        <v>2.4562580000000001</v>
      </c>
      <c r="AF574">
        <v>2.4562580000000001</v>
      </c>
    </row>
    <row r="575" spans="1:32" x14ac:dyDescent="0.25">
      <c r="A575" s="3" t="s">
        <v>703</v>
      </c>
      <c r="B575" s="1">
        <v>0.29837200000000003</v>
      </c>
      <c r="C575" s="1">
        <v>3.2338179999999999</v>
      </c>
      <c r="AD575">
        <v>3.2338179999999999</v>
      </c>
    </row>
    <row r="576" spans="1:32" x14ac:dyDescent="0.25">
      <c r="A576" s="3" t="s">
        <v>2122</v>
      </c>
      <c r="B576" s="1">
        <v>0.29799799999999999</v>
      </c>
      <c r="C576" s="1">
        <v>1.5509770000000001</v>
      </c>
      <c r="AE576">
        <v>1.5509770000000001</v>
      </c>
    </row>
    <row r="577" spans="1:32" x14ac:dyDescent="0.25">
      <c r="A577" s="3" t="s">
        <v>2123</v>
      </c>
      <c r="B577" s="1">
        <v>0.29791099999999998</v>
      </c>
      <c r="C577" s="1">
        <v>2.1408559999999999</v>
      </c>
      <c r="AE577">
        <v>2.1408559999999999</v>
      </c>
    </row>
    <row r="578" spans="1:32" x14ac:dyDescent="0.25">
      <c r="A578" s="3" t="s">
        <v>2124</v>
      </c>
      <c r="B578" s="1">
        <v>0.29774499999999998</v>
      </c>
      <c r="C578" s="1">
        <v>2.4368569999999998</v>
      </c>
      <c r="AE578">
        <v>2.4368569999999998</v>
      </c>
    </row>
    <row r="579" spans="1:32" x14ac:dyDescent="0.25">
      <c r="A579" s="3"/>
      <c r="B579" s="1">
        <v>0.29681200000000002</v>
      </c>
      <c r="C579" s="1">
        <v>1.43286</v>
      </c>
      <c r="AD579">
        <v>1.43286</v>
      </c>
    </row>
    <row r="580" spans="1:32" x14ac:dyDescent="0.25">
      <c r="A580" s="3" t="s">
        <v>332</v>
      </c>
      <c r="B580" s="1">
        <v>0.29611700000000002</v>
      </c>
      <c r="C580" s="1">
        <v>2.776459</v>
      </c>
      <c r="AD580">
        <v>2.776459</v>
      </c>
    </row>
    <row r="581" spans="1:32" x14ac:dyDescent="0.25">
      <c r="A581" s="3" t="s">
        <v>2125</v>
      </c>
      <c r="B581" s="1">
        <v>0.29611700000000002</v>
      </c>
      <c r="C581" s="1">
        <v>2.776459</v>
      </c>
      <c r="AE581">
        <v>2.776459</v>
      </c>
    </row>
    <row r="582" spans="1:32" x14ac:dyDescent="0.25">
      <c r="A582" s="3" t="s">
        <v>728</v>
      </c>
      <c r="B582" s="1">
        <v>0.29611700000000002</v>
      </c>
      <c r="C582" s="1">
        <v>2.776459</v>
      </c>
      <c r="AD582">
        <v>2.776459</v>
      </c>
    </row>
    <row r="583" spans="1:32" x14ac:dyDescent="0.25">
      <c r="A583" s="3" t="s">
        <v>2126</v>
      </c>
      <c r="B583" s="1">
        <v>0.29611700000000002</v>
      </c>
      <c r="C583" s="1">
        <v>2.776459</v>
      </c>
      <c r="AD583">
        <v>2.776459</v>
      </c>
    </row>
    <row r="584" spans="1:32" x14ac:dyDescent="0.25">
      <c r="A584" s="3" t="s">
        <v>2127</v>
      </c>
      <c r="B584" s="1">
        <v>0.29611700000000002</v>
      </c>
      <c r="C584" s="1">
        <v>2.776459</v>
      </c>
      <c r="AF584">
        <v>2.776459</v>
      </c>
    </row>
    <row r="585" spans="1:32" x14ac:dyDescent="0.25">
      <c r="A585" s="3" t="s">
        <v>2128</v>
      </c>
      <c r="B585" s="1">
        <v>0.29611700000000002</v>
      </c>
      <c r="C585" s="1">
        <v>2.776459</v>
      </c>
      <c r="AE585">
        <v>2.776459</v>
      </c>
    </row>
    <row r="586" spans="1:32" x14ac:dyDescent="0.25">
      <c r="A586" s="3" t="s">
        <v>2129</v>
      </c>
      <c r="B586" s="1">
        <v>0.29592000000000002</v>
      </c>
      <c r="C586" s="1">
        <v>2.3083429999999998</v>
      </c>
      <c r="AE586">
        <v>2.3083429999999998</v>
      </c>
    </row>
    <row r="587" spans="1:32" x14ac:dyDescent="0.25">
      <c r="A587" s="3" t="s">
        <v>2130</v>
      </c>
      <c r="B587" s="1">
        <v>0.29575899999999999</v>
      </c>
      <c r="C587" s="1">
        <v>3.7352970000000001</v>
      </c>
      <c r="AE587">
        <v>3.7352970000000001</v>
      </c>
    </row>
    <row r="588" spans="1:32" x14ac:dyDescent="0.25">
      <c r="A588" s="3" t="s">
        <v>2131</v>
      </c>
      <c r="B588" s="1">
        <v>0.29442800000000002</v>
      </c>
      <c r="C588" s="1">
        <v>4.3044890000000002</v>
      </c>
      <c r="AE588">
        <v>4.3044890000000002</v>
      </c>
    </row>
    <row r="589" spans="1:32" x14ac:dyDescent="0.25">
      <c r="A589" s="3" t="s">
        <v>2132</v>
      </c>
      <c r="B589" s="1">
        <v>0.29422199999999998</v>
      </c>
      <c r="C589" s="1">
        <v>1.9428799999999999</v>
      </c>
      <c r="AE589">
        <v>1.9428799999999999</v>
      </c>
    </row>
    <row r="590" spans="1:32" x14ac:dyDescent="0.25">
      <c r="A590" s="3" t="s">
        <v>727</v>
      </c>
      <c r="B590" s="1">
        <v>0.29421700000000001</v>
      </c>
      <c r="C590" s="1">
        <v>2.511409</v>
      </c>
      <c r="AD590">
        <v>2.511409</v>
      </c>
    </row>
    <row r="591" spans="1:32" x14ac:dyDescent="0.25">
      <c r="A591" s="3" t="s">
        <v>2133</v>
      </c>
      <c r="B591" s="1">
        <v>0.29301300000000002</v>
      </c>
      <c r="C591" s="1">
        <v>1.6309389999999999</v>
      </c>
      <c r="AD591">
        <v>1.6309389999999999</v>
      </c>
    </row>
    <row r="592" spans="1:32" x14ac:dyDescent="0.25">
      <c r="A592" s="3" t="s">
        <v>726</v>
      </c>
      <c r="B592" s="1">
        <v>0.291076</v>
      </c>
      <c r="C592" s="1">
        <v>2.408426</v>
      </c>
      <c r="AD592">
        <v>2.408426</v>
      </c>
    </row>
    <row r="593" spans="1:32" x14ac:dyDescent="0.25">
      <c r="A593" s="3" t="s">
        <v>2134</v>
      </c>
      <c r="B593" s="1">
        <v>0.29099900000000001</v>
      </c>
      <c r="C593" s="1">
        <v>3.4379629999999999</v>
      </c>
      <c r="AE593">
        <v>3.4379629999999999</v>
      </c>
    </row>
    <row r="594" spans="1:32" x14ac:dyDescent="0.25">
      <c r="A594" s="3" t="s">
        <v>2135</v>
      </c>
      <c r="B594" s="1">
        <v>0.29070400000000002</v>
      </c>
      <c r="C594" s="1">
        <v>5.2210340000000004</v>
      </c>
      <c r="AE594">
        <v>5.2210340000000004</v>
      </c>
    </row>
    <row r="595" spans="1:32" x14ac:dyDescent="0.25">
      <c r="A595" s="3" t="s">
        <v>2136</v>
      </c>
      <c r="B595" s="1">
        <v>0.28900799999999999</v>
      </c>
      <c r="C595" s="1">
        <v>2.5413290000000002</v>
      </c>
      <c r="AE595">
        <v>2.5413290000000002</v>
      </c>
    </row>
    <row r="596" spans="1:32" x14ac:dyDescent="0.25">
      <c r="A596" s="3" t="s">
        <v>2137</v>
      </c>
      <c r="B596" s="1">
        <v>0.28761900000000001</v>
      </c>
      <c r="C596" s="1">
        <v>1.7105459999999999</v>
      </c>
      <c r="AE596">
        <v>1.7105459999999999</v>
      </c>
    </row>
    <row r="597" spans="1:32" x14ac:dyDescent="0.25">
      <c r="A597" s="3" t="s">
        <v>2138</v>
      </c>
      <c r="B597" s="1">
        <v>0.28649200000000002</v>
      </c>
      <c r="C597" s="1">
        <v>1.599715</v>
      </c>
      <c r="AE597">
        <v>1.599715</v>
      </c>
    </row>
    <row r="598" spans="1:32" x14ac:dyDescent="0.25">
      <c r="A598" s="3" t="s">
        <v>251</v>
      </c>
      <c r="B598" s="1">
        <v>0.28608600000000001</v>
      </c>
      <c r="C598" s="1">
        <v>3.2021679999999999</v>
      </c>
      <c r="AD598">
        <v>3.2021679999999999</v>
      </c>
    </row>
    <row r="599" spans="1:32" x14ac:dyDescent="0.25">
      <c r="A599" s="3" t="s">
        <v>2139</v>
      </c>
      <c r="B599" s="1">
        <v>0.285968</v>
      </c>
      <c r="C599" s="1">
        <v>2.8897620000000002</v>
      </c>
      <c r="AE599">
        <v>2.8897620000000002</v>
      </c>
    </row>
    <row r="600" spans="1:32" x14ac:dyDescent="0.25">
      <c r="A600" s="3" t="s">
        <v>2140</v>
      </c>
      <c r="B600" s="1">
        <v>0.28523700000000002</v>
      </c>
      <c r="C600" s="1">
        <v>1.408434</v>
      </c>
      <c r="AE600">
        <v>1.408434</v>
      </c>
    </row>
    <row r="601" spans="1:32" x14ac:dyDescent="0.25">
      <c r="A601" s="3" t="s">
        <v>200</v>
      </c>
      <c r="B601" s="1">
        <v>0.28504400000000002</v>
      </c>
      <c r="C601" s="1">
        <v>3.3996390000000001</v>
      </c>
      <c r="AD601">
        <v>3.3996390000000001</v>
      </c>
    </row>
    <row r="602" spans="1:32" x14ac:dyDescent="0.25">
      <c r="A602" s="3" t="s">
        <v>2141</v>
      </c>
      <c r="B602" s="1">
        <v>0.28298200000000001</v>
      </c>
      <c r="C602" s="1">
        <v>5.643662</v>
      </c>
      <c r="AF602">
        <v>5.643662</v>
      </c>
    </row>
    <row r="603" spans="1:32" x14ac:dyDescent="0.25">
      <c r="A603" s="3" t="s">
        <v>2142</v>
      </c>
      <c r="B603" s="1">
        <v>0.28195999999999999</v>
      </c>
      <c r="C603" s="1">
        <v>8.7189510000000006</v>
      </c>
      <c r="AE603">
        <v>8.7189510000000006</v>
      </c>
    </row>
    <row r="604" spans="1:32" x14ac:dyDescent="0.25">
      <c r="A604" s="3" t="s">
        <v>420</v>
      </c>
      <c r="B604" s="1">
        <v>0.28173500000000001</v>
      </c>
      <c r="C604" s="1">
        <v>3.798143</v>
      </c>
      <c r="AD604">
        <v>3.798143</v>
      </c>
    </row>
    <row r="605" spans="1:32" x14ac:dyDescent="0.25">
      <c r="A605" s="3" t="s">
        <v>2143</v>
      </c>
      <c r="B605" s="1">
        <v>0.28135199999999999</v>
      </c>
      <c r="C605" s="1">
        <v>1.8550310000000001</v>
      </c>
      <c r="AE605">
        <v>1.8550310000000001</v>
      </c>
    </row>
    <row r="606" spans="1:32" x14ac:dyDescent="0.25">
      <c r="A606" s="3" t="s">
        <v>2144</v>
      </c>
      <c r="B606" s="1">
        <v>0.28108300000000003</v>
      </c>
      <c r="C606" s="1">
        <v>1.861831</v>
      </c>
      <c r="AE606">
        <v>1.861831</v>
      </c>
    </row>
    <row r="607" spans="1:32" x14ac:dyDescent="0.25">
      <c r="A607" s="3" t="s">
        <v>2145</v>
      </c>
      <c r="B607" s="1">
        <v>0.28040199999999998</v>
      </c>
      <c r="C607" s="1">
        <v>2.987778</v>
      </c>
      <c r="AE607">
        <v>2.987778</v>
      </c>
    </row>
    <row r="608" spans="1:32" x14ac:dyDescent="0.25">
      <c r="A608" s="3" t="s">
        <v>494</v>
      </c>
      <c r="B608" s="1">
        <v>0.280061</v>
      </c>
      <c r="C608" s="1">
        <v>2.0848469999999999</v>
      </c>
      <c r="AD608">
        <v>2.0848469999999999</v>
      </c>
    </row>
    <row r="609" spans="1:32" x14ac:dyDescent="0.25">
      <c r="A609" s="3" t="s">
        <v>2146</v>
      </c>
      <c r="B609" s="1">
        <v>0.27975299999999997</v>
      </c>
      <c r="C609" s="1">
        <v>3.5034879999999999</v>
      </c>
      <c r="AE609">
        <v>3.5034879999999999</v>
      </c>
    </row>
    <row r="610" spans="1:32" x14ac:dyDescent="0.25">
      <c r="A610" s="3" t="s">
        <v>2147</v>
      </c>
      <c r="B610" s="1">
        <v>0.27975299999999997</v>
      </c>
      <c r="C610" s="1">
        <v>3.5034879999999999</v>
      </c>
      <c r="AF610">
        <v>3.5034879999999999</v>
      </c>
    </row>
    <row r="611" spans="1:32" x14ac:dyDescent="0.25">
      <c r="A611" s="3" t="s">
        <v>725</v>
      </c>
      <c r="B611" s="1">
        <v>0.27975299999999997</v>
      </c>
      <c r="C611" s="1">
        <v>3.5034879999999999</v>
      </c>
      <c r="AD611">
        <v>3.5034879999999999</v>
      </c>
    </row>
    <row r="612" spans="1:32" x14ac:dyDescent="0.25">
      <c r="A612" s="3" t="s">
        <v>2148</v>
      </c>
      <c r="B612" s="1">
        <v>0.27667000000000003</v>
      </c>
      <c r="C612" s="1">
        <v>2.9140649999999999</v>
      </c>
      <c r="AF612">
        <v>2.9140649999999999</v>
      </c>
    </row>
    <row r="613" spans="1:32" x14ac:dyDescent="0.25">
      <c r="A613" s="3" t="s">
        <v>2149</v>
      </c>
      <c r="B613" s="1">
        <v>0.27541599999999999</v>
      </c>
      <c r="C613" s="1">
        <v>1.620571</v>
      </c>
      <c r="AF613">
        <v>1.620571</v>
      </c>
    </row>
    <row r="614" spans="1:32" x14ac:dyDescent="0.25">
      <c r="A614" s="3" t="s">
        <v>724</v>
      </c>
      <c r="B614" s="1">
        <v>0.273675</v>
      </c>
      <c r="C614" s="1">
        <v>3.5973809999999999</v>
      </c>
      <c r="AD614">
        <v>3.5973809999999999</v>
      </c>
    </row>
    <row r="615" spans="1:32" x14ac:dyDescent="0.25">
      <c r="A615" s="3"/>
      <c r="B615" s="1">
        <v>0.27208900000000003</v>
      </c>
      <c r="C615" s="1">
        <v>4.0523509999999998</v>
      </c>
      <c r="AD615">
        <v>4.0523509999999998</v>
      </c>
    </row>
    <row r="616" spans="1:32" x14ac:dyDescent="0.25">
      <c r="A616" s="3" t="s">
        <v>2150</v>
      </c>
      <c r="B616" s="1">
        <v>0.27194800000000002</v>
      </c>
      <c r="C616" s="1">
        <v>2.0429529999999998</v>
      </c>
      <c r="AF616">
        <v>2.0429529999999998</v>
      </c>
    </row>
    <row r="617" spans="1:32" x14ac:dyDescent="0.25">
      <c r="A617" s="3" t="s">
        <v>723</v>
      </c>
      <c r="B617" s="1">
        <v>0.27184799999999998</v>
      </c>
      <c r="C617" s="1">
        <v>2.0664210000000001</v>
      </c>
      <c r="AD617">
        <v>2.0664210000000001</v>
      </c>
    </row>
    <row r="618" spans="1:32" x14ac:dyDescent="0.25">
      <c r="A618" s="3" t="s">
        <v>2151</v>
      </c>
      <c r="B618" s="1">
        <v>0.27184799999999998</v>
      </c>
      <c r="C618" s="1">
        <v>2.0664210000000001</v>
      </c>
      <c r="AE618">
        <v>2.0664210000000001</v>
      </c>
    </row>
    <row r="619" spans="1:32" x14ac:dyDescent="0.25">
      <c r="A619" s="3" t="s">
        <v>2152</v>
      </c>
      <c r="B619" s="1">
        <v>0.27024300000000001</v>
      </c>
      <c r="C619" s="1">
        <v>1.3726590000000001</v>
      </c>
      <c r="AE619">
        <v>1.3726590000000001</v>
      </c>
    </row>
    <row r="620" spans="1:32" x14ac:dyDescent="0.25">
      <c r="A620" s="3" t="s">
        <v>722</v>
      </c>
      <c r="B620" s="1">
        <v>0.269756</v>
      </c>
      <c r="C620" s="1">
        <v>2.0756299999999999</v>
      </c>
      <c r="AD620">
        <v>2.0756299999999999</v>
      </c>
    </row>
    <row r="621" spans="1:32" x14ac:dyDescent="0.25">
      <c r="A621" s="3" t="s">
        <v>494</v>
      </c>
      <c r="B621" s="1">
        <v>0.269181</v>
      </c>
      <c r="C621" s="1">
        <v>3.1960289999999998</v>
      </c>
      <c r="AD621">
        <v>3.1960289999999998</v>
      </c>
    </row>
    <row r="622" spans="1:32" x14ac:dyDescent="0.25">
      <c r="A622" s="3" t="s">
        <v>2153</v>
      </c>
      <c r="B622" s="1">
        <v>0.269038</v>
      </c>
      <c r="C622" s="1">
        <v>1.6770830000000001</v>
      </c>
      <c r="AE622">
        <v>1.6770830000000001</v>
      </c>
    </row>
    <row r="623" spans="1:32" x14ac:dyDescent="0.25">
      <c r="A623" s="3" t="s">
        <v>2154</v>
      </c>
      <c r="B623" s="1">
        <v>0.26896599999999998</v>
      </c>
      <c r="C623" s="1">
        <v>1.496424</v>
      </c>
      <c r="AE623">
        <v>1.496424</v>
      </c>
    </row>
    <row r="624" spans="1:32" x14ac:dyDescent="0.25">
      <c r="A624" s="3" t="s">
        <v>721</v>
      </c>
      <c r="B624" s="1">
        <v>0.26821400000000001</v>
      </c>
      <c r="C624" s="1">
        <v>2.6878280000000001</v>
      </c>
      <c r="AD624">
        <v>2.6878280000000001</v>
      </c>
    </row>
    <row r="625" spans="1:32" x14ac:dyDescent="0.25">
      <c r="A625" s="3" t="s">
        <v>2155</v>
      </c>
      <c r="B625" s="1">
        <v>0.267652</v>
      </c>
      <c r="C625" s="1">
        <v>3.2203759999999999</v>
      </c>
      <c r="AF625">
        <v>3.2203759999999999</v>
      </c>
    </row>
    <row r="626" spans="1:32" x14ac:dyDescent="0.25">
      <c r="A626" s="3" t="s">
        <v>2156</v>
      </c>
      <c r="B626" s="1">
        <v>0.26704800000000001</v>
      </c>
      <c r="C626" s="1">
        <v>3.5183010000000001</v>
      </c>
      <c r="AD626">
        <v>3.5183010000000001</v>
      </c>
    </row>
    <row r="627" spans="1:32" x14ac:dyDescent="0.25">
      <c r="A627" s="3" t="s">
        <v>2157</v>
      </c>
      <c r="B627" s="1">
        <v>0.26561000000000001</v>
      </c>
      <c r="C627" s="1">
        <v>2.130538</v>
      </c>
      <c r="AE627">
        <v>2.130538</v>
      </c>
    </row>
    <row r="628" spans="1:32" x14ac:dyDescent="0.25">
      <c r="A628" s="3" t="s">
        <v>2158</v>
      </c>
      <c r="B628" s="1">
        <v>0.26530900000000002</v>
      </c>
      <c r="C628" s="1">
        <v>2.0575009999999998</v>
      </c>
      <c r="AE628">
        <v>2.0575009999999998</v>
      </c>
    </row>
    <row r="629" spans="1:32" x14ac:dyDescent="0.25">
      <c r="A629" s="3" t="s">
        <v>2159</v>
      </c>
      <c r="B629" s="1">
        <v>0.26515699999999998</v>
      </c>
      <c r="C629" s="1">
        <v>1.696132</v>
      </c>
      <c r="AE629">
        <v>1.696132</v>
      </c>
    </row>
    <row r="630" spans="1:32" x14ac:dyDescent="0.25">
      <c r="A630" s="3" t="s">
        <v>2160</v>
      </c>
      <c r="B630" s="1">
        <v>0.26515699999999998</v>
      </c>
      <c r="C630" s="1">
        <v>1.696132</v>
      </c>
      <c r="AD630">
        <v>1.696132</v>
      </c>
    </row>
    <row r="631" spans="1:32" x14ac:dyDescent="0.25">
      <c r="A631" s="3" t="s">
        <v>2161</v>
      </c>
      <c r="B631" s="1">
        <v>0.26466499999999998</v>
      </c>
      <c r="C631" s="1">
        <v>3.0625789999999999</v>
      </c>
      <c r="AF631">
        <v>3.0625789999999999</v>
      </c>
    </row>
    <row r="632" spans="1:32" x14ac:dyDescent="0.25">
      <c r="A632" s="3" t="s">
        <v>2162</v>
      </c>
      <c r="B632" s="1">
        <v>0.26369799999999999</v>
      </c>
      <c r="C632" s="1">
        <v>1.922218</v>
      </c>
      <c r="AF632">
        <v>1.922218</v>
      </c>
    </row>
    <row r="633" spans="1:32" x14ac:dyDescent="0.25">
      <c r="A633" s="3" t="s">
        <v>720</v>
      </c>
      <c r="B633" s="1">
        <v>0.26337899999999997</v>
      </c>
      <c r="C633" s="1">
        <v>3.8401969999999999</v>
      </c>
      <c r="AD633">
        <v>3.8401969999999999</v>
      </c>
    </row>
    <row r="634" spans="1:32" x14ac:dyDescent="0.25">
      <c r="A634" s="3" t="s">
        <v>2163</v>
      </c>
      <c r="B634" s="1">
        <v>0.26256200000000002</v>
      </c>
      <c r="C634" s="1">
        <v>1.7975540000000001</v>
      </c>
      <c r="AF634">
        <v>1.7975540000000001</v>
      </c>
    </row>
    <row r="635" spans="1:32" x14ac:dyDescent="0.25">
      <c r="A635" s="3" t="s">
        <v>2164</v>
      </c>
      <c r="B635" s="1">
        <v>0.26197300000000001</v>
      </c>
      <c r="C635" s="1">
        <v>1.757557</v>
      </c>
      <c r="AF635">
        <v>1.757557</v>
      </c>
    </row>
    <row r="636" spans="1:32" x14ac:dyDescent="0.25">
      <c r="A636" s="3" t="s">
        <v>2165</v>
      </c>
      <c r="B636" s="1">
        <v>0.26167000000000001</v>
      </c>
      <c r="C636" s="1">
        <v>3.9918819999999999</v>
      </c>
      <c r="AD636">
        <v>3.9918819999999999</v>
      </c>
    </row>
    <row r="637" spans="1:32" x14ac:dyDescent="0.25">
      <c r="A637" s="3" t="s">
        <v>719</v>
      </c>
      <c r="B637" s="1">
        <v>0.26114999999999999</v>
      </c>
      <c r="C637" s="1">
        <v>3.8809369999999999</v>
      </c>
      <c r="AD637">
        <v>3.8809369999999999</v>
      </c>
    </row>
    <row r="638" spans="1:32" x14ac:dyDescent="0.25">
      <c r="A638" s="3" t="s">
        <v>2166</v>
      </c>
      <c r="B638" s="1">
        <v>0.26113199999999998</v>
      </c>
      <c r="C638" s="1">
        <v>1.3287409999999999</v>
      </c>
      <c r="AE638">
        <v>1.3287409999999999</v>
      </c>
    </row>
    <row r="639" spans="1:32" x14ac:dyDescent="0.25">
      <c r="A639" s="3" t="s">
        <v>2167</v>
      </c>
      <c r="B639" s="1">
        <v>0.25928000000000001</v>
      </c>
      <c r="C639" s="1">
        <v>3.3468550000000001</v>
      </c>
      <c r="AE639">
        <v>3.3468550000000001</v>
      </c>
    </row>
    <row r="640" spans="1:32" x14ac:dyDescent="0.25">
      <c r="A640" s="3" t="s">
        <v>718</v>
      </c>
      <c r="B640" s="1">
        <v>0.25875599999999999</v>
      </c>
      <c r="C640" s="1">
        <v>1.7351350000000001</v>
      </c>
      <c r="AD640">
        <v>1.7351350000000001</v>
      </c>
    </row>
    <row r="641" spans="1:32" x14ac:dyDescent="0.25">
      <c r="A641" s="3" t="s">
        <v>2168</v>
      </c>
      <c r="B641" s="1">
        <v>0.25873499999999999</v>
      </c>
      <c r="C641" s="1">
        <v>3.6999140000000001</v>
      </c>
      <c r="AF641">
        <v>3.6999140000000001</v>
      </c>
    </row>
    <row r="642" spans="1:32" x14ac:dyDescent="0.25">
      <c r="A642" s="3" t="s">
        <v>717</v>
      </c>
      <c r="B642" s="1">
        <v>0.25871100000000002</v>
      </c>
      <c r="C642" s="1">
        <v>2.2597170000000002</v>
      </c>
      <c r="AD642">
        <v>2.2597170000000002</v>
      </c>
    </row>
    <row r="643" spans="1:32" x14ac:dyDescent="0.25">
      <c r="A643" s="3" t="s">
        <v>716</v>
      </c>
      <c r="B643" s="1">
        <v>0.25809900000000002</v>
      </c>
      <c r="C643" s="1">
        <v>1.8932450000000001</v>
      </c>
      <c r="AD643">
        <v>1.8932450000000001</v>
      </c>
    </row>
    <row r="644" spans="1:32" x14ac:dyDescent="0.25">
      <c r="A644" s="3" t="s">
        <v>2169</v>
      </c>
      <c r="B644" s="1">
        <v>0.257942</v>
      </c>
      <c r="C644" s="1">
        <v>4.4023279999999998</v>
      </c>
      <c r="AE644">
        <v>4.4023279999999998</v>
      </c>
    </row>
    <row r="645" spans="1:32" x14ac:dyDescent="0.25">
      <c r="A645" s="3" t="s">
        <v>2170</v>
      </c>
      <c r="B645" s="1">
        <v>0.25783099999999998</v>
      </c>
      <c r="C645" s="1">
        <v>2.563158</v>
      </c>
      <c r="AE645">
        <v>2.563158</v>
      </c>
    </row>
    <row r="646" spans="1:32" x14ac:dyDescent="0.25">
      <c r="A646" s="3" t="s">
        <v>2171</v>
      </c>
      <c r="B646" s="1">
        <v>0.257353</v>
      </c>
      <c r="C646" s="1">
        <v>2.2750020000000002</v>
      </c>
      <c r="AE646">
        <v>2.2750020000000002</v>
      </c>
    </row>
    <row r="647" spans="1:32" x14ac:dyDescent="0.25">
      <c r="A647" s="3" t="s">
        <v>2172</v>
      </c>
      <c r="B647" s="1">
        <v>0.25727800000000001</v>
      </c>
      <c r="C647" s="1">
        <v>3.1181380000000001</v>
      </c>
      <c r="AE647">
        <v>3.1181380000000001</v>
      </c>
    </row>
    <row r="648" spans="1:32" x14ac:dyDescent="0.25">
      <c r="A648" s="3" t="s">
        <v>2173</v>
      </c>
      <c r="B648" s="1">
        <v>0.25611400000000001</v>
      </c>
      <c r="C648" s="1">
        <v>3.488502</v>
      </c>
      <c r="AE648">
        <v>3.488502</v>
      </c>
    </row>
    <row r="649" spans="1:32" x14ac:dyDescent="0.25">
      <c r="A649" s="3" t="s">
        <v>715</v>
      </c>
      <c r="B649" s="1">
        <v>0.25602799999999998</v>
      </c>
      <c r="C649" s="1">
        <v>2.298851</v>
      </c>
      <c r="AD649">
        <v>2.298851</v>
      </c>
    </row>
    <row r="650" spans="1:32" x14ac:dyDescent="0.25">
      <c r="A650" s="3" t="s">
        <v>2174</v>
      </c>
      <c r="B650" s="1">
        <v>0.25601600000000002</v>
      </c>
      <c r="C650" s="1">
        <v>3.167233</v>
      </c>
      <c r="AE650">
        <v>3.167233</v>
      </c>
    </row>
    <row r="651" spans="1:32" x14ac:dyDescent="0.25">
      <c r="A651" s="3" t="s">
        <v>2175</v>
      </c>
      <c r="B651" s="1">
        <v>0.25501800000000002</v>
      </c>
      <c r="C651" s="1">
        <v>2.1693180000000001</v>
      </c>
      <c r="AE651">
        <v>2.1693180000000001</v>
      </c>
    </row>
    <row r="652" spans="1:32" x14ac:dyDescent="0.25">
      <c r="A652" s="3" t="s">
        <v>714</v>
      </c>
      <c r="B652" s="1">
        <v>0.25390600000000002</v>
      </c>
      <c r="C652" s="1">
        <v>2.9945789999999999</v>
      </c>
      <c r="AD652">
        <v>2.9945789999999999</v>
      </c>
    </row>
    <row r="653" spans="1:32" x14ac:dyDescent="0.25">
      <c r="A653" s="3" t="s">
        <v>713</v>
      </c>
      <c r="B653" s="1">
        <v>0.25315199999999999</v>
      </c>
      <c r="C653" s="1">
        <v>1.97411</v>
      </c>
      <c r="AD653">
        <v>1.97411</v>
      </c>
    </row>
    <row r="654" spans="1:32" x14ac:dyDescent="0.25">
      <c r="A654" s="3" t="s">
        <v>2176</v>
      </c>
      <c r="B654" s="1">
        <v>0.25295400000000001</v>
      </c>
      <c r="C654" s="1">
        <v>3.0915919999999999</v>
      </c>
      <c r="AE654">
        <v>3.0915919999999999</v>
      </c>
    </row>
    <row r="655" spans="1:32" x14ac:dyDescent="0.25">
      <c r="A655" s="3" t="s">
        <v>712</v>
      </c>
      <c r="B655" s="1">
        <v>0.25287599999999999</v>
      </c>
      <c r="C655" s="1">
        <v>2.4236599999999999</v>
      </c>
      <c r="AD655">
        <v>2.4236599999999999</v>
      </c>
    </row>
    <row r="656" spans="1:32" x14ac:dyDescent="0.25">
      <c r="A656" s="3" t="s">
        <v>2177</v>
      </c>
      <c r="B656" s="1">
        <v>0.25250099999999998</v>
      </c>
      <c r="C656" s="1">
        <v>2.883038</v>
      </c>
      <c r="AE656">
        <v>2.883038</v>
      </c>
    </row>
    <row r="657" spans="1:32" x14ac:dyDescent="0.25">
      <c r="A657" s="3" t="s">
        <v>2178</v>
      </c>
      <c r="B657" s="1">
        <v>0.251803</v>
      </c>
      <c r="C657" s="1">
        <v>3.7975759999999998</v>
      </c>
      <c r="AE657">
        <v>3.7975759999999998</v>
      </c>
    </row>
    <row r="658" spans="1:32" x14ac:dyDescent="0.25">
      <c r="A658" s="3" t="s">
        <v>711</v>
      </c>
      <c r="B658" s="1">
        <v>0.251666</v>
      </c>
      <c r="C658" s="1">
        <v>1.9425399999999999</v>
      </c>
      <c r="AD658">
        <v>1.9425399999999999</v>
      </c>
    </row>
    <row r="659" spans="1:32" x14ac:dyDescent="0.25">
      <c r="A659" s="3" t="s">
        <v>710</v>
      </c>
      <c r="B659" s="1">
        <v>0.25110900000000003</v>
      </c>
      <c r="C659" s="1">
        <v>2.28409</v>
      </c>
      <c r="AD659">
        <v>2.28409</v>
      </c>
    </row>
    <row r="660" spans="1:32" x14ac:dyDescent="0.25">
      <c r="A660" s="3" t="s">
        <v>494</v>
      </c>
      <c r="B660" s="1">
        <v>0.25095000000000001</v>
      </c>
      <c r="C660" s="1">
        <v>1.4678690000000001</v>
      </c>
      <c r="AD660">
        <v>1.4678690000000001</v>
      </c>
    </row>
    <row r="661" spans="1:32" x14ac:dyDescent="0.25">
      <c r="A661" s="3" t="s">
        <v>2179</v>
      </c>
      <c r="B661" s="1">
        <v>0.25086000000000003</v>
      </c>
      <c r="C661" s="1">
        <v>2.0821999999999998</v>
      </c>
      <c r="AF661">
        <v>2.0821999999999998</v>
      </c>
    </row>
    <row r="662" spans="1:32" x14ac:dyDescent="0.25">
      <c r="A662" s="3" t="s">
        <v>709</v>
      </c>
      <c r="B662" s="1">
        <v>0.25086000000000003</v>
      </c>
      <c r="C662" s="1">
        <v>2.0821999999999998</v>
      </c>
      <c r="AD662">
        <v>2.0821999999999998</v>
      </c>
    </row>
    <row r="663" spans="1:32" x14ac:dyDescent="0.25">
      <c r="A663" s="3" t="s">
        <v>708</v>
      </c>
      <c r="B663" s="1">
        <v>0.25026999999999999</v>
      </c>
      <c r="C663" s="1">
        <v>3.6979359999999999</v>
      </c>
      <c r="AD663">
        <v>3.6979359999999999</v>
      </c>
    </row>
    <row r="664" spans="1:32" x14ac:dyDescent="0.25">
      <c r="A664" s="3" t="s">
        <v>2180</v>
      </c>
      <c r="B664" s="1">
        <v>0.24963199999999999</v>
      </c>
      <c r="C664" s="1">
        <v>2.840509</v>
      </c>
      <c r="AD664">
        <v>2.840509</v>
      </c>
    </row>
    <row r="665" spans="1:32" x14ac:dyDescent="0.25">
      <c r="A665" s="3" t="s">
        <v>2181</v>
      </c>
      <c r="B665" s="1">
        <v>0.24959500000000001</v>
      </c>
      <c r="C665" s="1">
        <v>2.0342060000000002</v>
      </c>
      <c r="AE665">
        <v>2.0342060000000002</v>
      </c>
    </row>
    <row r="666" spans="1:32" x14ac:dyDescent="0.25">
      <c r="A666" s="3" t="s">
        <v>707</v>
      </c>
      <c r="B666" s="1">
        <v>0.24832699999999999</v>
      </c>
      <c r="C666" s="1">
        <v>1.812214</v>
      </c>
      <c r="AD666">
        <v>1.812214</v>
      </c>
    </row>
    <row r="667" spans="1:32" x14ac:dyDescent="0.25">
      <c r="A667" s="3" t="s">
        <v>2182</v>
      </c>
      <c r="B667" s="1">
        <v>0.24651100000000001</v>
      </c>
      <c r="C667" s="1">
        <v>1.8232409999999999</v>
      </c>
      <c r="AF667">
        <v>1.8232409999999999</v>
      </c>
    </row>
    <row r="668" spans="1:32" x14ac:dyDescent="0.25">
      <c r="A668" s="3" t="s">
        <v>2183</v>
      </c>
      <c r="B668" s="1">
        <v>0.246195</v>
      </c>
      <c r="C668" s="1">
        <v>2.143907</v>
      </c>
      <c r="AE668">
        <v>2.143907</v>
      </c>
    </row>
    <row r="669" spans="1:32" x14ac:dyDescent="0.25">
      <c r="A669" s="3" t="s">
        <v>2184</v>
      </c>
      <c r="B669" s="1">
        <v>0.24545400000000001</v>
      </c>
      <c r="C669" s="1">
        <v>4.2131220000000003</v>
      </c>
      <c r="AF669">
        <v>4.2131220000000003</v>
      </c>
    </row>
    <row r="670" spans="1:32" x14ac:dyDescent="0.25">
      <c r="A670" s="3" t="s">
        <v>2185</v>
      </c>
      <c r="B670" s="1">
        <v>0.24479799999999999</v>
      </c>
      <c r="C670" s="1">
        <v>1.9633419999999999</v>
      </c>
      <c r="AD670">
        <v>1.9633419999999999</v>
      </c>
    </row>
    <row r="671" spans="1:32" x14ac:dyDescent="0.25">
      <c r="A671" s="3" t="s">
        <v>2186</v>
      </c>
      <c r="B671" s="1">
        <v>0.24402599999999999</v>
      </c>
      <c r="C671" s="1">
        <v>2.1869839999999998</v>
      </c>
      <c r="AE671">
        <v>2.1869839999999998</v>
      </c>
    </row>
    <row r="672" spans="1:32" x14ac:dyDescent="0.25">
      <c r="A672" s="3" t="s">
        <v>2086</v>
      </c>
      <c r="B672" s="1">
        <v>0.243535</v>
      </c>
      <c r="C672" s="1">
        <v>2.8391660000000001</v>
      </c>
      <c r="AD672">
        <v>2.8391660000000001</v>
      </c>
    </row>
    <row r="673" spans="1:32" x14ac:dyDescent="0.25">
      <c r="A673" s="3" t="s">
        <v>2187</v>
      </c>
      <c r="B673" s="1">
        <v>0.243309</v>
      </c>
      <c r="C673" s="1">
        <v>1.7734030000000001</v>
      </c>
      <c r="AE673">
        <v>1.7734030000000001</v>
      </c>
    </row>
    <row r="674" spans="1:32" x14ac:dyDescent="0.25">
      <c r="A674" s="3" t="s">
        <v>2188</v>
      </c>
      <c r="B674" s="1">
        <v>0.24307999999999999</v>
      </c>
      <c r="C674" s="1">
        <v>2.5318100000000001</v>
      </c>
      <c r="AE674">
        <v>2.5318100000000001</v>
      </c>
    </row>
    <row r="675" spans="1:32" x14ac:dyDescent="0.25">
      <c r="A675" s="3" t="s">
        <v>2189</v>
      </c>
      <c r="B675" s="1">
        <v>0.24262300000000001</v>
      </c>
      <c r="C675" s="1">
        <v>2.993862</v>
      </c>
      <c r="AD675">
        <v>2.993862</v>
      </c>
    </row>
    <row r="676" spans="1:32" x14ac:dyDescent="0.25">
      <c r="A676" s="3" t="s">
        <v>2190</v>
      </c>
      <c r="B676" s="1">
        <v>0.242343</v>
      </c>
      <c r="C676" s="1">
        <v>3.9604590000000002</v>
      </c>
      <c r="AF676">
        <v>3.9604590000000002</v>
      </c>
    </row>
    <row r="677" spans="1:32" x14ac:dyDescent="0.25">
      <c r="A677" s="3" t="s">
        <v>368</v>
      </c>
      <c r="B677" s="1">
        <v>0.24127999999999999</v>
      </c>
      <c r="C677" s="1">
        <v>1.8425119999999999</v>
      </c>
      <c r="AD677">
        <v>1.8425119999999999</v>
      </c>
    </row>
    <row r="678" spans="1:32" x14ac:dyDescent="0.25">
      <c r="A678" s="3" t="s">
        <v>2191</v>
      </c>
      <c r="B678" s="1">
        <v>0.24077100000000001</v>
      </c>
      <c r="C678" s="1">
        <v>3.2350460000000001</v>
      </c>
      <c r="AE678">
        <v>3.2350460000000001</v>
      </c>
    </row>
    <row r="679" spans="1:32" x14ac:dyDescent="0.25">
      <c r="A679" s="3" t="s">
        <v>2192</v>
      </c>
      <c r="B679" s="1">
        <v>0.240707</v>
      </c>
      <c r="C679" s="1">
        <v>1.8369120000000001</v>
      </c>
      <c r="AF679">
        <v>1.8369120000000001</v>
      </c>
    </row>
    <row r="680" spans="1:32" x14ac:dyDescent="0.25">
      <c r="A680" s="3" t="s">
        <v>706</v>
      </c>
      <c r="B680" s="1">
        <v>0.23946799999999999</v>
      </c>
      <c r="C680" s="1">
        <v>2.7950460000000001</v>
      </c>
      <c r="AD680">
        <v>2.7950460000000001</v>
      </c>
    </row>
    <row r="681" spans="1:32" x14ac:dyDescent="0.25">
      <c r="A681" s="3" t="s">
        <v>2193</v>
      </c>
      <c r="B681" s="1">
        <v>0.23944499999999999</v>
      </c>
      <c r="C681" s="1">
        <v>1.9838309999999999</v>
      </c>
      <c r="AE681">
        <v>1.9838309999999999</v>
      </c>
    </row>
    <row r="682" spans="1:32" x14ac:dyDescent="0.25">
      <c r="A682" s="3" t="s">
        <v>2194</v>
      </c>
      <c r="B682" s="1">
        <v>0.23815500000000001</v>
      </c>
      <c r="C682" s="1">
        <v>1.8853340000000001</v>
      </c>
      <c r="AE682">
        <v>1.8853340000000001</v>
      </c>
    </row>
    <row r="683" spans="1:32" x14ac:dyDescent="0.25">
      <c r="A683" s="3" t="s">
        <v>2195</v>
      </c>
      <c r="B683" s="1">
        <v>0.23763000000000001</v>
      </c>
      <c r="C683" s="1">
        <v>2.2137060000000002</v>
      </c>
      <c r="AE683">
        <v>2.2137060000000002</v>
      </c>
    </row>
    <row r="684" spans="1:32" x14ac:dyDescent="0.25">
      <c r="A684" s="3" t="s">
        <v>2196</v>
      </c>
      <c r="B684" s="1">
        <v>0.23749100000000001</v>
      </c>
      <c r="C684" s="1">
        <v>3.913249</v>
      </c>
      <c r="AF684">
        <v>3.913249</v>
      </c>
    </row>
    <row r="685" spans="1:32" x14ac:dyDescent="0.25">
      <c r="A685" s="3" t="s">
        <v>705</v>
      </c>
      <c r="B685" s="1">
        <v>0.23661699999999999</v>
      </c>
      <c r="C685" s="1">
        <v>2.381081</v>
      </c>
      <c r="AD685">
        <v>2.381081</v>
      </c>
    </row>
    <row r="686" spans="1:32" x14ac:dyDescent="0.25">
      <c r="A686" s="3" t="s">
        <v>2197</v>
      </c>
      <c r="B686" s="1">
        <v>0.235875</v>
      </c>
      <c r="C686" s="1">
        <v>1.688342</v>
      </c>
      <c r="AE686">
        <v>1.688342</v>
      </c>
    </row>
    <row r="687" spans="1:32" x14ac:dyDescent="0.25">
      <c r="A687" s="3" t="s">
        <v>2198</v>
      </c>
      <c r="B687" s="1">
        <v>0.23586099999999999</v>
      </c>
      <c r="C687" s="1">
        <v>1.567509</v>
      </c>
      <c r="AE687">
        <v>1.567509</v>
      </c>
    </row>
    <row r="688" spans="1:32" x14ac:dyDescent="0.25">
      <c r="A688" s="3" t="s">
        <v>2199</v>
      </c>
      <c r="B688" s="1">
        <v>0.23485600000000001</v>
      </c>
      <c r="C688" s="1">
        <v>1.8720399999999999</v>
      </c>
      <c r="AE688">
        <v>1.8720399999999999</v>
      </c>
    </row>
    <row r="689" spans="1:32" x14ac:dyDescent="0.25">
      <c r="A689" s="3" t="s">
        <v>2200</v>
      </c>
      <c r="B689" s="1">
        <v>0.23479700000000001</v>
      </c>
      <c r="C689" s="1">
        <v>2.0549490000000001</v>
      </c>
      <c r="AE689">
        <v>2.0549490000000001</v>
      </c>
    </row>
    <row r="690" spans="1:32" x14ac:dyDescent="0.25">
      <c r="A690" s="3" t="s">
        <v>704</v>
      </c>
      <c r="B690" s="1">
        <v>0.23467199999999999</v>
      </c>
      <c r="C690" s="1">
        <v>3.235773</v>
      </c>
      <c r="AD690">
        <v>3.235773</v>
      </c>
    </row>
    <row r="691" spans="1:32" x14ac:dyDescent="0.25">
      <c r="A691" s="3" t="s">
        <v>2201</v>
      </c>
      <c r="B691" s="1">
        <v>0.23449600000000001</v>
      </c>
      <c r="C691" s="1">
        <v>2.530497</v>
      </c>
      <c r="AE691">
        <v>2.530497</v>
      </c>
    </row>
    <row r="692" spans="1:32" x14ac:dyDescent="0.25">
      <c r="A692" s="3" t="s">
        <v>2202</v>
      </c>
      <c r="B692" s="1">
        <v>0.23449600000000001</v>
      </c>
      <c r="C692" s="1">
        <v>2.530497</v>
      </c>
      <c r="AE692">
        <v>2.530497</v>
      </c>
    </row>
    <row r="693" spans="1:32" x14ac:dyDescent="0.25">
      <c r="A693" s="3" t="s">
        <v>2203</v>
      </c>
      <c r="B693" s="1">
        <v>0.23444100000000001</v>
      </c>
      <c r="C693" s="1">
        <v>2.5163280000000001</v>
      </c>
      <c r="AE693">
        <v>2.5163280000000001</v>
      </c>
    </row>
    <row r="694" spans="1:32" x14ac:dyDescent="0.25">
      <c r="A694" s="3" t="s">
        <v>2204</v>
      </c>
      <c r="B694" s="1">
        <v>0.23388600000000001</v>
      </c>
      <c r="C694" s="1">
        <v>2.3254109999999999</v>
      </c>
      <c r="AE694">
        <v>2.3254109999999999</v>
      </c>
    </row>
    <row r="695" spans="1:32" x14ac:dyDescent="0.25">
      <c r="A695" s="3" t="s">
        <v>2205</v>
      </c>
      <c r="B695" s="1">
        <v>0.23333100000000001</v>
      </c>
      <c r="C695" s="1">
        <v>1.73183</v>
      </c>
      <c r="AE695">
        <v>1.73183</v>
      </c>
    </row>
    <row r="696" spans="1:32" x14ac:dyDescent="0.25">
      <c r="A696" s="3" t="s">
        <v>2206</v>
      </c>
      <c r="B696" s="1">
        <v>0.23293800000000001</v>
      </c>
      <c r="C696" s="1">
        <v>2.6390009999999999</v>
      </c>
      <c r="AE696">
        <v>2.6390009999999999</v>
      </c>
    </row>
    <row r="697" spans="1:32" x14ac:dyDescent="0.25">
      <c r="A697" s="3" t="s">
        <v>703</v>
      </c>
      <c r="B697" s="1">
        <v>0.23279900000000001</v>
      </c>
      <c r="C697" s="1">
        <v>3.8269709999999999</v>
      </c>
      <c r="AD697">
        <v>3.8269709999999999</v>
      </c>
    </row>
    <row r="698" spans="1:32" x14ac:dyDescent="0.25">
      <c r="A698" s="3" t="s">
        <v>2207</v>
      </c>
      <c r="B698" s="1">
        <v>0.23274</v>
      </c>
      <c r="C698" s="1">
        <v>2.905999</v>
      </c>
      <c r="AE698">
        <v>2.905999</v>
      </c>
    </row>
    <row r="699" spans="1:32" x14ac:dyDescent="0.25">
      <c r="A699" s="3" t="s">
        <v>2208</v>
      </c>
      <c r="B699" s="1">
        <v>0.23227700000000001</v>
      </c>
      <c r="C699" s="1">
        <v>3.2360060000000002</v>
      </c>
      <c r="AF699">
        <v>3.2360060000000002</v>
      </c>
    </row>
    <row r="700" spans="1:32" x14ac:dyDescent="0.25">
      <c r="A700" s="3" t="s">
        <v>702</v>
      </c>
      <c r="B700" s="1">
        <v>0.231792</v>
      </c>
      <c r="C700" s="1">
        <v>2.3270240000000002</v>
      </c>
      <c r="AD700">
        <v>2.3270240000000002</v>
      </c>
    </row>
    <row r="701" spans="1:32" x14ac:dyDescent="0.25">
      <c r="A701" s="3" t="s">
        <v>2209</v>
      </c>
      <c r="B701" s="1">
        <v>0.2301</v>
      </c>
      <c r="C701" s="1">
        <v>2.2549199999999998</v>
      </c>
      <c r="AF701">
        <v>2.2549199999999998</v>
      </c>
    </row>
    <row r="702" spans="1:32" x14ac:dyDescent="0.25">
      <c r="A702" s="3" t="s">
        <v>2210</v>
      </c>
      <c r="B702" s="1">
        <v>0.229348</v>
      </c>
      <c r="C702" s="1">
        <v>3.363092</v>
      </c>
      <c r="AD702">
        <v>3.363092</v>
      </c>
    </row>
    <row r="703" spans="1:32" x14ac:dyDescent="0.25">
      <c r="A703" s="3" t="s">
        <v>2211</v>
      </c>
      <c r="B703" s="1">
        <v>0.22925999999999999</v>
      </c>
      <c r="C703" s="1">
        <v>1.648469</v>
      </c>
      <c r="AF703">
        <v>1.648469</v>
      </c>
    </row>
    <row r="704" spans="1:32" x14ac:dyDescent="0.25">
      <c r="A704" s="3" t="s">
        <v>2212</v>
      </c>
      <c r="B704" s="1">
        <v>0.22853999999999999</v>
      </c>
      <c r="C704" s="1">
        <v>3.8528950000000002</v>
      </c>
      <c r="AD704">
        <v>3.8528950000000002</v>
      </c>
    </row>
    <row r="705" spans="1:32" x14ac:dyDescent="0.25">
      <c r="A705" s="3" t="s">
        <v>701</v>
      </c>
      <c r="B705" s="1">
        <v>0.227407</v>
      </c>
      <c r="C705" s="1">
        <v>1.307342</v>
      </c>
      <c r="AD705">
        <v>1.307342</v>
      </c>
    </row>
    <row r="706" spans="1:32" x14ac:dyDescent="0.25">
      <c r="A706" s="3" t="s">
        <v>2213</v>
      </c>
      <c r="B706" s="1">
        <v>0.22730600000000001</v>
      </c>
      <c r="C706" s="1">
        <v>3.9543879999999998</v>
      </c>
      <c r="AE706">
        <v>3.9543879999999998</v>
      </c>
    </row>
    <row r="707" spans="1:32" x14ac:dyDescent="0.25">
      <c r="A707" s="3" t="s">
        <v>2214</v>
      </c>
      <c r="B707" s="1">
        <v>0.226941</v>
      </c>
      <c r="C707" s="1">
        <v>3.619812</v>
      </c>
      <c r="AE707">
        <v>3.619812</v>
      </c>
    </row>
    <row r="708" spans="1:32" x14ac:dyDescent="0.25">
      <c r="A708" s="3" t="s">
        <v>2215</v>
      </c>
      <c r="B708" s="1">
        <v>0.226628</v>
      </c>
      <c r="C708" s="1">
        <v>2.3768470000000002</v>
      </c>
      <c r="AD708">
        <v>2.3768470000000002</v>
      </c>
    </row>
    <row r="709" spans="1:32" x14ac:dyDescent="0.25">
      <c r="A709" s="3" t="s">
        <v>2216</v>
      </c>
      <c r="B709" s="1">
        <v>0.22631399999999999</v>
      </c>
      <c r="C709" s="1">
        <v>4.3789670000000003</v>
      </c>
      <c r="AF709">
        <v>4.3789670000000003</v>
      </c>
    </row>
    <row r="710" spans="1:32" x14ac:dyDescent="0.25">
      <c r="A710" s="3" t="s">
        <v>2217</v>
      </c>
      <c r="B710" s="1">
        <v>0.22598299999999999</v>
      </c>
      <c r="C710" s="1">
        <v>1.4907490000000001</v>
      </c>
      <c r="AD710">
        <v>1.4907490000000001</v>
      </c>
    </row>
    <row r="711" spans="1:32" x14ac:dyDescent="0.25">
      <c r="A711" s="3" t="s">
        <v>2218</v>
      </c>
      <c r="B711" s="1">
        <v>0.22554399999999999</v>
      </c>
      <c r="C711" s="1">
        <v>3.2202660000000001</v>
      </c>
      <c r="AF711">
        <v>3.2202660000000001</v>
      </c>
    </row>
    <row r="712" spans="1:32" x14ac:dyDescent="0.25">
      <c r="A712" s="3"/>
      <c r="B712" s="1">
        <v>0.22553300000000001</v>
      </c>
      <c r="C712" s="1">
        <v>1.539496</v>
      </c>
      <c r="AD712">
        <v>1.539496</v>
      </c>
    </row>
    <row r="713" spans="1:32" x14ac:dyDescent="0.25">
      <c r="A713" s="3" t="s">
        <v>2219</v>
      </c>
      <c r="B713" s="1">
        <v>0.22533</v>
      </c>
      <c r="C713" s="1">
        <v>1.597558</v>
      </c>
      <c r="AD713">
        <v>1.597558</v>
      </c>
    </row>
    <row r="714" spans="1:32" x14ac:dyDescent="0.25">
      <c r="A714" s="3" t="s">
        <v>700</v>
      </c>
      <c r="B714" s="1">
        <v>0.225078</v>
      </c>
      <c r="C714" s="1">
        <v>3.7348330000000001</v>
      </c>
      <c r="AD714">
        <v>3.7348330000000001</v>
      </c>
    </row>
    <row r="715" spans="1:32" x14ac:dyDescent="0.25">
      <c r="A715" s="3" t="s">
        <v>699</v>
      </c>
      <c r="B715" s="1">
        <v>0.22320200000000001</v>
      </c>
      <c r="C715" s="1">
        <v>3.6394259999999998</v>
      </c>
      <c r="AD715">
        <v>3.6394259999999998</v>
      </c>
    </row>
    <row r="716" spans="1:32" x14ac:dyDescent="0.25">
      <c r="A716" s="3" t="s">
        <v>698</v>
      </c>
      <c r="B716" s="1">
        <v>0.22305</v>
      </c>
      <c r="C716" s="1">
        <v>1.6877679999999999</v>
      </c>
      <c r="AD716">
        <v>1.6877679999999999</v>
      </c>
    </row>
    <row r="717" spans="1:32" x14ac:dyDescent="0.25">
      <c r="A717" s="3" t="s">
        <v>2220</v>
      </c>
      <c r="B717" s="1">
        <v>0.22304599999999999</v>
      </c>
      <c r="C717" s="1">
        <v>1.7420450000000001</v>
      </c>
      <c r="AE717">
        <v>1.7420450000000001</v>
      </c>
    </row>
    <row r="718" spans="1:32" x14ac:dyDescent="0.25">
      <c r="A718" s="3" t="s">
        <v>2221</v>
      </c>
      <c r="B718" s="1">
        <v>0.222575</v>
      </c>
      <c r="C718" s="1">
        <v>2.513684</v>
      </c>
      <c r="AE718">
        <v>2.513684</v>
      </c>
    </row>
    <row r="719" spans="1:32" x14ac:dyDescent="0.25">
      <c r="A719" s="3" t="s">
        <v>2222</v>
      </c>
      <c r="B719" s="1">
        <v>0.22165499999999999</v>
      </c>
      <c r="C719" s="1">
        <v>3.8137379999999999</v>
      </c>
      <c r="AE719">
        <v>3.8137379999999999</v>
      </c>
    </row>
    <row r="720" spans="1:32" x14ac:dyDescent="0.25">
      <c r="A720" s="3" t="s">
        <v>2223</v>
      </c>
      <c r="B720" s="1">
        <v>0.221003</v>
      </c>
      <c r="C720" s="1">
        <v>1.820398</v>
      </c>
      <c r="AF720">
        <v>1.820398</v>
      </c>
    </row>
    <row r="721" spans="1:32" x14ac:dyDescent="0.25">
      <c r="A721" s="3" t="s">
        <v>2224</v>
      </c>
      <c r="B721" s="1">
        <v>0.22087399999999999</v>
      </c>
      <c r="C721" s="1">
        <v>1.8797140000000001</v>
      </c>
      <c r="AE721">
        <v>1.8797140000000001</v>
      </c>
    </row>
    <row r="722" spans="1:32" x14ac:dyDescent="0.25">
      <c r="A722" s="3" t="s">
        <v>2225</v>
      </c>
      <c r="B722" s="1">
        <v>0.219864</v>
      </c>
      <c r="C722" s="1">
        <v>3.8048950000000001</v>
      </c>
      <c r="AE722">
        <v>3.8048950000000001</v>
      </c>
    </row>
    <row r="723" spans="1:32" x14ac:dyDescent="0.25">
      <c r="A723" s="3" t="s">
        <v>2226</v>
      </c>
      <c r="B723" s="1">
        <v>0.21887000000000001</v>
      </c>
      <c r="C723" s="1">
        <v>2.404172</v>
      </c>
      <c r="AF723">
        <v>2.404172</v>
      </c>
    </row>
    <row r="724" spans="1:32" x14ac:dyDescent="0.25">
      <c r="A724" s="3" t="s">
        <v>345</v>
      </c>
      <c r="B724" s="1">
        <v>0.21862599999999999</v>
      </c>
      <c r="C724" s="1">
        <v>2.2030409999999998</v>
      </c>
      <c r="AD724">
        <v>2.2030409999999998</v>
      </c>
    </row>
    <row r="725" spans="1:32" x14ac:dyDescent="0.25">
      <c r="A725" s="3" t="s">
        <v>2227</v>
      </c>
      <c r="B725" s="1">
        <v>0.21817500000000001</v>
      </c>
      <c r="C725" s="1">
        <v>2.7981760000000002</v>
      </c>
      <c r="AD725">
        <v>2.7981760000000002</v>
      </c>
    </row>
    <row r="726" spans="1:32" x14ac:dyDescent="0.25">
      <c r="A726" s="3" t="s">
        <v>2228</v>
      </c>
      <c r="B726" s="1">
        <v>0.21784300000000001</v>
      </c>
      <c r="C726" s="1">
        <v>6.5177230000000002</v>
      </c>
      <c r="AE726">
        <v>6.5177230000000002</v>
      </c>
    </row>
    <row r="727" spans="1:32" x14ac:dyDescent="0.25">
      <c r="A727" s="3" t="s">
        <v>2229</v>
      </c>
      <c r="B727" s="1">
        <v>0.21607499999999999</v>
      </c>
      <c r="C727" s="1">
        <v>1.4330799999999999</v>
      </c>
      <c r="AF727">
        <v>1.4330799999999999</v>
      </c>
    </row>
    <row r="728" spans="1:32" x14ac:dyDescent="0.25">
      <c r="A728" s="3" t="s">
        <v>2230</v>
      </c>
      <c r="B728" s="1">
        <v>0.21602399999999999</v>
      </c>
      <c r="C728" s="1">
        <v>2.473058</v>
      </c>
      <c r="AE728">
        <v>2.473058</v>
      </c>
    </row>
    <row r="729" spans="1:32" x14ac:dyDescent="0.25">
      <c r="A729" s="3" t="s">
        <v>2231</v>
      </c>
      <c r="B729" s="1">
        <v>0.215612</v>
      </c>
      <c r="C729" s="1">
        <v>1.768019</v>
      </c>
      <c r="AE729">
        <v>1.768019</v>
      </c>
    </row>
    <row r="730" spans="1:32" x14ac:dyDescent="0.25">
      <c r="A730" s="3" t="s">
        <v>2232</v>
      </c>
      <c r="B730" s="1">
        <v>0.21559500000000001</v>
      </c>
      <c r="C730" s="1">
        <v>2.8558669999999999</v>
      </c>
      <c r="AF730">
        <v>2.8558669999999999</v>
      </c>
    </row>
    <row r="731" spans="1:32" x14ac:dyDescent="0.25">
      <c r="A731" s="3" t="s">
        <v>2233</v>
      </c>
      <c r="B731" s="1">
        <v>0.215311</v>
      </c>
      <c r="C731" s="1">
        <v>4.070398</v>
      </c>
      <c r="AE731">
        <v>4.070398</v>
      </c>
    </row>
    <row r="732" spans="1:32" x14ac:dyDescent="0.25">
      <c r="A732" s="3" t="s">
        <v>2234</v>
      </c>
      <c r="B732" s="1">
        <v>0.215279</v>
      </c>
      <c r="C732" s="1">
        <v>3.766893</v>
      </c>
      <c r="AE732">
        <v>3.766893</v>
      </c>
    </row>
    <row r="733" spans="1:32" x14ac:dyDescent="0.25">
      <c r="A733" s="3" t="s">
        <v>697</v>
      </c>
      <c r="B733" s="1">
        <v>0.214839</v>
      </c>
      <c r="C733" s="1">
        <v>3.845018</v>
      </c>
      <c r="AD733">
        <v>3.845018</v>
      </c>
    </row>
    <row r="734" spans="1:32" x14ac:dyDescent="0.25">
      <c r="A734" s="3" t="s">
        <v>2235</v>
      </c>
      <c r="B734" s="1">
        <v>0.21331900000000001</v>
      </c>
      <c r="C734" s="1">
        <v>2.0258240000000001</v>
      </c>
      <c r="AF734">
        <v>2.0258240000000001</v>
      </c>
    </row>
    <row r="735" spans="1:32" x14ac:dyDescent="0.25">
      <c r="A735" s="3" t="s">
        <v>2236</v>
      </c>
      <c r="B735" s="1">
        <v>0.21296999999999999</v>
      </c>
      <c r="C735" s="1">
        <v>3.892846</v>
      </c>
      <c r="AF735">
        <v>3.892846</v>
      </c>
    </row>
    <row r="736" spans="1:32" x14ac:dyDescent="0.25">
      <c r="A736" s="3" t="s">
        <v>2237</v>
      </c>
      <c r="B736" s="1">
        <v>0.21274899999999999</v>
      </c>
      <c r="C736" s="1">
        <v>1.6354139999999999</v>
      </c>
      <c r="AE736">
        <v>1.6354139999999999</v>
      </c>
    </row>
    <row r="737" spans="1:32" x14ac:dyDescent="0.25">
      <c r="A737" s="3" t="s">
        <v>2238</v>
      </c>
      <c r="B737" s="1">
        <v>0.21253</v>
      </c>
      <c r="C737" s="1">
        <v>1.347019</v>
      </c>
      <c r="AF737">
        <v>1.347019</v>
      </c>
    </row>
    <row r="738" spans="1:32" x14ac:dyDescent="0.25">
      <c r="A738" s="3" t="s">
        <v>696</v>
      </c>
      <c r="B738" s="1">
        <v>0.212087</v>
      </c>
      <c r="C738" s="1">
        <v>2.3374890000000001</v>
      </c>
      <c r="AD738">
        <v>2.3374890000000001</v>
      </c>
    </row>
    <row r="739" spans="1:32" x14ac:dyDescent="0.25">
      <c r="A739" s="3" t="s">
        <v>2239</v>
      </c>
      <c r="B739" s="1">
        <v>0.210508</v>
      </c>
      <c r="C739" s="1">
        <v>2.0824210000000001</v>
      </c>
      <c r="AE739">
        <v>2.0824210000000001</v>
      </c>
    </row>
    <row r="740" spans="1:32" x14ac:dyDescent="0.25">
      <c r="A740" s="3" t="s">
        <v>2240</v>
      </c>
      <c r="B740" s="1">
        <v>0.21013100000000001</v>
      </c>
      <c r="C740" s="1">
        <v>3.25943</v>
      </c>
      <c r="AE740">
        <v>3.25943</v>
      </c>
    </row>
    <row r="741" spans="1:32" x14ac:dyDescent="0.25">
      <c r="A741" s="3" t="s">
        <v>2241</v>
      </c>
      <c r="B741" s="1">
        <v>0.20996999999999999</v>
      </c>
      <c r="C741" s="1">
        <v>2.810543</v>
      </c>
      <c r="AE741">
        <v>2.810543</v>
      </c>
    </row>
    <row r="742" spans="1:32" x14ac:dyDescent="0.25">
      <c r="A742" s="3" t="s">
        <v>2242</v>
      </c>
      <c r="B742" s="1">
        <v>0.20877299999999999</v>
      </c>
      <c r="C742" s="1">
        <v>4.2863660000000001</v>
      </c>
      <c r="AE742">
        <v>4.2863660000000001</v>
      </c>
    </row>
    <row r="743" spans="1:32" x14ac:dyDescent="0.25">
      <c r="A743" s="3" t="s">
        <v>2243</v>
      </c>
      <c r="B743" s="1">
        <v>0.208483</v>
      </c>
      <c r="C743" s="1">
        <v>2.0125700000000002</v>
      </c>
      <c r="AE743">
        <v>2.0125700000000002</v>
      </c>
    </row>
    <row r="744" spans="1:32" x14ac:dyDescent="0.25">
      <c r="A744" s="3" t="s">
        <v>2244</v>
      </c>
      <c r="B744" s="1">
        <v>0.20813799999999999</v>
      </c>
      <c r="C744" s="1">
        <v>1.6791670000000001</v>
      </c>
      <c r="AD744">
        <v>1.6791670000000001</v>
      </c>
    </row>
    <row r="745" spans="1:32" x14ac:dyDescent="0.25">
      <c r="A745" s="3" t="s">
        <v>695</v>
      </c>
      <c r="B745" s="1">
        <v>0.20738599999999999</v>
      </c>
      <c r="C745" s="1">
        <v>2.4971749999999999</v>
      </c>
      <c r="AD745">
        <v>2.4971749999999999</v>
      </c>
    </row>
    <row r="746" spans="1:32" x14ac:dyDescent="0.25">
      <c r="A746" s="3" t="s">
        <v>694</v>
      </c>
      <c r="B746" s="1">
        <v>0.20661199999999999</v>
      </c>
      <c r="C746" s="1">
        <v>1.3635429999999999</v>
      </c>
      <c r="AD746">
        <v>1.3635429999999999</v>
      </c>
    </row>
    <row r="747" spans="1:32" x14ac:dyDescent="0.25">
      <c r="A747" s="3" t="s">
        <v>2245</v>
      </c>
      <c r="B747" s="1">
        <v>0.20649300000000001</v>
      </c>
      <c r="C747" s="1">
        <v>2.7834120000000002</v>
      </c>
      <c r="AF747">
        <v>2.7834120000000002</v>
      </c>
    </row>
    <row r="748" spans="1:32" x14ac:dyDescent="0.25">
      <c r="A748" s="3" t="s">
        <v>2246</v>
      </c>
      <c r="B748" s="1">
        <v>0.20638999999999999</v>
      </c>
      <c r="C748" s="1">
        <v>1.646317</v>
      </c>
      <c r="AF748">
        <v>1.646317</v>
      </c>
    </row>
    <row r="749" spans="1:32" x14ac:dyDescent="0.25">
      <c r="A749" s="3" t="s">
        <v>2247</v>
      </c>
      <c r="B749" s="1">
        <v>0.20610200000000001</v>
      </c>
      <c r="C749" s="1">
        <v>1.772905</v>
      </c>
      <c r="AE749">
        <v>1.772905</v>
      </c>
    </row>
    <row r="750" spans="1:32" x14ac:dyDescent="0.25">
      <c r="A750" s="3" t="s">
        <v>2248</v>
      </c>
      <c r="B750" s="1">
        <v>0.20558999999999999</v>
      </c>
      <c r="C750" s="1">
        <v>2.382965</v>
      </c>
      <c r="AE750">
        <v>2.382965</v>
      </c>
    </row>
    <row r="751" spans="1:32" x14ac:dyDescent="0.25">
      <c r="A751" s="3"/>
      <c r="B751" s="1">
        <v>0.20418600000000001</v>
      </c>
      <c r="C751" s="1">
        <v>1.3906879999999999</v>
      </c>
      <c r="AD751">
        <v>1.3906879999999999</v>
      </c>
    </row>
    <row r="752" spans="1:32" x14ac:dyDescent="0.25">
      <c r="A752" s="3" t="s">
        <v>693</v>
      </c>
      <c r="B752" s="1">
        <v>0.20408200000000001</v>
      </c>
      <c r="C752" s="1">
        <v>1.4816549999999999</v>
      </c>
      <c r="AD752">
        <v>1.4816549999999999</v>
      </c>
    </row>
    <row r="753" spans="1:32" x14ac:dyDescent="0.25">
      <c r="A753" s="3" t="s">
        <v>692</v>
      </c>
      <c r="B753" s="1">
        <v>0.20245099999999999</v>
      </c>
      <c r="C753" s="1">
        <v>1.902954</v>
      </c>
      <c r="AD753">
        <v>1.902954</v>
      </c>
    </row>
    <row r="754" spans="1:32" x14ac:dyDescent="0.25">
      <c r="A754" s="3" t="s">
        <v>2249</v>
      </c>
      <c r="B754" s="1">
        <v>0.202152</v>
      </c>
      <c r="C754" s="1">
        <v>1.7075929999999999</v>
      </c>
      <c r="AE754">
        <v>1.7075929999999999</v>
      </c>
    </row>
    <row r="755" spans="1:32" x14ac:dyDescent="0.25">
      <c r="A755" s="3" t="s">
        <v>691</v>
      </c>
      <c r="B755" s="1">
        <v>0.20144200000000001</v>
      </c>
      <c r="C755" s="1">
        <v>1.729196</v>
      </c>
      <c r="AD755">
        <v>1.729196</v>
      </c>
    </row>
    <row r="756" spans="1:32" x14ac:dyDescent="0.25">
      <c r="A756" s="3" t="s">
        <v>2250</v>
      </c>
      <c r="B756" s="1">
        <v>0.20091500000000001</v>
      </c>
      <c r="C756" s="1">
        <v>2.0348700000000002</v>
      </c>
      <c r="AF756">
        <v>2.0348700000000002</v>
      </c>
    </row>
    <row r="757" spans="1:32" x14ac:dyDescent="0.25">
      <c r="A757" s="3" t="s">
        <v>690</v>
      </c>
      <c r="B757" s="1">
        <v>0.20043</v>
      </c>
      <c r="C757" s="1">
        <v>1.6329750000000001</v>
      </c>
      <c r="AD757">
        <v>1.6329750000000001</v>
      </c>
    </row>
    <row r="758" spans="1:32" x14ac:dyDescent="0.25">
      <c r="A758" s="3" t="s">
        <v>2251</v>
      </c>
      <c r="B758" s="1">
        <v>0.19987099999999999</v>
      </c>
      <c r="C758" s="1">
        <v>4.2331890000000003</v>
      </c>
      <c r="AD758">
        <v>4.2331890000000003</v>
      </c>
    </row>
    <row r="759" spans="1:32" x14ac:dyDescent="0.25">
      <c r="A759" s="3" t="s">
        <v>2252</v>
      </c>
      <c r="B759" s="1">
        <v>0.19919000000000001</v>
      </c>
      <c r="C759" s="1">
        <v>2.1865299999999999</v>
      </c>
      <c r="AD759">
        <v>2.1865299999999999</v>
      </c>
    </row>
    <row r="760" spans="1:32" x14ac:dyDescent="0.25">
      <c r="A760" s="3" t="s">
        <v>2253</v>
      </c>
      <c r="B760" s="1">
        <v>0.19902500000000001</v>
      </c>
      <c r="C760" s="1">
        <v>1.9489369999999999</v>
      </c>
      <c r="AF760">
        <v>1.9489369999999999</v>
      </c>
    </row>
    <row r="761" spans="1:32" x14ac:dyDescent="0.25">
      <c r="A761" s="3" t="s">
        <v>2254</v>
      </c>
      <c r="B761" s="1">
        <v>0.197822</v>
      </c>
      <c r="C761" s="1">
        <v>1.729295</v>
      </c>
      <c r="AF761">
        <v>1.729295</v>
      </c>
    </row>
    <row r="762" spans="1:32" x14ac:dyDescent="0.25">
      <c r="A762" s="3" t="s">
        <v>689</v>
      </c>
      <c r="B762" s="1">
        <v>0.19739300000000001</v>
      </c>
      <c r="C762" s="1">
        <v>2.5052349999999999</v>
      </c>
      <c r="AD762">
        <v>2.5052349999999999</v>
      </c>
    </row>
    <row r="763" spans="1:32" x14ac:dyDescent="0.25">
      <c r="A763" s="3" t="s">
        <v>2255</v>
      </c>
      <c r="B763" s="1">
        <v>0.19692599999999999</v>
      </c>
      <c r="C763" s="1">
        <v>2.4823300000000001</v>
      </c>
      <c r="AF763">
        <v>2.4823300000000001</v>
      </c>
    </row>
    <row r="764" spans="1:32" x14ac:dyDescent="0.25">
      <c r="A764" s="3" t="s">
        <v>2256</v>
      </c>
      <c r="B764" s="1">
        <v>0.196772</v>
      </c>
      <c r="C764" s="1">
        <v>2.5189710000000001</v>
      </c>
      <c r="AF764">
        <v>2.5189710000000001</v>
      </c>
    </row>
    <row r="765" spans="1:32" x14ac:dyDescent="0.25">
      <c r="A765" s="3" t="s">
        <v>688</v>
      </c>
      <c r="B765" s="1">
        <v>0.19620000000000001</v>
      </c>
      <c r="C765" s="1">
        <v>1.9832270000000001</v>
      </c>
      <c r="AD765">
        <v>1.9832270000000001</v>
      </c>
    </row>
    <row r="766" spans="1:32" x14ac:dyDescent="0.25">
      <c r="A766" s="3"/>
      <c r="B766" s="1">
        <v>0.19594900000000001</v>
      </c>
      <c r="C766" s="1">
        <v>1.746499</v>
      </c>
      <c r="AD766">
        <v>1.746499</v>
      </c>
    </row>
    <row r="767" spans="1:32" x14ac:dyDescent="0.25">
      <c r="A767" s="3" t="s">
        <v>2257</v>
      </c>
      <c r="B767" s="1">
        <v>0.19558800000000001</v>
      </c>
      <c r="C767" s="1">
        <v>3.343826</v>
      </c>
      <c r="AE767">
        <v>3.343826</v>
      </c>
    </row>
    <row r="768" spans="1:32" x14ac:dyDescent="0.25">
      <c r="A768" s="3" t="s">
        <v>2258</v>
      </c>
      <c r="B768" s="1">
        <v>0.194184</v>
      </c>
      <c r="C768" s="1">
        <v>2.7287349999999999</v>
      </c>
      <c r="AF768">
        <v>2.7287349999999999</v>
      </c>
    </row>
    <row r="769" spans="1:33" x14ac:dyDescent="0.25">
      <c r="A769" s="3" t="s">
        <v>687</v>
      </c>
      <c r="B769" s="1">
        <v>0.194163</v>
      </c>
      <c r="C769" s="1">
        <v>2.5914039999999998</v>
      </c>
      <c r="AD769">
        <v>2.5914039999999998</v>
      </c>
    </row>
    <row r="770" spans="1:33" x14ac:dyDescent="0.25">
      <c r="A770" s="3" t="s">
        <v>420</v>
      </c>
      <c r="B770" s="1">
        <v>0.19350899999999999</v>
      </c>
      <c r="C770" s="1">
        <v>2.3304130000000001</v>
      </c>
      <c r="AD770">
        <v>2.3304130000000001</v>
      </c>
    </row>
    <row r="771" spans="1:33" x14ac:dyDescent="0.25">
      <c r="A771" s="3" t="s">
        <v>686</v>
      </c>
      <c r="B771" s="1">
        <v>0.19304099999999999</v>
      </c>
      <c r="C771" s="1">
        <v>1.501792</v>
      </c>
      <c r="AD771">
        <v>1.501792</v>
      </c>
    </row>
    <row r="772" spans="1:33" x14ac:dyDescent="0.25">
      <c r="A772" s="3" t="s">
        <v>2259</v>
      </c>
      <c r="B772" s="1">
        <v>0.192664</v>
      </c>
      <c r="C772" s="1">
        <v>1.5329090000000001</v>
      </c>
      <c r="AE772">
        <v>1.5329090000000001</v>
      </c>
    </row>
    <row r="773" spans="1:33" x14ac:dyDescent="0.25">
      <c r="A773" s="3" t="s">
        <v>270</v>
      </c>
      <c r="B773" s="1">
        <v>0.192553</v>
      </c>
      <c r="C773" s="1">
        <v>3.2957960000000002</v>
      </c>
      <c r="AD773">
        <v>3.2957960000000002</v>
      </c>
    </row>
    <row r="774" spans="1:33" x14ac:dyDescent="0.25">
      <c r="A774" s="3" t="s">
        <v>2260</v>
      </c>
      <c r="B774" s="1">
        <v>0.19250400000000001</v>
      </c>
      <c r="C774" s="1">
        <v>2.0848119999999999</v>
      </c>
      <c r="AE774">
        <v>2.0848119999999999</v>
      </c>
    </row>
    <row r="775" spans="1:33" x14ac:dyDescent="0.25">
      <c r="A775" s="3" t="s">
        <v>2261</v>
      </c>
      <c r="B775" s="1">
        <v>0.19019800000000001</v>
      </c>
      <c r="C775" s="1">
        <v>2.8238989999999999</v>
      </c>
      <c r="AE775">
        <v>2.8238989999999999</v>
      </c>
    </row>
    <row r="776" spans="1:33" x14ac:dyDescent="0.25">
      <c r="A776" s="3" t="s">
        <v>2262</v>
      </c>
      <c r="B776" s="1">
        <v>0.18981600000000001</v>
      </c>
      <c r="C776" s="1">
        <v>1.5247360000000001</v>
      </c>
      <c r="AE776">
        <v>1.5247360000000001</v>
      </c>
    </row>
    <row r="777" spans="1:33" x14ac:dyDescent="0.25">
      <c r="A777" s="3" t="s">
        <v>2263</v>
      </c>
      <c r="B777" s="1">
        <v>0.18961500000000001</v>
      </c>
      <c r="C777" s="1">
        <v>2.2215560000000001</v>
      </c>
      <c r="AG777">
        <v>2.2215560000000001</v>
      </c>
    </row>
    <row r="778" spans="1:33" x14ac:dyDescent="0.25">
      <c r="A778" s="3" t="s">
        <v>2264</v>
      </c>
      <c r="B778" s="1">
        <v>0.188918</v>
      </c>
      <c r="C778" s="1">
        <v>1.972262</v>
      </c>
      <c r="AF778">
        <v>1.972262</v>
      </c>
    </row>
    <row r="779" spans="1:33" x14ac:dyDescent="0.25">
      <c r="A779" s="3" t="s">
        <v>685</v>
      </c>
      <c r="B779" s="1">
        <v>0.18889400000000001</v>
      </c>
      <c r="C779" s="1">
        <v>2.1132059999999999</v>
      </c>
      <c r="AD779">
        <v>2.1132059999999999</v>
      </c>
    </row>
    <row r="780" spans="1:33" x14ac:dyDescent="0.25">
      <c r="A780" s="3" t="s">
        <v>259</v>
      </c>
      <c r="B780" s="1">
        <v>0.18873500000000001</v>
      </c>
      <c r="C780" s="1">
        <v>2.2035849999999999</v>
      </c>
      <c r="AD780">
        <v>2.2035849999999999</v>
      </c>
    </row>
    <row r="781" spans="1:33" x14ac:dyDescent="0.25">
      <c r="A781" s="3" t="s">
        <v>684</v>
      </c>
      <c r="B781" s="1">
        <v>0.188273</v>
      </c>
      <c r="C781" s="1">
        <v>2.270378</v>
      </c>
      <c r="AD781">
        <v>2.270378</v>
      </c>
    </row>
    <row r="782" spans="1:33" x14ac:dyDescent="0.25">
      <c r="A782" s="3" t="s">
        <v>683</v>
      </c>
      <c r="B782" s="1">
        <v>0.18820700000000001</v>
      </c>
      <c r="C782" s="1">
        <v>1.408166</v>
      </c>
      <c r="AD782">
        <v>1.408166</v>
      </c>
    </row>
    <row r="783" spans="1:33" x14ac:dyDescent="0.25">
      <c r="A783" s="3" t="s">
        <v>682</v>
      </c>
      <c r="B783" s="1">
        <v>0.18817500000000001</v>
      </c>
      <c r="C783" s="1">
        <v>1.777954</v>
      </c>
      <c r="AD783">
        <v>1.777954</v>
      </c>
    </row>
    <row r="784" spans="1:33" x14ac:dyDescent="0.25">
      <c r="A784" s="3" t="s">
        <v>681</v>
      </c>
      <c r="B784" s="1">
        <v>0.18763099999999999</v>
      </c>
      <c r="C784" s="1">
        <v>1.545045</v>
      </c>
      <c r="AD784">
        <v>1.545045</v>
      </c>
    </row>
    <row r="785" spans="1:33" x14ac:dyDescent="0.25">
      <c r="A785" s="3" t="s">
        <v>680</v>
      </c>
      <c r="B785" s="1">
        <v>0.187223</v>
      </c>
      <c r="C785" s="1">
        <v>1.685513</v>
      </c>
      <c r="AD785">
        <v>1.685513</v>
      </c>
    </row>
    <row r="786" spans="1:33" x14ac:dyDescent="0.25">
      <c r="A786" s="3" t="s">
        <v>2265</v>
      </c>
      <c r="B786" s="1">
        <v>0.186779</v>
      </c>
      <c r="C786" s="1">
        <v>1.813672</v>
      </c>
      <c r="AE786">
        <v>1.813672</v>
      </c>
    </row>
    <row r="787" spans="1:33" x14ac:dyDescent="0.25">
      <c r="A787" s="3" t="s">
        <v>2266</v>
      </c>
      <c r="B787" s="1">
        <v>0.186696</v>
      </c>
      <c r="C787" s="1">
        <v>1.811823</v>
      </c>
      <c r="AE787">
        <v>1.811823</v>
      </c>
    </row>
    <row r="788" spans="1:33" x14ac:dyDescent="0.25">
      <c r="A788" s="3" t="s">
        <v>2267</v>
      </c>
      <c r="B788" s="1">
        <v>0.186616</v>
      </c>
      <c r="C788" s="1">
        <v>1.965686</v>
      </c>
      <c r="AE788">
        <v>1.965686</v>
      </c>
    </row>
    <row r="789" spans="1:33" x14ac:dyDescent="0.25">
      <c r="A789" s="3" t="s">
        <v>2268</v>
      </c>
      <c r="B789" s="1">
        <v>0.18504499999999999</v>
      </c>
      <c r="C789" s="1">
        <v>1.612142</v>
      </c>
      <c r="AE789">
        <v>1.612142</v>
      </c>
    </row>
    <row r="790" spans="1:33" x14ac:dyDescent="0.25">
      <c r="A790" s="3" t="s">
        <v>2269</v>
      </c>
      <c r="B790" s="1">
        <v>0.18457599999999999</v>
      </c>
      <c r="C790" s="1">
        <v>3.4234589999999998</v>
      </c>
      <c r="AD790">
        <v>3.4234589999999998</v>
      </c>
    </row>
    <row r="791" spans="1:33" x14ac:dyDescent="0.25">
      <c r="A791" s="3" t="s">
        <v>679</v>
      </c>
      <c r="B791" s="1">
        <v>0.184004</v>
      </c>
      <c r="C791" s="1">
        <v>4.036035</v>
      </c>
      <c r="AD791">
        <v>4.036035</v>
      </c>
    </row>
    <row r="792" spans="1:33" x14ac:dyDescent="0.25">
      <c r="A792" s="3" t="s">
        <v>678</v>
      </c>
      <c r="B792" s="1">
        <v>0.183806</v>
      </c>
      <c r="C792" s="1">
        <v>1.446742</v>
      </c>
      <c r="AD792">
        <v>1.446742</v>
      </c>
    </row>
    <row r="793" spans="1:33" x14ac:dyDescent="0.25">
      <c r="A793" s="3" t="s">
        <v>2270</v>
      </c>
      <c r="B793" s="1">
        <v>0.18368399999999999</v>
      </c>
      <c r="C793" s="1">
        <v>1.743209</v>
      </c>
      <c r="AF793">
        <v>1.743209</v>
      </c>
    </row>
    <row r="794" spans="1:33" x14ac:dyDescent="0.25">
      <c r="A794" s="3" t="s">
        <v>2271</v>
      </c>
      <c r="B794" s="1">
        <v>0.18362600000000001</v>
      </c>
      <c r="C794" s="1">
        <v>3.6731989999999999</v>
      </c>
      <c r="AE794">
        <v>3.6731989999999999</v>
      </c>
    </row>
    <row r="795" spans="1:33" x14ac:dyDescent="0.25">
      <c r="A795" s="3" t="s">
        <v>2272</v>
      </c>
      <c r="B795" s="1">
        <v>0.18359200000000001</v>
      </c>
      <c r="C795" s="1">
        <v>3.8642409999999998</v>
      </c>
      <c r="AE795">
        <v>3.8642409999999998</v>
      </c>
    </row>
    <row r="796" spans="1:33" x14ac:dyDescent="0.25">
      <c r="A796" s="3" t="s">
        <v>2273</v>
      </c>
      <c r="B796" s="1">
        <v>0.18332899999999999</v>
      </c>
      <c r="C796" s="1">
        <v>1.7111590000000001</v>
      </c>
      <c r="AE796">
        <v>1.7111590000000001</v>
      </c>
    </row>
    <row r="797" spans="1:33" x14ac:dyDescent="0.25">
      <c r="A797" s="3" t="s">
        <v>2274</v>
      </c>
      <c r="B797" s="1">
        <v>0.183197</v>
      </c>
      <c r="C797" s="1">
        <v>3.111046</v>
      </c>
      <c r="AE797">
        <v>3.111046</v>
      </c>
    </row>
    <row r="798" spans="1:33" x14ac:dyDescent="0.25">
      <c r="A798" s="3" t="s">
        <v>2275</v>
      </c>
      <c r="B798" s="1">
        <v>0.18302299999999999</v>
      </c>
      <c r="C798" s="1">
        <v>1.4381539999999999</v>
      </c>
      <c r="AG798">
        <v>1.4381539999999999</v>
      </c>
    </row>
    <row r="799" spans="1:33" x14ac:dyDescent="0.25">
      <c r="A799" s="3" t="s">
        <v>677</v>
      </c>
      <c r="B799" s="1">
        <v>0.18276200000000001</v>
      </c>
      <c r="C799" s="1">
        <v>1.5006440000000001</v>
      </c>
      <c r="AD799">
        <v>1.5006440000000001</v>
      </c>
    </row>
    <row r="800" spans="1:33" x14ac:dyDescent="0.25">
      <c r="A800" s="3" t="s">
        <v>2276</v>
      </c>
      <c r="B800" s="1">
        <v>0.18168400000000001</v>
      </c>
      <c r="C800" s="1">
        <v>1.8855249999999999</v>
      </c>
      <c r="AE800">
        <v>1.8855249999999999</v>
      </c>
    </row>
    <row r="801" spans="1:32" x14ac:dyDescent="0.25">
      <c r="A801" s="3" t="s">
        <v>676</v>
      </c>
      <c r="B801" s="1">
        <v>0.18143100000000001</v>
      </c>
      <c r="C801" s="1">
        <v>1.7870649999999999</v>
      </c>
      <c r="AD801">
        <v>1.7870649999999999</v>
      </c>
    </row>
    <row r="802" spans="1:32" x14ac:dyDescent="0.25">
      <c r="A802" s="3" t="s">
        <v>675</v>
      </c>
      <c r="B802" s="1">
        <v>0.18113799999999999</v>
      </c>
      <c r="C802" s="1">
        <v>1.285317</v>
      </c>
      <c r="AD802">
        <v>1.285317</v>
      </c>
    </row>
    <row r="803" spans="1:32" x14ac:dyDescent="0.25">
      <c r="A803" s="3" t="s">
        <v>2277</v>
      </c>
      <c r="B803" s="1">
        <v>0.18110699999999999</v>
      </c>
      <c r="C803" s="1">
        <v>1.362706</v>
      </c>
      <c r="AF803">
        <v>1.362706</v>
      </c>
    </row>
    <row r="804" spans="1:32" x14ac:dyDescent="0.25">
      <c r="A804" s="3" t="s">
        <v>674</v>
      </c>
      <c r="B804" s="1">
        <v>0.18107500000000001</v>
      </c>
      <c r="C804" s="1">
        <v>1.9503250000000001</v>
      </c>
      <c r="AD804">
        <v>1.9503250000000001</v>
      </c>
    </row>
    <row r="805" spans="1:32" x14ac:dyDescent="0.25">
      <c r="A805" s="3" t="s">
        <v>673</v>
      </c>
      <c r="B805" s="1">
        <v>0.18102199999999999</v>
      </c>
      <c r="C805" s="1">
        <v>2.664256</v>
      </c>
      <c r="AD805">
        <v>2.664256</v>
      </c>
    </row>
    <row r="806" spans="1:32" x14ac:dyDescent="0.25">
      <c r="A806" s="3" t="s">
        <v>2278</v>
      </c>
      <c r="B806" s="1">
        <v>0.18079100000000001</v>
      </c>
      <c r="C806" s="1">
        <v>1.9246859999999999</v>
      </c>
      <c r="AF806">
        <v>1.9246859999999999</v>
      </c>
    </row>
    <row r="807" spans="1:32" x14ac:dyDescent="0.25">
      <c r="A807" s="3" t="s">
        <v>2279</v>
      </c>
      <c r="B807" s="1">
        <v>0.18035100000000001</v>
      </c>
      <c r="C807" s="1">
        <v>2.8117719999999999</v>
      </c>
      <c r="AD807">
        <v>2.8117719999999999</v>
      </c>
    </row>
    <row r="808" spans="1:32" x14ac:dyDescent="0.25">
      <c r="A808" s="3" t="s">
        <v>2280</v>
      </c>
      <c r="B808" s="1">
        <v>0.18013299999999999</v>
      </c>
      <c r="C808" s="1">
        <v>2.086792</v>
      </c>
      <c r="AF808">
        <v>2.086792</v>
      </c>
    </row>
    <row r="809" spans="1:32" x14ac:dyDescent="0.25">
      <c r="A809" s="3" t="s">
        <v>672</v>
      </c>
      <c r="B809" s="1">
        <v>0.180059</v>
      </c>
      <c r="C809" s="1">
        <v>1.2808299999999999</v>
      </c>
      <c r="AD809">
        <v>1.2808299999999999</v>
      </c>
    </row>
    <row r="810" spans="1:32" x14ac:dyDescent="0.25">
      <c r="A810" s="3" t="s">
        <v>671</v>
      </c>
      <c r="B810" s="1">
        <v>0.179891</v>
      </c>
      <c r="C810" s="1">
        <v>4.4886730000000004</v>
      </c>
      <c r="AD810">
        <v>4.4886730000000004</v>
      </c>
    </row>
    <row r="811" spans="1:32" x14ac:dyDescent="0.25">
      <c r="A811" s="3" t="s">
        <v>670</v>
      </c>
      <c r="B811" s="1">
        <v>0.17977199999999999</v>
      </c>
      <c r="C811" s="1">
        <v>1.8525320000000001</v>
      </c>
      <c r="AD811">
        <v>1.8525320000000001</v>
      </c>
    </row>
    <row r="812" spans="1:32" x14ac:dyDescent="0.25">
      <c r="A812" s="3" t="s">
        <v>2281</v>
      </c>
      <c r="B812" s="1">
        <v>0.179428</v>
      </c>
      <c r="C812" s="1">
        <v>2.6295099999999998</v>
      </c>
      <c r="AE812">
        <v>2.6295099999999998</v>
      </c>
    </row>
    <row r="813" spans="1:32" x14ac:dyDescent="0.25">
      <c r="A813" s="3" t="s">
        <v>213</v>
      </c>
      <c r="B813" s="1">
        <v>0.17916399999999999</v>
      </c>
      <c r="C813" s="1">
        <v>1.7199610000000001</v>
      </c>
      <c r="AD813">
        <v>1.7199610000000001</v>
      </c>
    </row>
    <row r="814" spans="1:32" x14ac:dyDescent="0.25">
      <c r="A814" s="3" t="s">
        <v>669</v>
      </c>
      <c r="B814" s="1">
        <v>0.17896699999999999</v>
      </c>
      <c r="C814" s="1">
        <v>1.5242880000000001</v>
      </c>
      <c r="AD814">
        <v>1.5242880000000001</v>
      </c>
    </row>
    <row r="815" spans="1:32" x14ac:dyDescent="0.25">
      <c r="A815" s="3" t="s">
        <v>2282</v>
      </c>
      <c r="B815" s="1">
        <v>0.178817</v>
      </c>
      <c r="C815" s="1">
        <v>2.118865</v>
      </c>
      <c r="AE815">
        <v>2.118865</v>
      </c>
    </row>
    <row r="816" spans="1:32" x14ac:dyDescent="0.25">
      <c r="A816" s="3" t="s">
        <v>668</v>
      </c>
      <c r="B816" s="1">
        <v>0.178309</v>
      </c>
      <c r="C816" s="1">
        <v>3.2817620000000001</v>
      </c>
      <c r="AD816">
        <v>3.2817620000000001</v>
      </c>
    </row>
    <row r="817" spans="1:32" x14ac:dyDescent="0.25">
      <c r="A817" s="3">
        <v>0</v>
      </c>
      <c r="B817" s="1">
        <v>0.178145</v>
      </c>
      <c r="C817" s="1">
        <v>1.6190249999999999</v>
      </c>
      <c r="AD817">
        <v>1.6190249999999999</v>
      </c>
    </row>
    <row r="818" spans="1:32" x14ac:dyDescent="0.25">
      <c r="A818" s="3" t="s">
        <v>667</v>
      </c>
      <c r="B818" s="1">
        <v>0.17761199999999999</v>
      </c>
      <c r="C818" s="1">
        <v>1.291941</v>
      </c>
      <c r="AD818">
        <v>1.291941</v>
      </c>
    </row>
    <row r="819" spans="1:32" x14ac:dyDescent="0.25">
      <c r="A819" s="3" t="s">
        <v>2283</v>
      </c>
      <c r="B819" s="1">
        <v>0.17706</v>
      </c>
      <c r="C819" s="1">
        <v>4.0217640000000001</v>
      </c>
      <c r="AE819">
        <v>4.0217640000000001</v>
      </c>
    </row>
    <row r="820" spans="1:32" x14ac:dyDescent="0.25">
      <c r="A820" s="3" t="s">
        <v>345</v>
      </c>
      <c r="B820" s="1">
        <v>0.17608599999999999</v>
      </c>
      <c r="C820" s="1">
        <v>4.0950670000000002</v>
      </c>
      <c r="AD820">
        <v>4.0950670000000002</v>
      </c>
    </row>
    <row r="821" spans="1:32" x14ac:dyDescent="0.25">
      <c r="A821" s="3" t="s">
        <v>2284</v>
      </c>
      <c r="B821" s="1">
        <v>0.17607500000000001</v>
      </c>
      <c r="C821" s="1">
        <v>1.6720759999999999</v>
      </c>
      <c r="AD821">
        <v>1.6720759999999999</v>
      </c>
    </row>
    <row r="822" spans="1:32" x14ac:dyDescent="0.25">
      <c r="A822" s="3" t="s">
        <v>2285</v>
      </c>
      <c r="B822" s="1">
        <v>0.175647</v>
      </c>
      <c r="C822" s="1">
        <v>2.0436299999999998</v>
      </c>
      <c r="AE822">
        <v>2.0436299999999998</v>
      </c>
    </row>
    <row r="823" spans="1:32" x14ac:dyDescent="0.25">
      <c r="A823" s="3" t="s">
        <v>2286</v>
      </c>
      <c r="B823" s="1">
        <v>0.17542199999999999</v>
      </c>
      <c r="C823" s="1">
        <v>5.0594989999999997</v>
      </c>
      <c r="AE823">
        <v>5.0594989999999997</v>
      </c>
    </row>
    <row r="824" spans="1:32" x14ac:dyDescent="0.25">
      <c r="A824" s="3" t="s">
        <v>666</v>
      </c>
      <c r="B824" s="1">
        <v>0.17354</v>
      </c>
      <c r="C824" s="1">
        <v>1.5682929999999999</v>
      </c>
      <c r="AD824">
        <v>1.5682929999999999</v>
      </c>
    </row>
    <row r="825" spans="1:32" x14ac:dyDescent="0.25">
      <c r="A825" s="3" t="s">
        <v>411</v>
      </c>
      <c r="B825" s="1">
        <v>0.17351900000000001</v>
      </c>
      <c r="C825" s="1">
        <v>2.5022929999999999</v>
      </c>
      <c r="AD825">
        <v>2.5022929999999999</v>
      </c>
    </row>
    <row r="826" spans="1:32" x14ac:dyDescent="0.25">
      <c r="A826" s="3" t="s">
        <v>665</v>
      </c>
      <c r="B826" s="1">
        <v>0.173204</v>
      </c>
      <c r="C826" s="1">
        <v>1.6733899999999999</v>
      </c>
      <c r="AD826">
        <v>1.6733899999999999</v>
      </c>
    </row>
    <row r="827" spans="1:32" x14ac:dyDescent="0.25">
      <c r="A827" s="3" t="s">
        <v>2287</v>
      </c>
      <c r="B827" s="1">
        <v>0.17311199999999999</v>
      </c>
      <c r="C827" s="1">
        <v>1.2595099999999999</v>
      </c>
      <c r="AE827">
        <v>1.2595099999999999</v>
      </c>
    </row>
    <row r="828" spans="1:32" x14ac:dyDescent="0.25">
      <c r="A828" s="3" t="s">
        <v>2288</v>
      </c>
      <c r="B828" s="1">
        <v>0.17228399999999999</v>
      </c>
      <c r="C828" s="1">
        <v>2.033461</v>
      </c>
      <c r="AF828">
        <v>2.033461</v>
      </c>
    </row>
    <row r="829" spans="1:32" x14ac:dyDescent="0.25">
      <c r="A829" s="3" t="s">
        <v>2289</v>
      </c>
      <c r="B829" s="1">
        <v>0.172231</v>
      </c>
      <c r="C829" s="1">
        <v>2.5435099999999999</v>
      </c>
      <c r="AF829">
        <v>2.5435099999999999</v>
      </c>
    </row>
    <row r="830" spans="1:32" x14ac:dyDescent="0.25">
      <c r="A830" s="3" t="s">
        <v>2290</v>
      </c>
      <c r="B830" s="1">
        <v>0.172178</v>
      </c>
      <c r="C830" s="1">
        <v>1.9659409999999999</v>
      </c>
      <c r="AF830">
        <v>1.9659409999999999</v>
      </c>
    </row>
    <row r="831" spans="1:32" x14ac:dyDescent="0.25">
      <c r="A831" s="3" t="s">
        <v>2291</v>
      </c>
      <c r="B831" s="1">
        <v>0.17143900000000001</v>
      </c>
      <c r="C831" s="1">
        <v>3.2923960000000001</v>
      </c>
      <c r="AE831">
        <v>3.2923960000000001</v>
      </c>
    </row>
    <row r="832" spans="1:32" x14ac:dyDescent="0.25">
      <c r="A832" s="3" t="s">
        <v>2292</v>
      </c>
      <c r="B832" s="1">
        <v>0.17108100000000001</v>
      </c>
      <c r="C832" s="1">
        <v>2.9539840000000002</v>
      </c>
      <c r="AE832">
        <v>2.9539840000000002</v>
      </c>
    </row>
    <row r="833" spans="1:32" x14ac:dyDescent="0.25">
      <c r="A833" s="3" t="s">
        <v>2293</v>
      </c>
      <c r="B833" s="1">
        <v>0.17009099999999999</v>
      </c>
      <c r="C833" s="1">
        <v>2.17537</v>
      </c>
      <c r="AE833">
        <v>2.17537</v>
      </c>
    </row>
    <row r="834" spans="1:32" x14ac:dyDescent="0.25">
      <c r="A834" s="3" t="s">
        <v>531</v>
      </c>
      <c r="B834" s="1">
        <v>0.170073</v>
      </c>
      <c r="C834" s="1">
        <v>4.4839149999999997</v>
      </c>
      <c r="AD834">
        <v>4.4839149999999997</v>
      </c>
    </row>
    <row r="835" spans="1:32" x14ac:dyDescent="0.25">
      <c r="A835" s="3" t="s">
        <v>664</v>
      </c>
      <c r="B835" s="1">
        <v>0.16955100000000001</v>
      </c>
      <c r="C835" s="1">
        <v>7.2754950000000003</v>
      </c>
      <c r="AD835">
        <v>7.2754950000000003</v>
      </c>
    </row>
    <row r="836" spans="1:32" x14ac:dyDescent="0.25">
      <c r="A836" s="3" t="s">
        <v>2294</v>
      </c>
      <c r="B836" s="1">
        <v>0.16935700000000001</v>
      </c>
      <c r="C836" s="1">
        <v>1.9111100000000001</v>
      </c>
      <c r="AE836">
        <v>1.9111100000000001</v>
      </c>
    </row>
    <row r="837" spans="1:32" x14ac:dyDescent="0.25">
      <c r="A837" s="3" t="s">
        <v>663</v>
      </c>
      <c r="B837" s="1">
        <v>0.168688</v>
      </c>
      <c r="C837" s="1">
        <v>1.278192</v>
      </c>
      <c r="AD837">
        <v>1.278192</v>
      </c>
    </row>
    <row r="838" spans="1:32" x14ac:dyDescent="0.25">
      <c r="A838" s="3" t="s">
        <v>2295</v>
      </c>
      <c r="B838" s="1">
        <v>0.16866600000000001</v>
      </c>
      <c r="C838" s="1">
        <v>1.973401</v>
      </c>
      <c r="AE838">
        <v>1.973401</v>
      </c>
    </row>
    <row r="839" spans="1:32" x14ac:dyDescent="0.25">
      <c r="A839" s="3" t="s">
        <v>2296</v>
      </c>
      <c r="B839" s="1">
        <v>0.16848299999999999</v>
      </c>
      <c r="C839" s="1">
        <v>1.858868</v>
      </c>
      <c r="AF839">
        <v>1.858868</v>
      </c>
    </row>
    <row r="840" spans="1:32" x14ac:dyDescent="0.25">
      <c r="A840" s="3" t="s">
        <v>2297</v>
      </c>
      <c r="B840" s="1">
        <v>0.16839399999999999</v>
      </c>
      <c r="C840" s="1">
        <v>3.3937339999999998</v>
      </c>
      <c r="AF840">
        <v>3.3937339999999998</v>
      </c>
    </row>
    <row r="841" spans="1:32" x14ac:dyDescent="0.25">
      <c r="A841" s="3" t="s">
        <v>662</v>
      </c>
      <c r="B841" s="1">
        <v>0.16832900000000001</v>
      </c>
      <c r="C841" s="1">
        <v>3.3032110000000001</v>
      </c>
      <c r="AD841">
        <v>3.3032110000000001</v>
      </c>
    </row>
    <row r="842" spans="1:32" x14ac:dyDescent="0.25">
      <c r="A842" s="3"/>
      <c r="B842" s="1">
        <v>0.16814499999999999</v>
      </c>
      <c r="C842" s="1">
        <v>1.879173</v>
      </c>
      <c r="AD842">
        <v>1.879173</v>
      </c>
    </row>
    <row r="843" spans="1:32" x14ac:dyDescent="0.25">
      <c r="A843" s="3" t="s">
        <v>2298</v>
      </c>
      <c r="B843" s="1">
        <v>0.167771</v>
      </c>
      <c r="C843" s="1">
        <v>1.512475</v>
      </c>
      <c r="AE843">
        <v>1.512475</v>
      </c>
    </row>
    <row r="844" spans="1:32" x14ac:dyDescent="0.25">
      <c r="A844" s="3" t="s">
        <v>661</v>
      </c>
      <c r="B844" s="1">
        <v>0.16762099999999999</v>
      </c>
      <c r="C844" s="1">
        <v>3.078087</v>
      </c>
      <c r="AD844">
        <v>3.078087</v>
      </c>
    </row>
    <row r="845" spans="1:32" x14ac:dyDescent="0.25">
      <c r="A845" s="3" t="s">
        <v>660</v>
      </c>
      <c r="B845" s="1">
        <v>0.16760900000000001</v>
      </c>
      <c r="C845" s="1">
        <v>2.6774580000000001</v>
      </c>
      <c r="AD845">
        <v>2.6774580000000001</v>
      </c>
    </row>
    <row r="846" spans="1:32" x14ac:dyDescent="0.25">
      <c r="A846" s="3" t="s">
        <v>659</v>
      </c>
      <c r="B846" s="1">
        <v>0.16760900000000001</v>
      </c>
      <c r="C846" s="1">
        <v>2.6774580000000001</v>
      </c>
      <c r="AD846">
        <v>2.6774580000000001</v>
      </c>
    </row>
    <row r="847" spans="1:32" x14ac:dyDescent="0.25">
      <c r="A847" s="3" t="s">
        <v>2299</v>
      </c>
      <c r="B847" s="1">
        <v>0.16760900000000001</v>
      </c>
      <c r="C847" s="1">
        <v>2.6774580000000001</v>
      </c>
      <c r="AE847">
        <v>2.6774580000000001</v>
      </c>
    </row>
    <row r="848" spans="1:32" x14ac:dyDescent="0.25">
      <c r="A848" s="3" t="s">
        <v>658</v>
      </c>
      <c r="B848" s="1">
        <v>0.166687</v>
      </c>
      <c r="C848" s="1">
        <v>3.1355900000000001</v>
      </c>
      <c r="AD848">
        <v>3.1355900000000001</v>
      </c>
    </row>
    <row r="849" spans="1:32" x14ac:dyDescent="0.25">
      <c r="A849" s="3" t="s">
        <v>657</v>
      </c>
      <c r="B849" s="1">
        <v>0.165633</v>
      </c>
      <c r="C849" s="1">
        <v>1.5003649999999999</v>
      </c>
      <c r="AD849">
        <v>1.5003649999999999</v>
      </c>
    </row>
    <row r="850" spans="1:32" x14ac:dyDescent="0.25">
      <c r="A850" s="3" t="s">
        <v>2300</v>
      </c>
      <c r="B850" s="1">
        <v>0.16558100000000001</v>
      </c>
      <c r="C850" s="1">
        <v>2.5570819999999999</v>
      </c>
      <c r="AF850">
        <v>2.5570819999999999</v>
      </c>
    </row>
    <row r="851" spans="1:32" x14ac:dyDescent="0.25">
      <c r="A851" s="3" t="s">
        <v>2301</v>
      </c>
      <c r="B851" s="1">
        <v>0.165356</v>
      </c>
      <c r="C851" s="1">
        <v>3.1030690000000001</v>
      </c>
      <c r="AE851">
        <v>3.1030690000000001</v>
      </c>
    </row>
    <row r="852" spans="1:32" x14ac:dyDescent="0.25">
      <c r="A852" s="3" t="s">
        <v>2302</v>
      </c>
      <c r="B852" s="1">
        <v>0.16498499999999999</v>
      </c>
      <c r="C852" s="1">
        <v>2.8587660000000001</v>
      </c>
      <c r="AE852">
        <v>2.8587660000000001</v>
      </c>
    </row>
    <row r="853" spans="1:32" x14ac:dyDescent="0.25">
      <c r="A853" s="3" t="s">
        <v>656</v>
      </c>
      <c r="B853" s="1">
        <v>0.16489599999999999</v>
      </c>
      <c r="C853" s="1">
        <v>2.0562459999999998</v>
      </c>
      <c r="AD853">
        <v>2.0562459999999998</v>
      </c>
    </row>
    <row r="854" spans="1:32" x14ac:dyDescent="0.25">
      <c r="A854" s="3" t="s">
        <v>2303</v>
      </c>
      <c r="B854" s="1">
        <v>0.16442799999999999</v>
      </c>
      <c r="C854" s="1">
        <v>1.489058</v>
      </c>
      <c r="AF854">
        <v>1.489058</v>
      </c>
    </row>
    <row r="855" spans="1:32" x14ac:dyDescent="0.25">
      <c r="A855" s="3" t="s">
        <v>2304</v>
      </c>
      <c r="B855" s="1">
        <v>0.16420999999999999</v>
      </c>
      <c r="C855" s="1">
        <v>1.801121</v>
      </c>
      <c r="AE855">
        <v>1.801121</v>
      </c>
    </row>
    <row r="856" spans="1:32" x14ac:dyDescent="0.25">
      <c r="A856" s="3" t="s">
        <v>2305</v>
      </c>
      <c r="B856" s="1">
        <v>0.16334499999999999</v>
      </c>
      <c r="C856" s="1">
        <v>2.4089480000000001</v>
      </c>
      <c r="AD856">
        <v>2.4089480000000001</v>
      </c>
    </row>
    <row r="857" spans="1:32" x14ac:dyDescent="0.25">
      <c r="A857" s="3" t="s">
        <v>2306</v>
      </c>
      <c r="B857" s="1">
        <v>0.162855</v>
      </c>
      <c r="C857" s="1">
        <v>1.350805</v>
      </c>
      <c r="AE857">
        <v>1.350805</v>
      </c>
    </row>
    <row r="858" spans="1:32" x14ac:dyDescent="0.25">
      <c r="A858" s="3" t="s">
        <v>2307</v>
      </c>
      <c r="B858" s="1">
        <v>0.16284699999999999</v>
      </c>
      <c r="C858" s="1">
        <v>3.767029</v>
      </c>
      <c r="AE858">
        <v>3.767029</v>
      </c>
    </row>
    <row r="859" spans="1:32" x14ac:dyDescent="0.25">
      <c r="A859" s="3" t="s">
        <v>655</v>
      </c>
      <c r="B859" s="1">
        <v>0.16240299999999999</v>
      </c>
      <c r="C859" s="1">
        <v>1.7160979999999999</v>
      </c>
      <c r="AD859">
        <v>1.7160979999999999</v>
      </c>
    </row>
    <row r="860" spans="1:32" x14ac:dyDescent="0.25">
      <c r="A860" s="3" t="s">
        <v>654</v>
      </c>
      <c r="B860" s="1">
        <v>0.16231899999999999</v>
      </c>
      <c r="C860" s="1">
        <v>2.9620730000000002</v>
      </c>
      <c r="AD860">
        <v>2.9620730000000002</v>
      </c>
    </row>
    <row r="861" spans="1:32" x14ac:dyDescent="0.25">
      <c r="A861" s="3" t="s">
        <v>2308</v>
      </c>
      <c r="B861" s="1">
        <v>0.16209100000000001</v>
      </c>
      <c r="C861" s="1">
        <v>2.2422749999999998</v>
      </c>
      <c r="AF861">
        <v>2.2422749999999998</v>
      </c>
    </row>
    <row r="862" spans="1:32" x14ac:dyDescent="0.25">
      <c r="A862" s="3" t="s">
        <v>2309</v>
      </c>
      <c r="B862" s="1">
        <v>0.161992</v>
      </c>
      <c r="C862" s="1">
        <v>1.4821820000000001</v>
      </c>
      <c r="AF862">
        <v>1.4821820000000001</v>
      </c>
    </row>
    <row r="863" spans="1:32" x14ac:dyDescent="0.25">
      <c r="A863" s="3" t="s">
        <v>2310</v>
      </c>
      <c r="B863" s="1">
        <v>0.16192300000000001</v>
      </c>
      <c r="C863" s="1">
        <v>2.1463700000000001</v>
      </c>
      <c r="AF863">
        <v>2.1463700000000001</v>
      </c>
    </row>
    <row r="864" spans="1:32" x14ac:dyDescent="0.25">
      <c r="A864" s="3" t="s">
        <v>653</v>
      </c>
      <c r="B864" s="1">
        <v>0.161909</v>
      </c>
      <c r="C864" s="1">
        <v>2.0594480000000002</v>
      </c>
      <c r="AD864">
        <v>2.0594480000000002</v>
      </c>
    </row>
    <row r="865" spans="1:33" x14ac:dyDescent="0.25">
      <c r="A865" s="3" t="s">
        <v>652</v>
      </c>
      <c r="B865" s="1">
        <v>0.161632</v>
      </c>
      <c r="C865" s="1">
        <v>1.5252810000000001</v>
      </c>
      <c r="AD865">
        <v>1.5252810000000001</v>
      </c>
    </row>
    <row r="866" spans="1:33" x14ac:dyDescent="0.25">
      <c r="A866" s="3" t="s">
        <v>2311</v>
      </c>
      <c r="B866" s="1">
        <v>0.161632</v>
      </c>
      <c r="C866" s="1">
        <v>1.5252810000000001</v>
      </c>
      <c r="AE866">
        <v>1.5252810000000001</v>
      </c>
    </row>
    <row r="867" spans="1:33" x14ac:dyDescent="0.25">
      <c r="A867" s="3" t="s">
        <v>2312</v>
      </c>
      <c r="B867" s="1">
        <v>0.16140399999999999</v>
      </c>
      <c r="C867" s="1">
        <v>1.7671809999999999</v>
      </c>
      <c r="AE867">
        <v>1.7671809999999999</v>
      </c>
    </row>
    <row r="868" spans="1:33" x14ac:dyDescent="0.25">
      <c r="A868" s="3" t="s">
        <v>2313</v>
      </c>
      <c r="B868" s="1">
        <v>0.16123100000000001</v>
      </c>
      <c r="C868" s="1">
        <v>4.4485049999999999</v>
      </c>
      <c r="AE868">
        <v>4.4485049999999999</v>
      </c>
    </row>
    <row r="869" spans="1:33" x14ac:dyDescent="0.25">
      <c r="A869" s="3" t="s">
        <v>2314</v>
      </c>
      <c r="B869" s="1">
        <v>0.160667</v>
      </c>
      <c r="C869" s="1">
        <v>2.0824780000000001</v>
      </c>
      <c r="AE869">
        <v>2.0824780000000001</v>
      </c>
    </row>
    <row r="870" spans="1:33" x14ac:dyDescent="0.25">
      <c r="A870" s="3"/>
      <c r="B870" s="1">
        <v>0.15969700000000001</v>
      </c>
      <c r="C870" s="1">
        <v>1.3386389999999999</v>
      </c>
      <c r="AD870">
        <v>1.3386389999999999</v>
      </c>
    </row>
    <row r="871" spans="1:33" x14ac:dyDescent="0.25">
      <c r="A871" s="3" t="s">
        <v>651</v>
      </c>
      <c r="B871" s="1">
        <v>0.15956500000000001</v>
      </c>
      <c r="C871" s="1">
        <v>1.5569980000000001</v>
      </c>
      <c r="AD871">
        <v>1.5569980000000001</v>
      </c>
    </row>
    <row r="872" spans="1:33" x14ac:dyDescent="0.25">
      <c r="A872" s="3" t="s">
        <v>2315</v>
      </c>
      <c r="B872" s="1">
        <v>0.159271</v>
      </c>
      <c r="C872" s="1">
        <v>1.3095220000000001</v>
      </c>
      <c r="AG872">
        <v>1.3095220000000001</v>
      </c>
    </row>
    <row r="873" spans="1:33" x14ac:dyDescent="0.25">
      <c r="A873" s="3" t="s">
        <v>2316</v>
      </c>
      <c r="B873" s="1">
        <v>0.15911500000000001</v>
      </c>
      <c r="C873" s="1">
        <v>2.5333830000000002</v>
      </c>
      <c r="AE873">
        <v>2.5333830000000002</v>
      </c>
    </row>
    <row r="874" spans="1:33" x14ac:dyDescent="0.25">
      <c r="A874" s="3" t="s">
        <v>650</v>
      </c>
      <c r="B874" s="1">
        <v>0.15906100000000001</v>
      </c>
      <c r="C874" s="1">
        <v>4.7073499999999999</v>
      </c>
      <c r="AD874">
        <v>4.7073499999999999</v>
      </c>
    </row>
    <row r="875" spans="1:33" x14ac:dyDescent="0.25">
      <c r="A875" s="3" t="s">
        <v>2317</v>
      </c>
      <c r="B875" s="1">
        <v>0.15884300000000001</v>
      </c>
      <c r="C875" s="1">
        <v>1.7957460000000001</v>
      </c>
      <c r="AE875">
        <v>1.7957460000000001</v>
      </c>
    </row>
    <row r="876" spans="1:33" x14ac:dyDescent="0.25">
      <c r="A876" s="3" t="s">
        <v>2318</v>
      </c>
      <c r="B876" s="1">
        <v>0.15718699999999999</v>
      </c>
      <c r="C876" s="1">
        <v>1.9626300000000001</v>
      </c>
      <c r="AE876">
        <v>1.9626300000000001</v>
      </c>
    </row>
    <row r="877" spans="1:33" x14ac:dyDescent="0.25">
      <c r="A877" s="3" t="s">
        <v>442</v>
      </c>
      <c r="B877" s="1">
        <v>0.15703500000000001</v>
      </c>
      <c r="C877" s="1">
        <v>2.004893</v>
      </c>
      <c r="AD877">
        <v>2.004893</v>
      </c>
    </row>
    <row r="878" spans="1:33" x14ac:dyDescent="0.25">
      <c r="A878" s="3" t="s">
        <v>2319</v>
      </c>
      <c r="B878" s="1">
        <v>0.155894</v>
      </c>
      <c r="C878" s="1">
        <v>2.1670069999999999</v>
      </c>
      <c r="AE878">
        <v>2.1670069999999999</v>
      </c>
    </row>
    <row r="879" spans="1:33" x14ac:dyDescent="0.25">
      <c r="A879" s="3" t="s">
        <v>649</v>
      </c>
      <c r="B879" s="1">
        <v>0.155579</v>
      </c>
      <c r="C879" s="1">
        <v>2.0000830000000001</v>
      </c>
      <c r="AD879">
        <v>2.0000830000000001</v>
      </c>
    </row>
    <row r="880" spans="1:33" x14ac:dyDescent="0.25">
      <c r="A880" s="3" t="s">
        <v>2320</v>
      </c>
      <c r="B880" s="1">
        <v>0.15548699999999999</v>
      </c>
      <c r="C880" s="1">
        <v>1.2946660000000001</v>
      </c>
      <c r="AF880">
        <v>1.2946660000000001</v>
      </c>
    </row>
    <row r="881" spans="1:32" x14ac:dyDescent="0.25">
      <c r="A881" s="3" t="s">
        <v>2321</v>
      </c>
      <c r="B881" s="1">
        <v>0.15542700000000001</v>
      </c>
      <c r="C881" s="1">
        <v>2.1097800000000002</v>
      </c>
      <c r="AE881">
        <v>2.1097800000000002</v>
      </c>
    </row>
    <row r="882" spans="1:32" x14ac:dyDescent="0.25">
      <c r="A882" s="3" t="s">
        <v>2322</v>
      </c>
      <c r="B882" s="1">
        <v>0.154645</v>
      </c>
      <c r="C882" s="1">
        <v>1.7400880000000001</v>
      </c>
      <c r="AD882">
        <v>1.7400880000000001</v>
      </c>
    </row>
    <row r="883" spans="1:32" x14ac:dyDescent="0.25">
      <c r="A883" s="3" t="s">
        <v>2323</v>
      </c>
      <c r="B883" s="1">
        <v>0.15415599999999999</v>
      </c>
      <c r="C883" s="1">
        <v>1.492917</v>
      </c>
      <c r="AE883">
        <v>1.492917</v>
      </c>
    </row>
    <row r="884" spans="1:32" x14ac:dyDescent="0.25">
      <c r="A884" s="3" t="s">
        <v>2324</v>
      </c>
      <c r="B884" s="1">
        <v>0.15378600000000001</v>
      </c>
      <c r="C884" s="1">
        <v>1.549685</v>
      </c>
      <c r="AE884">
        <v>1.549685</v>
      </c>
    </row>
    <row r="885" spans="1:32" x14ac:dyDescent="0.25">
      <c r="A885" s="3" t="s">
        <v>648</v>
      </c>
      <c r="B885" s="1">
        <v>0.15376799999999999</v>
      </c>
      <c r="C885" s="1">
        <v>3.1057220000000001</v>
      </c>
      <c r="AD885">
        <v>3.1057220000000001</v>
      </c>
    </row>
    <row r="886" spans="1:32" x14ac:dyDescent="0.25">
      <c r="A886" s="3" t="s">
        <v>2325</v>
      </c>
      <c r="B886" s="1">
        <v>0.15360799999999999</v>
      </c>
      <c r="C886" s="1">
        <v>1.2171460000000001</v>
      </c>
      <c r="AE886">
        <v>1.2171460000000001</v>
      </c>
    </row>
    <row r="887" spans="1:32" x14ac:dyDescent="0.25">
      <c r="A887" s="3" t="s">
        <v>647</v>
      </c>
      <c r="B887" s="1">
        <v>0.15332299999999999</v>
      </c>
      <c r="C887" s="1">
        <v>2.4407670000000001</v>
      </c>
      <c r="AD887">
        <v>2.4407670000000001</v>
      </c>
    </row>
    <row r="888" spans="1:32" x14ac:dyDescent="0.25">
      <c r="A888" s="3" t="s">
        <v>2326</v>
      </c>
      <c r="B888" s="1">
        <v>0.152474</v>
      </c>
      <c r="C888" s="1">
        <v>2.9402309999999998</v>
      </c>
      <c r="AE888">
        <v>2.9402309999999998</v>
      </c>
    </row>
    <row r="889" spans="1:32" x14ac:dyDescent="0.25">
      <c r="A889" s="3" t="s">
        <v>2327</v>
      </c>
      <c r="B889" s="1">
        <v>0.152474</v>
      </c>
      <c r="C889" s="1">
        <v>2.6938040000000001</v>
      </c>
      <c r="AF889">
        <v>2.6938040000000001</v>
      </c>
    </row>
    <row r="890" spans="1:32" x14ac:dyDescent="0.25">
      <c r="A890" s="3" t="s">
        <v>646</v>
      </c>
      <c r="B890" s="1">
        <v>0.15199299999999999</v>
      </c>
      <c r="C890" s="1">
        <v>1.7638640000000001</v>
      </c>
      <c r="AD890">
        <v>1.7638640000000001</v>
      </c>
    </row>
    <row r="891" spans="1:32" x14ac:dyDescent="0.25">
      <c r="A891" s="3" t="s">
        <v>2328</v>
      </c>
      <c r="B891" s="1">
        <v>0.15165999999999999</v>
      </c>
      <c r="C891" s="1">
        <v>4.1837609999999996</v>
      </c>
      <c r="AE891">
        <v>4.1837609999999996</v>
      </c>
    </row>
    <row r="892" spans="1:32" x14ac:dyDescent="0.25">
      <c r="A892" s="3" t="s">
        <v>2329</v>
      </c>
      <c r="B892" s="1">
        <v>0.151194</v>
      </c>
      <c r="C892" s="1">
        <v>1.5279849999999999</v>
      </c>
      <c r="AE892">
        <v>1.5279849999999999</v>
      </c>
    </row>
    <row r="893" spans="1:32" x14ac:dyDescent="0.25">
      <c r="A893" s="3" t="s">
        <v>2330</v>
      </c>
      <c r="B893" s="1">
        <v>0.151033</v>
      </c>
      <c r="C893" s="1">
        <v>1.6881949999999999</v>
      </c>
      <c r="AE893">
        <v>1.6881949999999999</v>
      </c>
    </row>
    <row r="894" spans="1:32" x14ac:dyDescent="0.25">
      <c r="A894" s="3" t="s">
        <v>2331</v>
      </c>
      <c r="B894" s="1">
        <v>0.15062300000000001</v>
      </c>
      <c r="C894" s="1">
        <v>1.7260169999999999</v>
      </c>
      <c r="AE894">
        <v>1.7260169999999999</v>
      </c>
    </row>
    <row r="895" spans="1:32" x14ac:dyDescent="0.25">
      <c r="A895" s="3">
        <v>-8</v>
      </c>
      <c r="B895" s="1">
        <v>0.150613</v>
      </c>
      <c r="C895" s="1">
        <v>1.632398</v>
      </c>
      <c r="AD895">
        <v>1.632398</v>
      </c>
    </row>
    <row r="896" spans="1:32" x14ac:dyDescent="0.25">
      <c r="A896" s="3" t="s">
        <v>2332</v>
      </c>
      <c r="B896" s="1">
        <v>0.150173</v>
      </c>
      <c r="C896" s="1">
        <v>2.4850989999999999</v>
      </c>
      <c r="AD896">
        <v>2.4850989999999999</v>
      </c>
    </row>
    <row r="897" spans="1:33" x14ac:dyDescent="0.25">
      <c r="A897" s="3" t="s">
        <v>2333</v>
      </c>
      <c r="B897" s="1">
        <v>0.14998</v>
      </c>
      <c r="C897" s="1">
        <v>1.5835360000000001</v>
      </c>
      <c r="AG897">
        <v>1.5835360000000001</v>
      </c>
    </row>
    <row r="898" spans="1:33" x14ac:dyDescent="0.25">
      <c r="A898" s="3" t="s">
        <v>2334</v>
      </c>
      <c r="B898" s="1">
        <v>0.14985499999999999</v>
      </c>
      <c r="C898" s="1">
        <v>2.855086</v>
      </c>
      <c r="AE898">
        <v>2.855086</v>
      </c>
    </row>
    <row r="899" spans="1:33" x14ac:dyDescent="0.25">
      <c r="A899" s="3" t="s">
        <v>2335</v>
      </c>
      <c r="B899" s="1">
        <v>0.14932899999999999</v>
      </c>
      <c r="C899" s="1">
        <v>1.7475369999999999</v>
      </c>
      <c r="AE899">
        <v>1.7475369999999999</v>
      </c>
    </row>
    <row r="900" spans="1:33" x14ac:dyDescent="0.25">
      <c r="A900" s="3" t="s">
        <v>2336</v>
      </c>
      <c r="B900" s="1">
        <v>0.149091</v>
      </c>
      <c r="C900" s="1">
        <v>1.5037769999999999</v>
      </c>
      <c r="AE900">
        <v>1.5037769999999999</v>
      </c>
    </row>
    <row r="901" spans="1:33" x14ac:dyDescent="0.25">
      <c r="A901" s="3" t="s">
        <v>2337</v>
      </c>
      <c r="B901" s="1">
        <v>0.14885899999999999</v>
      </c>
      <c r="C901" s="1">
        <v>2.1328499999999999</v>
      </c>
      <c r="AE901">
        <v>2.1328499999999999</v>
      </c>
    </row>
    <row r="902" spans="1:33" x14ac:dyDescent="0.25">
      <c r="A902" s="3" t="s">
        <v>2338</v>
      </c>
      <c r="B902" s="1">
        <v>0.14885499999999999</v>
      </c>
      <c r="C902" s="1">
        <v>2.3574060000000001</v>
      </c>
      <c r="AF902">
        <v>2.3574060000000001</v>
      </c>
    </row>
    <row r="903" spans="1:33" x14ac:dyDescent="0.25">
      <c r="A903" s="3" t="s">
        <v>645</v>
      </c>
      <c r="B903" s="1">
        <v>0.14874799999999999</v>
      </c>
      <c r="C903" s="1">
        <v>1.9397359999999999</v>
      </c>
      <c r="AD903">
        <v>1.9397359999999999</v>
      </c>
    </row>
    <row r="904" spans="1:33" x14ac:dyDescent="0.25">
      <c r="A904" s="3" t="s">
        <v>644</v>
      </c>
      <c r="B904" s="1">
        <v>0.148232</v>
      </c>
      <c r="C904" s="1">
        <v>1.987004</v>
      </c>
      <c r="AD904">
        <v>1.987004</v>
      </c>
    </row>
    <row r="905" spans="1:33" x14ac:dyDescent="0.25">
      <c r="A905" s="3" t="s">
        <v>2339</v>
      </c>
      <c r="B905" s="1">
        <v>0.148172</v>
      </c>
      <c r="C905" s="1">
        <v>1.9378359999999999</v>
      </c>
      <c r="AF905">
        <v>1.9378359999999999</v>
      </c>
    </row>
    <row r="906" spans="1:33" x14ac:dyDescent="0.25">
      <c r="A906" s="3" t="s">
        <v>643</v>
      </c>
      <c r="B906" s="1">
        <v>0.14794299999999999</v>
      </c>
      <c r="C906" s="1">
        <v>2.323858</v>
      </c>
      <c r="AD906">
        <v>2.323858</v>
      </c>
    </row>
    <row r="907" spans="1:33" x14ac:dyDescent="0.25">
      <c r="A907" s="3" t="s">
        <v>2340</v>
      </c>
      <c r="B907" s="1">
        <v>0.14791499999999999</v>
      </c>
      <c r="C907" s="1">
        <v>1.888943</v>
      </c>
      <c r="AF907">
        <v>1.888943</v>
      </c>
    </row>
    <row r="908" spans="1:33" x14ac:dyDescent="0.25">
      <c r="A908" s="3" t="s">
        <v>642</v>
      </c>
      <c r="B908" s="1">
        <v>0.14761299999999999</v>
      </c>
      <c r="C908" s="1">
        <v>1.6120479999999999</v>
      </c>
      <c r="AD908">
        <v>1.6120479999999999</v>
      </c>
    </row>
    <row r="909" spans="1:33" x14ac:dyDescent="0.25">
      <c r="A909" s="3" t="s">
        <v>2341</v>
      </c>
      <c r="B909" s="1">
        <v>0.14757300000000001</v>
      </c>
      <c r="C909" s="1">
        <v>2.0131839999999999</v>
      </c>
      <c r="AD909">
        <v>2.0131839999999999</v>
      </c>
    </row>
    <row r="910" spans="1:33" x14ac:dyDescent="0.25">
      <c r="A910" s="3" t="s">
        <v>2342</v>
      </c>
      <c r="B910" s="1">
        <v>0.147123</v>
      </c>
      <c r="C910" s="1">
        <v>1.610854</v>
      </c>
      <c r="AE910">
        <v>1.610854</v>
      </c>
    </row>
    <row r="911" spans="1:33" x14ac:dyDescent="0.25">
      <c r="A911" s="3" t="s">
        <v>2343</v>
      </c>
      <c r="B911" s="1">
        <v>0.147116</v>
      </c>
      <c r="C911" s="1">
        <v>1.5408930000000001</v>
      </c>
      <c r="AE911">
        <v>1.5408930000000001</v>
      </c>
    </row>
    <row r="912" spans="1:33" x14ac:dyDescent="0.25">
      <c r="A912" s="3" t="s">
        <v>2344</v>
      </c>
      <c r="B912" s="1">
        <v>0.14696100000000001</v>
      </c>
      <c r="C912" s="1">
        <v>2.053188</v>
      </c>
      <c r="AE912">
        <v>2.053188</v>
      </c>
    </row>
    <row r="913" spans="1:32" x14ac:dyDescent="0.25">
      <c r="A913" s="3" t="s">
        <v>2345</v>
      </c>
      <c r="B913" s="1">
        <v>0.14666199999999999</v>
      </c>
      <c r="C913" s="1">
        <v>1.692437</v>
      </c>
      <c r="AE913">
        <v>1.692437</v>
      </c>
    </row>
    <row r="914" spans="1:32" x14ac:dyDescent="0.25">
      <c r="A914" s="3" t="s">
        <v>2346</v>
      </c>
      <c r="B914" s="1">
        <v>0.14649200000000001</v>
      </c>
      <c r="C914" s="1">
        <v>1.3433550000000001</v>
      </c>
      <c r="AE914">
        <v>1.3433550000000001</v>
      </c>
    </row>
    <row r="915" spans="1:32" x14ac:dyDescent="0.25">
      <c r="A915" s="3" t="s">
        <v>2347</v>
      </c>
      <c r="B915" s="1">
        <v>0.14646400000000001</v>
      </c>
      <c r="C915" s="1">
        <v>1.6224689999999999</v>
      </c>
      <c r="AE915">
        <v>1.6224689999999999</v>
      </c>
    </row>
    <row r="916" spans="1:32" x14ac:dyDescent="0.25">
      <c r="A916" s="3" t="s">
        <v>2348</v>
      </c>
      <c r="B916" s="1">
        <v>0.14619499999999999</v>
      </c>
      <c r="C916" s="1">
        <v>1.4759100000000001</v>
      </c>
      <c r="AF916">
        <v>1.4759100000000001</v>
      </c>
    </row>
    <row r="917" spans="1:32" x14ac:dyDescent="0.25">
      <c r="A917" s="3" t="s">
        <v>2349</v>
      </c>
      <c r="B917" s="1">
        <v>0.145949</v>
      </c>
      <c r="C917" s="1">
        <v>2.637203</v>
      </c>
      <c r="AE917">
        <v>2.637203</v>
      </c>
    </row>
    <row r="918" spans="1:32" x14ac:dyDescent="0.25">
      <c r="A918" s="3" t="s">
        <v>319</v>
      </c>
      <c r="B918" s="1">
        <v>0.14578199999999999</v>
      </c>
      <c r="C918" s="1">
        <v>4.6411449999999999</v>
      </c>
      <c r="AD918">
        <v>4.6411449999999999</v>
      </c>
    </row>
    <row r="919" spans="1:32" x14ac:dyDescent="0.25">
      <c r="A919" s="3" t="s">
        <v>2350</v>
      </c>
      <c r="B919" s="1">
        <v>0.14511099999999999</v>
      </c>
      <c r="C919" s="1">
        <v>1.8922460000000001</v>
      </c>
      <c r="AE919">
        <v>1.8922460000000001</v>
      </c>
    </row>
    <row r="920" spans="1:32" x14ac:dyDescent="0.25">
      <c r="A920" s="3" t="s">
        <v>2351</v>
      </c>
      <c r="B920" s="1">
        <v>0.14446300000000001</v>
      </c>
      <c r="C920" s="1">
        <v>2.9839570000000002</v>
      </c>
      <c r="AE920">
        <v>2.9839570000000002</v>
      </c>
    </row>
    <row r="921" spans="1:32" x14ac:dyDescent="0.25">
      <c r="A921" s="3" t="s">
        <v>2352</v>
      </c>
      <c r="B921" s="1">
        <v>0.144013</v>
      </c>
      <c r="C921" s="1">
        <v>2.02582</v>
      </c>
      <c r="AE921">
        <v>2.02582</v>
      </c>
    </row>
    <row r="922" spans="1:32" x14ac:dyDescent="0.25">
      <c r="A922" s="3" t="s">
        <v>641</v>
      </c>
      <c r="B922" s="1">
        <v>0.143039</v>
      </c>
      <c r="C922" s="1">
        <v>1.308664</v>
      </c>
      <c r="AD922">
        <v>1.308664</v>
      </c>
    </row>
    <row r="923" spans="1:32" x14ac:dyDescent="0.25">
      <c r="A923" s="3" t="s">
        <v>2353</v>
      </c>
      <c r="B923" s="1">
        <v>0.14282400000000001</v>
      </c>
      <c r="C923" s="1">
        <v>1.8713329999999999</v>
      </c>
      <c r="AE923">
        <v>1.8713329999999999</v>
      </c>
    </row>
    <row r="924" spans="1:32" x14ac:dyDescent="0.25">
      <c r="A924" s="3" t="s">
        <v>2354</v>
      </c>
      <c r="B924" s="1">
        <v>0.14247499999999999</v>
      </c>
      <c r="C924" s="1">
        <v>3.8546450000000001</v>
      </c>
      <c r="AE924">
        <v>3.8546450000000001</v>
      </c>
    </row>
    <row r="925" spans="1:32" x14ac:dyDescent="0.25">
      <c r="A925" s="3" t="s">
        <v>640</v>
      </c>
      <c r="B925" s="1">
        <v>0.14241100000000001</v>
      </c>
      <c r="C925" s="1">
        <v>1.7221630000000001</v>
      </c>
      <c r="AD925">
        <v>1.7221630000000001</v>
      </c>
    </row>
    <row r="926" spans="1:32" x14ac:dyDescent="0.25">
      <c r="A926" s="3" t="s">
        <v>2355</v>
      </c>
      <c r="B926" s="1">
        <v>0.14229600000000001</v>
      </c>
      <c r="C926" s="1">
        <v>1.7225710000000001</v>
      </c>
      <c r="AE926">
        <v>1.7225710000000001</v>
      </c>
    </row>
    <row r="927" spans="1:32" x14ac:dyDescent="0.25">
      <c r="A927" s="3" t="s">
        <v>2356</v>
      </c>
      <c r="B927" s="1">
        <v>0.141873</v>
      </c>
      <c r="C927" s="1">
        <v>6.8939729999999999</v>
      </c>
      <c r="AE927">
        <v>6.8939729999999999</v>
      </c>
    </row>
    <row r="928" spans="1:32" x14ac:dyDescent="0.25">
      <c r="A928" s="3" t="s">
        <v>258</v>
      </c>
      <c r="B928" s="1">
        <v>0.14102500000000001</v>
      </c>
      <c r="C928" s="1">
        <v>2.5463170000000002</v>
      </c>
      <c r="AD928">
        <v>2.5463170000000002</v>
      </c>
    </row>
    <row r="929" spans="1:32" x14ac:dyDescent="0.25">
      <c r="A929" s="3" t="s">
        <v>639</v>
      </c>
      <c r="B929" s="1">
        <v>0.14089199999999999</v>
      </c>
      <c r="C929" s="1">
        <v>3.6384159999999999</v>
      </c>
      <c r="AD929">
        <v>3.6384159999999999</v>
      </c>
    </row>
    <row r="930" spans="1:32" x14ac:dyDescent="0.25">
      <c r="A930" s="3" t="s">
        <v>638</v>
      </c>
      <c r="B930" s="1">
        <v>0.14083300000000001</v>
      </c>
      <c r="C930" s="1">
        <v>2.3945439999999998</v>
      </c>
      <c r="AD930">
        <v>2.3945439999999998</v>
      </c>
    </row>
    <row r="931" spans="1:32" x14ac:dyDescent="0.25">
      <c r="A931" s="3" t="s">
        <v>637</v>
      </c>
      <c r="B931" s="1">
        <v>0.140593</v>
      </c>
      <c r="C931" s="1">
        <v>1.6149659999999999</v>
      </c>
      <c r="AD931">
        <v>1.6149659999999999</v>
      </c>
    </row>
    <row r="932" spans="1:32" x14ac:dyDescent="0.25">
      <c r="A932" s="3" t="s">
        <v>636</v>
      </c>
      <c r="B932" s="1">
        <v>0.140572</v>
      </c>
      <c r="C932" s="1">
        <v>3.2511480000000001</v>
      </c>
      <c r="AD932">
        <v>3.2511480000000001</v>
      </c>
    </row>
    <row r="933" spans="1:32" x14ac:dyDescent="0.25">
      <c r="A933" s="3" t="s">
        <v>2357</v>
      </c>
      <c r="B933" s="1">
        <v>0.140071</v>
      </c>
      <c r="C933" s="1">
        <v>2.9443929999999998</v>
      </c>
      <c r="AE933">
        <v>2.9443929999999998</v>
      </c>
    </row>
    <row r="934" spans="1:32" x14ac:dyDescent="0.25">
      <c r="A934" s="3" t="s">
        <v>2358</v>
      </c>
      <c r="B934" s="1">
        <v>0.13972599999999999</v>
      </c>
      <c r="C934" s="1">
        <v>1.490888</v>
      </c>
      <c r="AF934">
        <v>1.490888</v>
      </c>
    </row>
    <row r="935" spans="1:32" x14ac:dyDescent="0.25">
      <c r="A935" s="3" t="s">
        <v>635</v>
      </c>
      <c r="B935" s="1">
        <v>0.139379</v>
      </c>
      <c r="C935" s="1">
        <v>3.0595129999999999</v>
      </c>
      <c r="AD935">
        <v>3.0595129999999999</v>
      </c>
    </row>
    <row r="936" spans="1:32" x14ac:dyDescent="0.25">
      <c r="A936" s="3" t="s">
        <v>634</v>
      </c>
      <c r="B936" s="1">
        <v>0.13861100000000001</v>
      </c>
      <c r="C936" s="1">
        <v>2.3846790000000002</v>
      </c>
      <c r="AD936">
        <v>2.3846790000000002</v>
      </c>
    </row>
    <row r="937" spans="1:32" x14ac:dyDescent="0.25">
      <c r="A937" s="3" t="s">
        <v>2359</v>
      </c>
      <c r="B937" s="1">
        <v>0.13844999999999999</v>
      </c>
      <c r="C937" s="1">
        <v>2.7641490000000002</v>
      </c>
      <c r="AD937">
        <v>2.7641490000000002</v>
      </c>
    </row>
    <row r="938" spans="1:32" x14ac:dyDescent="0.25">
      <c r="A938" s="3" t="s">
        <v>633</v>
      </c>
      <c r="B938" s="1">
        <v>0.13788700000000001</v>
      </c>
      <c r="C938" s="1">
        <v>1.345496</v>
      </c>
      <c r="AD938">
        <v>1.345496</v>
      </c>
    </row>
    <row r="939" spans="1:32" x14ac:dyDescent="0.25">
      <c r="A939" s="3" t="s">
        <v>2360</v>
      </c>
      <c r="B939" s="1">
        <v>0.13766100000000001</v>
      </c>
      <c r="C939" s="1">
        <v>1.592525</v>
      </c>
      <c r="AD939">
        <v>1.592525</v>
      </c>
    </row>
    <row r="940" spans="1:32" x14ac:dyDescent="0.25">
      <c r="A940" s="3" t="s">
        <v>632</v>
      </c>
      <c r="B940" s="1">
        <v>0.137378</v>
      </c>
      <c r="C940" s="1">
        <v>2.1682109999999999</v>
      </c>
      <c r="AD940">
        <v>2.1682109999999999</v>
      </c>
    </row>
    <row r="941" spans="1:32" x14ac:dyDescent="0.25">
      <c r="A941" s="3" t="s">
        <v>2361</v>
      </c>
      <c r="B941" s="1">
        <v>0.137209</v>
      </c>
      <c r="C941" s="1">
        <v>1.6683619999999999</v>
      </c>
      <c r="AE941">
        <v>1.6683619999999999</v>
      </c>
    </row>
    <row r="942" spans="1:32" x14ac:dyDescent="0.25">
      <c r="A942" s="3" t="s">
        <v>2115</v>
      </c>
      <c r="B942" s="1">
        <v>0.13705300000000001</v>
      </c>
      <c r="C942" s="1">
        <v>3.066319</v>
      </c>
      <c r="AD942">
        <v>3.066319</v>
      </c>
    </row>
    <row r="943" spans="1:32" x14ac:dyDescent="0.25">
      <c r="A943" s="3" t="s">
        <v>2362</v>
      </c>
      <c r="B943" s="1">
        <v>0.136545</v>
      </c>
      <c r="C943" s="1">
        <v>2.0425879999999998</v>
      </c>
      <c r="AE943">
        <v>2.0425879999999998</v>
      </c>
    </row>
    <row r="944" spans="1:32" x14ac:dyDescent="0.25">
      <c r="A944" s="3" t="s">
        <v>631</v>
      </c>
      <c r="B944" s="1">
        <v>0.135269</v>
      </c>
      <c r="C944" s="1">
        <v>2.9236300000000002</v>
      </c>
      <c r="AD944">
        <v>2.9236300000000002</v>
      </c>
    </row>
    <row r="945" spans="1:32" x14ac:dyDescent="0.25">
      <c r="A945" s="3" t="s">
        <v>630</v>
      </c>
      <c r="B945" s="1">
        <v>0.13458300000000001</v>
      </c>
      <c r="C945" s="1">
        <v>1.6491830000000001</v>
      </c>
      <c r="AD945">
        <v>1.6491830000000001</v>
      </c>
    </row>
    <row r="946" spans="1:32" x14ac:dyDescent="0.25">
      <c r="A946" s="3" t="s">
        <v>2363</v>
      </c>
      <c r="B946" s="1">
        <v>0.13414699999999999</v>
      </c>
      <c r="C946" s="1">
        <v>2.3802129999999999</v>
      </c>
      <c r="AE946">
        <v>2.3802129999999999</v>
      </c>
    </row>
    <row r="947" spans="1:32" x14ac:dyDescent="0.25">
      <c r="A947" s="3" t="s">
        <v>629</v>
      </c>
      <c r="B947" s="1">
        <v>0.13406399999999999</v>
      </c>
      <c r="C947" s="1">
        <v>3.4830100000000002</v>
      </c>
      <c r="AD947">
        <v>3.4830100000000002</v>
      </c>
    </row>
    <row r="948" spans="1:32" x14ac:dyDescent="0.25">
      <c r="A948" s="3" t="s">
        <v>628</v>
      </c>
      <c r="B948" s="1">
        <v>0.13365299999999999</v>
      </c>
      <c r="C948" s="1">
        <v>3.7524630000000001</v>
      </c>
      <c r="AD948">
        <v>3.7524630000000001</v>
      </c>
    </row>
    <row r="949" spans="1:32" x14ac:dyDescent="0.25">
      <c r="A949" s="3" t="s">
        <v>627</v>
      </c>
      <c r="B949" s="1">
        <v>0.13347300000000001</v>
      </c>
      <c r="C949" s="1">
        <v>1.941786</v>
      </c>
      <c r="AD949">
        <v>1.941786</v>
      </c>
    </row>
    <row r="950" spans="1:32" x14ac:dyDescent="0.25">
      <c r="A950" s="3" t="s">
        <v>2364</v>
      </c>
      <c r="B950" s="1">
        <v>0.133466</v>
      </c>
      <c r="C950" s="1">
        <v>2.6507489999999998</v>
      </c>
      <c r="AF950">
        <v>2.6507489999999998</v>
      </c>
    </row>
    <row r="951" spans="1:32" x14ac:dyDescent="0.25">
      <c r="A951" s="3" t="s">
        <v>626</v>
      </c>
      <c r="B951" s="1">
        <v>0.13314200000000001</v>
      </c>
      <c r="C951" s="1">
        <v>2.798244</v>
      </c>
      <c r="AD951">
        <v>2.798244</v>
      </c>
    </row>
    <row r="952" spans="1:32" x14ac:dyDescent="0.25">
      <c r="A952" s="3" t="s">
        <v>2365</v>
      </c>
      <c r="B952" s="1">
        <v>0.133049</v>
      </c>
      <c r="C952" s="1">
        <v>1.801455</v>
      </c>
      <c r="AE952">
        <v>1.801455</v>
      </c>
    </row>
    <row r="953" spans="1:32" x14ac:dyDescent="0.25">
      <c r="A953" s="3" t="s">
        <v>2366</v>
      </c>
      <c r="B953" s="1">
        <v>0.132608</v>
      </c>
      <c r="C953" s="1">
        <v>1.6312249999999999</v>
      </c>
      <c r="AF953">
        <v>1.6312249999999999</v>
      </c>
    </row>
    <row r="954" spans="1:32" x14ac:dyDescent="0.25">
      <c r="A954" s="3" t="s">
        <v>625</v>
      </c>
      <c r="B954" s="1">
        <v>0.13242899999999999</v>
      </c>
      <c r="C954" s="1">
        <v>1.7287840000000001</v>
      </c>
      <c r="AD954">
        <v>1.7287840000000001</v>
      </c>
    </row>
    <row r="955" spans="1:32" x14ac:dyDescent="0.25">
      <c r="A955" s="3" t="s">
        <v>2367</v>
      </c>
      <c r="B955" s="1">
        <v>0.132135</v>
      </c>
      <c r="C955" s="1">
        <v>1.63872</v>
      </c>
      <c r="AF955">
        <v>1.63872</v>
      </c>
    </row>
    <row r="956" spans="1:32" x14ac:dyDescent="0.25">
      <c r="A956" s="3" t="s">
        <v>624</v>
      </c>
      <c r="B956" s="1">
        <v>0.131382</v>
      </c>
      <c r="C956" s="1">
        <v>1.279493</v>
      </c>
      <c r="AD956">
        <v>1.279493</v>
      </c>
    </row>
    <row r="957" spans="1:32" x14ac:dyDescent="0.25">
      <c r="A957" s="3" t="s">
        <v>2368</v>
      </c>
      <c r="B957" s="1">
        <v>0.131054</v>
      </c>
      <c r="C957" s="1">
        <v>1.8854930000000001</v>
      </c>
      <c r="AE957">
        <v>1.8854930000000001</v>
      </c>
    </row>
    <row r="958" spans="1:32" x14ac:dyDescent="0.25">
      <c r="A958" s="3" t="s">
        <v>2369</v>
      </c>
      <c r="B958" s="1">
        <v>0.13086200000000001</v>
      </c>
      <c r="C958" s="1">
        <v>2.2700149999999999</v>
      </c>
      <c r="AF958">
        <v>2.2700149999999999</v>
      </c>
    </row>
    <row r="959" spans="1:32" x14ac:dyDescent="0.25">
      <c r="A959" s="3" t="s">
        <v>623</v>
      </c>
      <c r="B959" s="1">
        <v>0.13031100000000001</v>
      </c>
      <c r="C959" s="1">
        <v>1.371068</v>
      </c>
      <c r="AD959">
        <v>1.371068</v>
      </c>
    </row>
    <row r="960" spans="1:32" x14ac:dyDescent="0.25">
      <c r="A960" s="3" t="s">
        <v>2370</v>
      </c>
      <c r="B960" s="1">
        <v>0.13020899999999999</v>
      </c>
      <c r="C960" s="1">
        <v>1.5128969999999999</v>
      </c>
      <c r="AE960">
        <v>1.5128969999999999</v>
      </c>
    </row>
    <row r="961" spans="1:32" x14ac:dyDescent="0.25">
      <c r="A961" s="3" t="s">
        <v>2371</v>
      </c>
      <c r="B961" s="1">
        <v>0.12998199999999999</v>
      </c>
      <c r="C961" s="1">
        <v>2.0329389999999998</v>
      </c>
      <c r="AF961">
        <v>2.0329389999999998</v>
      </c>
    </row>
    <row r="962" spans="1:32" x14ac:dyDescent="0.25">
      <c r="A962" s="3" t="s">
        <v>2372</v>
      </c>
      <c r="B962" s="1">
        <v>0.12926000000000001</v>
      </c>
      <c r="C962" s="1">
        <v>1.914398</v>
      </c>
      <c r="AE962">
        <v>1.914398</v>
      </c>
    </row>
    <row r="963" spans="1:32" x14ac:dyDescent="0.25">
      <c r="A963" s="3" t="s">
        <v>622</v>
      </c>
      <c r="B963" s="1">
        <v>0.129164</v>
      </c>
      <c r="C963" s="1">
        <v>1.7511669999999999</v>
      </c>
      <c r="AD963">
        <v>1.7511669999999999</v>
      </c>
    </row>
    <row r="964" spans="1:32" x14ac:dyDescent="0.25">
      <c r="A964" s="3" t="s">
        <v>621</v>
      </c>
      <c r="B964" s="1">
        <v>0.128189</v>
      </c>
      <c r="C964" s="1">
        <v>1.246434</v>
      </c>
      <c r="AD964">
        <v>1.246434</v>
      </c>
    </row>
    <row r="965" spans="1:32" x14ac:dyDescent="0.25">
      <c r="A965" s="3" t="s">
        <v>2373</v>
      </c>
      <c r="B965" s="1">
        <v>0.128079</v>
      </c>
      <c r="C965" s="1">
        <v>1.794095</v>
      </c>
      <c r="AF965">
        <v>1.794095</v>
      </c>
    </row>
    <row r="966" spans="1:32" x14ac:dyDescent="0.25">
      <c r="A966" s="3" t="s">
        <v>2374</v>
      </c>
      <c r="B966" s="1">
        <v>0.12770300000000001</v>
      </c>
      <c r="C966" s="1">
        <v>1.754802</v>
      </c>
      <c r="AF966">
        <v>1.754802</v>
      </c>
    </row>
    <row r="967" spans="1:32" x14ac:dyDescent="0.25">
      <c r="A967" s="3" t="s">
        <v>2375</v>
      </c>
      <c r="B967" s="1">
        <v>0.127085</v>
      </c>
      <c r="C967" s="1">
        <v>1.4038299999999999</v>
      </c>
      <c r="AD967">
        <v>1.4038299999999999</v>
      </c>
    </row>
    <row r="968" spans="1:32" x14ac:dyDescent="0.25">
      <c r="A968" s="3" t="s">
        <v>2376</v>
      </c>
      <c r="B968" s="1">
        <v>0.12703300000000001</v>
      </c>
      <c r="C968" s="1">
        <v>3.0588730000000002</v>
      </c>
      <c r="AE968">
        <v>3.0588730000000002</v>
      </c>
    </row>
    <row r="969" spans="1:32" x14ac:dyDescent="0.25">
      <c r="A969" s="3" t="s">
        <v>2377</v>
      </c>
      <c r="B969" s="1">
        <v>0.12693099999999999</v>
      </c>
      <c r="C969" s="1">
        <v>1.7368889999999999</v>
      </c>
      <c r="AE969">
        <v>1.7368889999999999</v>
      </c>
    </row>
    <row r="970" spans="1:32" x14ac:dyDescent="0.25">
      <c r="A970" s="3" t="s">
        <v>2378</v>
      </c>
      <c r="B970" s="1">
        <v>0.12637699999999999</v>
      </c>
      <c r="C970" s="1">
        <v>2.0773929999999998</v>
      </c>
      <c r="AE970">
        <v>2.0773929999999998</v>
      </c>
    </row>
    <row r="971" spans="1:32" x14ac:dyDescent="0.25">
      <c r="A971" s="3" t="s">
        <v>620</v>
      </c>
      <c r="B971" s="1">
        <v>0.12629199999999999</v>
      </c>
      <c r="C971" s="1">
        <v>1.8293710000000001</v>
      </c>
      <c r="AD971">
        <v>1.8293710000000001</v>
      </c>
    </row>
    <row r="972" spans="1:32" x14ac:dyDescent="0.25">
      <c r="A972" s="3" t="s">
        <v>494</v>
      </c>
      <c r="B972" s="1">
        <v>0.12617999999999999</v>
      </c>
      <c r="C972" s="1">
        <v>1.679762</v>
      </c>
      <c r="AD972">
        <v>1.679762</v>
      </c>
    </row>
    <row r="973" spans="1:32" x14ac:dyDescent="0.25">
      <c r="A973" s="3" t="s">
        <v>2379</v>
      </c>
      <c r="B973" s="1">
        <v>0.12592</v>
      </c>
      <c r="C973" s="1">
        <v>1.7162770000000001</v>
      </c>
      <c r="AF973">
        <v>1.7162770000000001</v>
      </c>
    </row>
    <row r="974" spans="1:32" x14ac:dyDescent="0.25">
      <c r="A974" s="3" t="s">
        <v>619</v>
      </c>
      <c r="B974" s="1">
        <v>0.12526100000000001</v>
      </c>
      <c r="C974" s="1">
        <v>1.802457</v>
      </c>
      <c r="AD974">
        <v>1.802457</v>
      </c>
    </row>
    <row r="975" spans="1:32" x14ac:dyDescent="0.25">
      <c r="A975" s="3" t="s">
        <v>2380</v>
      </c>
      <c r="B975" s="1">
        <v>0.124699</v>
      </c>
      <c r="C975" s="1">
        <v>3.3920669999999999</v>
      </c>
      <c r="AE975">
        <v>3.3920669999999999</v>
      </c>
    </row>
    <row r="976" spans="1:32" x14ac:dyDescent="0.25">
      <c r="A976" s="3" t="s">
        <v>2381</v>
      </c>
      <c r="B976" s="1">
        <v>0.124699</v>
      </c>
      <c r="C976" s="1">
        <v>3.3920669999999999</v>
      </c>
      <c r="AE976">
        <v>3.3920669999999999</v>
      </c>
    </row>
    <row r="977" spans="1:32" x14ac:dyDescent="0.25">
      <c r="A977" s="3" t="s">
        <v>618</v>
      </c>
      <c r="B977" s="1">
        <v>0.124699</v>
      </c>
      <c r="C977" s="1">
        <v>3.3920669999999999</v>
      </c>
      <c r="AD977">
        <v>3.3920669999999999</v>
      </c>
    </row>
    <row r="978" spans="1:32" x14ac:dyDescent="0.25">
      <c r="A978" s="3" t="s">
        <v>2382</v>
      </c>
      <c r="B978" s="1">
        <v>0.124502</v>
      </c>
      <c r="C978" s="1">
        <v>1.5934999999999999</v>
      </c>
      <c r="AF978">
        <v>1.5934999999999999</v>
      </c>
    </row>
    <row r="979" spans="1:32" x14ac:dyDescent="0.25">
      <c r="A979" s="3" t="s">
        <v>617</v>
      </c>
      <c r="B979" s="1">
        <v>0.124485</v>
      </c>
      <c r="C979" s="1">
        <v>2.5712820000000001</v>
      </c>
      <c r="AD979">
        <v>2.5712820000000001</v>
      </c>
    </row>
    <row r="980" spans="1:32" x14ac:dyDescent="0.25">
      <c r="A980" s="3" t="s">
        <v>616</v>
      </c>
      <c r="B980" s="1">
        <v>0.124393</v>
      </c>
      <c r="C980" s="1">
        <v>1.6266659999999999</v>
      </c>
      <c r="AD980">
        <v>1.6266659999999999</v>
      </c>
    </row>
    <row r="981" spans="1:32" x14ac:dyDescent="0.25">
      <c r="A981" s="3" t="s">
        <v>615</v>
      </c>
      <c r="B981" s="1">
        <v>0.123076</v>
      </c>
      <c r="C981" s="1">
        <v>1.6157539999999999</v>
      </c>
      <c r="AD981">
        <v>1.6157539999999999</v>
      </c>
    </row>
    <row r="982" spans="1:32" x14ac:dyDescent="0.25">
      <c r="A982" s="3" t="s">
        <v>1279</v>
      </c>
      <c r="B982" s="1">
        <v>0.122447</v>
      </c>
      <c r="C982" s="1">
        <v>1.5937140000000001</v>
      </c>
      <c r="AD982">
        <v>1.5937140000000001</v>
      </c>
    </row>
    <row r="983" spans="1:32" x14ac:dyDescent="0.25">
      <c r="A983" s="3" t="s">
        <v>614</v>
      </c>
      <c r="B983" s="1">
        <v>0.122336</v>
      </c>
      <c r="C983" s="1">
        <v>1.775755</v>
      </c>
      <c r="AD983">
        <v>1.775755</v>
      </c>
    </row>
    <row r="984" spans="1:32" x14ac:dyDescent="0.25">
      <c r="A984" s="3" t="s">
        <v>2383</v>
      </c>
      <c r="B984" s="1">
        <v>0.12225999999999999</v>
      </c>
      <c r="C984" s="1">
        <v>2.0757349999999999</v>
      </c>
      <c r="AD984">
        <v>2.0757349999999999</v>
      </c>
    </row>
    <row r="985" spans="1:32" x14ac:dyDescent="0.25">
      <c r="A985" s="3"/>
      <c r="B985" s="1">
        <v>0.12213599999999999</v>
      </c>
      <c r="C985" s="1">
        <v>2.0471050000000002</v>
      </c>
      <c r="AD985">
        <v>2.0471050000000002</v>
      </c>
    </row>
    <row r="986" spans="1:32" x14ac:dyDescent="0.25">
      <c r="A986" s="3" t="s">
        <v>613</v>
      </c>
      <c r="B986" s="1">
        <v>0.122021</v>
      </c>
      <c r="C986" s="1">
        <v>4.433395</v>
      </c>
      <c r="AD986">
        <v>4.433395</v>
      </c>
    </row>
    <row r="987" spans="1:32" x14ac:dyDescent="0.25">
      <c r="A987" s="3" t="s">
        <v>2360</v>
      </c>
      <c r="B987" s="1">
        <v>0.12171899999999999</v>
      </c>
      <c r="C987" s="1">
        <v>1.5105299999999999</v>
      </c>
      <c r="AD987">
        <v>1.5105299999999999</v>
      </c>
    </row>
    <row r="988" spans="1:32" x14ac:dyDescent="0.25">
      <c r="A988" s="3" t="s">
        <v>612</v>
      </c>
      <c r="B988" s="1">
        <v>0.121665</v>
      </c>
      <c r="C988" s="1">
        <v>2.043434</v>
      </c>
      <c r="AD988">
        <v>2.043434</v>
      </c>
    </row>
    <row r="989" spans="1:32" x14ac:dyDescent="0.25">
      <c r="A989" s="3" t="s">
        <v>2384</v>
      </c>
      <c r="B989" s="1">
        <v>0.121508</v>
      </c>
      <c r="C989" s="1">
        <v>3.3028149999999998</v>
      </c>
      <c r="AF989">
        <v>3.3028149999999998</v>
      </c>
    </row>
    <row r="990" spans="1:32" x14ac:dyDescent="0.25">
      <c r="A990" s="3" t="s">
        <v>611</v>
      </c>
      <c r="B990" s="1">
        <v>0.120255</v>
      </c>
      <c r="C990" s="1">
        <v>1.360061</v>
      </c>
      <c r="AD990">
        <v>1.360061</v>
      </c>
    </row>
    <row r="991" spans="1:32" x14ac:dyDescent="0.25">
      <c r="A991" s="3" t="s">
        <v>2385</v>
      </c>
      <c r="B991" s="1">
        <v>0.12019199999999999</v>
      </c>
      <c r="C991" s="1">
        <v>1.6143240000000001</v>
      </c>
      <c r="AE991">
        <v>1.6143240000000001</v>
      </c>
    </row>
    <row r="992" spans="1:32" x14ac:dyDescent="0.25">
      <c r="A992" s="3" t="s">
        <v>2386</v>
      </c>
      <c r="B992" s="1">
        <v>0.12012</v>
      </c>
      <c r="C992" s="1">
        <v>1.26851</v>
      </c>
      <c r="AD992">
        <v>1.26851</v>
      </c>
    </row>
    <row r="993" spans="1:32" x14ac:dyDescent="0.25">
      <c r="A993" s="3" t="s">
        <v>2387</v>
      </c>
      <c r="B993" s="1">
        <v>0.12012</v>
      </c>
      <c r="C993" s="1">
        <v>1.26851</v>
      </c>
      <c r="AE993">
        <v>1.26851</v>
      </c>
    </row>
    <row r="994" spans="1:32" x14ac:dyDescent="0.25">
      <c r="A994" s="3" t="s">
        <v>610</v>
      </c>
      <c r="B994" s="1">
        <v>0.119833</v>
      </c>
      <c r="C994" s="1">
        <v>1.3745769999999999</v>
      </c>
      <c r="AD994">
        <v>1.3745769999999999</v>
      </c>
    </row>
    <row r="995" spans="1:32" x14ac:dyDescent="0.25">
      <c r="A995" s="3" t="s">
        <v>609</v>
      </c>
      <c r="B995" s="1">
        <v>0.11919299999999999</v>
      </c>
      <c r="C995" s="1">
        <v>1.415991</v>
      </c>
      <c r="AD995">
        <v>1.415991</v>
      </c>
    </row>
    <row r="996" spans="1:32" x14ac:dyDescent="0.25">
      <c r="A996" s="3" t="s">
        <v>2388</v>
      </c>
      <c r="B996" s="1">
        <v>0.118924</v>
      </c>
      <c r="C996" s="1">
        <v>1.7806569999999999</v>
      </c>
      <c r="AF996">
        <v>1.7806569999999999</v>
      </c>
    </row>
    <row r="997" spans="1:32" x14ac:dyDescent="0.25">
      <c r="A997" s="3" t="s">
        <v>2389</v>
      </c>
      <c r="B997" s="1">
        <v>0.118558</v>
      </c>
      <c r="C997" s="1">
        <v>2.1992259999999999</v>
      </c>
      <c r="AF997">
        <v>2.1992259999999999</v>
      </c>
    </row>
    <row r="998" spans="1:32" x14ac:dyDescent="0.25">
      <c r="A998" s="3" t="s">
        <v>2390</v>
      </c>
      <c r="B998" s="1">
        <v>0.11796</v>
      </c>
      <c r="C998" s="1">
        <v>1.3324020000000001</v>
      </c>
      <c r="AF998">
        <v>1.3324020000000001</v>
      </c>
    </row>
    <row r="999" spans="1:32" x14ac:dyDescent="0.25">
      <c r="A999" s="3" t="s">
        <v>608</v>
      </c>
      <c r="B999" s="1">
        <v>0.11751</v>
      </c>
      <c r="C999" s="1">
        <v>1.969228</v>
      </c>
      <c r="AD999">
        <v>1.969228</v>
      </c>
    </row>
    <row r="1000" spans="1:32" x14ac:dyDescent="0.25">
      <c r="A1000" s="3" t="s">
        <v>607</v>
      </c>
      <c r="B1000" s="1">
        <v>0.117378</v>
      </c>
      <c r="C1000" s="1">
        <v>2.5076350000000001</v>
      </c>
      <c r="AD1000">
        <v>2.5076350000000001</v>
      </c>
    </row>
    <row r="1001" spans="1:32" x14ac:dyDescent="0.25">
      <c r="A1001" s="3" t="s">
        <v>2391</v>
      </c>
      <c r="B1001" s="1">
        <v>0.117063</v>
      </c>
      <c r="C1001" s="1">
        <v>4.5934299999999997</v>
      </c>
      <c r="AE1001">
        <v>4.5934299999999997</v>
      </c>
    </row>
    <row r="1002" spans="1:32" x14ac:dyDescent="0.25">
      <c r="A1002" s="3" t="s">
        <v>2392</v>
      </c>
      <c r="B1002" s="1">
        <v>0.116885</v>
      </c>
      <c r="C1002" s="1">
        <v>1.21418</v>
      </c>
      <c r="AE1002">
        <v>1.21418</v>
      </c>
    </row>
    <row r="1003" spans="1:32" x14ac:dyDescent="0.25">
      <c r="A1003" s="3" t="s">
        <v>2393</v>
      </c>
      <c r="B1003" s="1">
        <v>0.116616</v>
      </c>
      <c r="C1003" s="1">
        <v>2.3707479999999999</v>
      </c>
      <c r="AD1003">
        <v>2.3707479999999999</v>
      </c>
    </row>
    <row r="1004" spans="1:32" x14ac:dyDescent="0.25">
      <c r="A1004" s="3" t="s">
        <v>2394</v>
      </c>
      <c r="B1004" s="1">
        <v>0.115948</v>
      </c>
      <c r="C1004" s="1">
        <v>1.5476399999999999</v>
      </c>
      <c r="AD1004">
        <v>1.5476399999999999</v>
      </c>
    </row>
    <row r="1005" spans="1:32" x14ac:dyDescent="0.25">
      <c r="A1005" s="3" t="s">
        <v>2395</v>
      </c>
      <c r="B1005" s="1">
        <v>0.11575199999999999</v>
      </c>
      <c r="C1005" s="1">
        <v>1.338849</v>
      </c>
      <c r="AF1005">
        <v>1.338849</v>
      </c>
    </row>
    <row r="1006" spans="1:32" x14ac:dyDescent="0.25">
      <c r="A1006" s="3" t="s">
        <v>2396</v>
      </c>
      <c r="B1006" s="1">
        <v>0.11551699999999999</v>
      </c>
      <c r="C1006" s="1">
        <v>1.708615</v>
      </c>
      <c r="AD1006">
        <v>1.708615</v>
      </c>
    </row>
    <row r="1007" spans="1:32" x14ac:dyDescent="0.25">
      <c r="A1007" s="3" t="s">
        <v>2397</v>
      </c>
      <c r="B1007" s="1">
        <v>0.115162</v>
      </c>
      <c r="C1007" s="1">
        <v>2.0964489999999998</v>
      </c>
      <c r="AF1007">
        <v>2.0964489999999998</v>
      </c>
    </row>
    <row r="1008" spans="1:32" x14ac:dyDescent="0.25">
      <c r="A1008" s="3" t="s">
        <v>2398</v>
      </c>
      <c r="B1008" s="1">
        <v>0.113553</v>
      </c>
      <c r="C1008" s="1">
        <v>3.1321240000000001</v>
      </c>
      <c r="AF1008">
        <v>3.1321240000000001</v>
      </c>
    </row>
    <row r="1009" spans="1:32" x14ac:dyDescent="0.25">
      <c r="A1009" s="3" t="s">
        <v>2399</v>
      </c>
      <c r="B1009" s="1">
        <v>0.113498</v>
      </c>
      <c r="C1009" s="1">
        <v>1.6885129999999999</v>
      </c>
      <c r="AE1009">
        <v>1.6885129999999999</v>
      </c>
    </row>
    <row r="1010" spans="1:32" x14ac:dyDescent="0.25">
      <c r="A1010" s="3" t="s">
        <v>2400</v>
      </c>
      <c r="B1010" s="1">
        <v>0.11298800000000001</v>
      </c>
      <c r="C1010" s="1">
        <v>3.7817859999999999</v>
      </c>
      <c r="AD1010">
        <v>3.7817859999999999</v>
      </c>
    </row>
    <row r="1011" spans="1:32" x14ac:dyDescent="0.25">
      <c r="A1011" s="3" t="s">
        <v>606</v>
      </c>
      <c r="B1011" s="1">
        <v>0.112723</v>
      </c>
      <c r="C1011" s="1">
        <v>1.201176</v>
      </c>
      <c r="AD1011">
        <v>1.201176</v>
      </c>
    </row>
    <row r="1012" spans="1:32" x14ac:dyDescent="0.25">
      <c r="A1012" s="3" t="s">
        <v>2401</v>
      </c>
      <c r="B1012" s="1">
        <v>0.112606</v>
      </c>
      <c r="C1012" s="1">
        <v>2.8944860000000001</v>
      </c>
      <c r="AE1012">
        <v>2.8944860000000001</v>
      </c>
    </row>
    <row r="1013" spans="1:32" x14ac:dyDescent="0.25">
      <c r="A1013" s="3" t="s">
        <v>2402</v>
      </c>
      <c r="B1013" s="1">
        <v>0.11178399999999999</v>
      </c>
      <c r="C1013" s="1">
        <v>2.288443</v>
      </c>
      <c r="AE1013">
        <v>2.288443</v>
      </c>
    </row>
    <row r="1014" spans="1:32" x14ac:dyDescent="0.25">
      <c r="A1014" s="3" t="s">
        <v>203</v>
      </c>
      <c r="B1014" s="1">
        <v>0.110263</v>
      </c>
      <c r="C1014" s="1">
        <v>1.774329</v>
      </c>
      <c r="AD1014">
        <v>1.774329</v>
      </c>
    </row>
    <row r="1015" spans="1:32" x14ac:dyDescent="0.25">
      <c r="A1015" s="3"/>
      <c r="B1015" s="1">
        <v>0.110217</v>
      </c>
      <c r="C1015" s="1">
        <v>1.6455310000000001</v>
      </c>
      <c r="AD1015">
        <v>1.6455310000000001</v>
      </c>
    </row>
    <row r="1016" spans="1:32" x14ac:dyDescent="0.25">
      <c r="A1016" s="3" t="s">
        <v>605</v>
      </c>
      <c r="B1016" s="1">
        <v>0.109719</v>
      </c>
      <c r="C1016" s="1">
        <v>1.760664</v>
      </c>
      <c r="AD1016">
        <v>1.760664</v>
      </c>
    </row>
    <row r="1017" spans="1:32" x14ac:dyDescent="0.25">
      <c r="A1017" s="3" t="s">
        <v>604</v>
      </c>
      <c r="B1017" s="1">
        <v>0.107331</v>
      </c>
      <c r="C1017" s="1">
        <v>1.2664800000000001</v>
      </c>
      <c r="AD1017">
        <v>1.2664800000000001</v>
      </c>
    </row>
    <row r="1018" spans="1:32" x14ac:dyDescent="0.25">
      <c r="A1018" s="3" t="s">
        <v>2403</v>
      </c>
      <c r="B1018" s="1">
        <v>0.107322</v>
      </c>
      <c r="C1018" s="1">
        <v>1.896239</v>
      </c>
      <c r="AE1018">
        <v>1.896239</v>
      </c>
    </row>
    <row r="1019" spans="1:32" x14ac:dyDescent="0.25">
      <c r="A1019" s="3" t="s">
        <v>2404</v>
      </c>
      <c r="B1019" s="1">
        <v>0.107013</v>
      </c>
      <c r="C1019" s="1">
        <v>1.5502689999999999</v>
      </c>
      <c r="AE1019">
        <v>1.5502689999999999</v>
      </c>
    </row>
    <row r="1020" spans="1:32" x14ac:dyDescent="0.25">
      <c r="A1020" s="3" t="s">
        <v>603</v>
      </c>
      <c r="B1020" s="1">
        <v>0.106919</v>
      </c>
      <c r="C1020" s="1">
        <v>2.7892100000000002</v>
      </c>
      <c r="AD1020">
        <v>2.7892100000000002</v>
      </c>
    </row>
    <row r="1021" spans="1:32" x14ac:dyDescent="0.25">
      <c r="A1021" s="3" t="s">
        <v>2405</v>
      </c>
      <c r="B1021" s="1">
        <v>0.106554</v>
      </c>
      <c r="C1021" s="1">
        <v>3.2112099999999999</v>
      </c>
      <c r="AE1021">
        <v>3.2112099999999999</v>
      </c>
    </row>
    <row r="1022" spans="1:32" x14ac:dyDescent="0.25">
      <c r="A1022" s="3" t="s">
        <v>2406</v>
      </c>
      <c r="B1022" s="1">
        <v>0.106318</v>
      </c>
      <c r="C1022" s="1">
        <v>2.0915309999999998</v>
      </c>
      <c r="AF1022">
        <v>2.0915309999999998</v>
      </c>
    </row>
    <row r="1023" spans="1:32" x14ac:dyDescent="0.25">
      <c r="A1023" s="3" t="s">
        <v>602</v>
      </c>
      <c r="B1023" s="1">
        <v>0.10627300000000001</v>
      </c>
      <c r="C1023" s="1">
        <v>1.8762719999999999</v>
      </c>
      <c r="AD1023">
        <v>1.8762719999999999</v>
      </c>
    </row>
    <row r="1024" spans="1:32" x14ac:dyDescent="0.25">
      <c r="A1024" s="3" t="s">
        <v>2407</v>
      </c>
      <c r="B1024" s="1">
        <v>0.10613300000000001</v>
      </c>
      <c r="C1024" s="1">
        <v>1.1561570000000001</v>
      </c>
      <c r="AF1024">
        <v>1.1561570000000001</v>
      </c>
    </row>
    <row r="1025" spans="1:32" x14ac:dyDescent="0.25">
      <c r="A1025" s="3" t="s">
        <v>2408</v>
      </c>
      <c r="B1025" s="1">
        <v>0.10592699999999999</v>
      </c>
      <c r="C1025" s="1">
        <v>1.362106</v>
      </c>
      <c r="AF1025">
        <v>1.362106</v>
      </c>
    </row>
    <row r="1026" spans="1:32" x14ac:dyDescent="0.25">
      <c r="A1026" s="3" t="s">
        <v>601</v>
      </c>
      <c r="B1026" s="1">
        <v>0.105652</v>
      </c>
      <c r="C1026" s="1">
        <v>1.4419120000000001</v>
      </c>
      <c r="AD1026">
        <v>1.4419120000000001</v>
      </c>
    </row>
    <row r="1027" spans="1:32" x14ac:dyDescent="0.25">
      <c r="A1027" s="3" t="s">
        <v>2409</v>
      </c>
      <c r="B1027" s="1">
        <v>0.10552</v>
      </c>
      <c r="C1027" s="1">
        <v>1.3402080000000001</v>
      </c>
      <c r="AE1027">
        <v>1.3402080000000001</v>
      </c>
    </row>
    <row r="1028" spans="1:32" x14ac:dyDescent="0.25">
      <c r="A1028" s="3" t="s">
        <v>2410</v>
      </c>
      <c r="B1028" s="1">
        <v>0.10526099999999999</v>
      </c>
      <c r="C1028" s="1">
        <v>2.2371720000000002</v>
      </c>
      <c r="AD1028">
        <v>2.2371720000000002</v>
      </c>
    </row>
    <row r="1029" spans="1:32" x14ac:dyDescent="0.25">
      <c r="A1029" s="3" t="s">
        <v>2411</v>
      </c>
      <c r="B1029" s="1">
        <v>0.104544</v>
      </c>
      <c r="C1029" s="1">
        <v>2.0681780000000001</v>
      </c>
      <c r="AE1029">
        <v>2.0681780000000001</v>
      </c>
    </row>
    <row r="1030" spans="1:32" x14ac:dyDescent="0.25">
      <c r="A1030" s="3" t="s">
        <v>2412</v>
      </c>
      <c r="B1030" s="1">
        <v>0.10406600000000001</v>
      </c>
      <c r="C1030" s="1">
        <v>1.7280040000000001</v>
      </c>
      <c r="AE1030">
        <v>1.7280040000000001</v>
      </c>
    </row>
    <row r="1031" spans="1:32" x14ac:dyDescent="0.25">
      <c r="A1031" s="3" t="s">
        <v>600</v>
      </c>
      <c r="B1031" s="1">
        <v>0.102899</v>
      </c>
      <c r="C1031" s="1">
        <v>1.592716</v>
      </c>
      <c r="AD1031">
        <v>1.592716</v>
      </c>
    </row>
    <row r="1032" spans="1:32" x14ac:dyDescent="0.25">
      <c r="A1032" s="3" t="s">
        <v>599</v>
      </c>
      <c r="B1032" s="1">
        <v>0.10247100000000001</v>
      </c>
      <c r="C1032" s="1">
        <v>2.3802120000000002</v>
      </c>
      <c r="AD1032">
        <v>2.3802120000000002</v>
      </c>
    </row>
    <row r="1033" spans="1:32" x14ac:dyDescent="0.25">
      <c r="A1033" s="3" t="s">
        <v>2413</v>
      </c>
      <c r="B1033" s="1">
        <v>0.102461</v>
      </c>
      <c r="C1033" s="1">
        <v>1.3339220000000001</v>
      </c>
      <c r="AF1033">
        <v>1.3339220000000001</v>
      </c>
    </row>
    <row r="1034" spans="1:32" x14ac:dyDescent="0.25">
      <c r="A1034" s="3" t="s">
        <v>2414</v>
      </c>
      <c r="B1034" s="1">
        <v>0.10166600000000001</v>
      </c>
      <c r="C1034" s="1">
        <v>2.1499890000000001</v>
      </c>
      <c r="AE1034">
        <v>2.1499890000000001</v>
      </c>
    </row>
    <row r="1035" spans="1:32" x14ac:dyDescent="0.25">
      <c r="A1035" s="3" t="s">
        <v>2386</v>
      </c>
      <c r="B1035" s="1">
        <v>0.101591</v>
      </c>
      <c r="C1035" s="1">
        <v>2.1455860000000002</v>
      </c>
      <c r="AD1035">
        <v>2.1455860000000002</v>
      </c>
    </row>
    <row r="1036" spans="1:32" x14ac:dyDescent="0.25">
      <c r="A1036" s="3" t="s">
        <v>2415</v>
      </c>
      <c r="B1036" s="1">
        <v>0.10144300000000001</v>
      </c>
      <c r="C1036" s="1">
        <v>2.787023</v>
      </c>
      <c r="AE1036">
        <v>2.787023</v>
      </c>
    </row>
    <row r="1037" spans="1:32" x14ac:dyDescent="0.25">
      <c r="A1037" s="3" t="s">
        <v>2416</v>
      </c>
      <c r="B1037" s="1">
        <v>0.100358</v>
      </c>
      <c r="C1037" s="1">
        <v>1.506667</v>
      </c>
      <c r="AE1037">
        <v>1.506667</v>
      </c>
    </row>
    <row r="1038" spans="1:32" x14ac:dyDescent="0.25">
      <c r="A1038" s="3" t="s">
        <v>2417</v>
      </c>
      <c r="B1038" s="1">
        <v>0.100148</v>
      </c>
      <c r="C1038" s="1">
        <v>2.0411299999999999</v>
      </c>
      <c r="AF1038">
        <v>2.0411299999999999</v>
      </c>
    </row>
    <row r="1039" spans="1:32" x14ac:dyDescent="0.25">
      <c r="A1039" s="3" t="s">
        <v>2418</v>
      </c>
      <c r="B1039" s="1">
        <v>9.8947999999999994E-2</v>
      </c>
      <c r="C1039" s="1">
        <v>1.672104</v>
      </c>
      <c r="AE1039">
        <v>1.672104</v>
      </c>
    </row>
    <row r="1040" spans="1:32" x14ac:dyDescent="0.25">
      <c r="A1040" s="3" t="s">
        <v>2419</v>
      </c>
      <c r="B1040" s="1">
        <v>9.8653000000000005E-2</v>
      </c>
      <c r="C1040" s="1">
        <v>1.5000249999999999</v>
      </c>
      <c r="AE1040">
        <v>1.5000249999999999</v>
      </c>
    </row>
    <row r="1041" spans="1:32" x14ac:dyDescent="0.25">
      <c r="A1041" s="3" t="s">
        <v>2420</v>
      </c>
      <c r="B1041" s="1">
        <v>9.8402000000000003E-2</v>
      </c>
      <c r="C1041" s="1">
        <v>1.426965</v>
      </c>
      <c r="AD1041">
        <v>1.426965</v>
      </c>
    </row>
    <row r="1042" spans="1:32" x14ac:dyDescent="0.25">
      <c r="A1042" s="3" t="s">
        <v>598</v>
      </c>
      <c r="B1042" s="1">
        <v>9.8258999999999999E-2</v>
      </c>
      <c r="C1042" s="1">
        <v>2.1023909999999999</v>
      </c>
      <c r="AD1042">
        <v>2.1023909999999999</v>
      </c>
    </row>
    <row r="1043" spans="1:32" x14ac:dyDescent="0.25">
      <c r="A1043" s="3" t="s">
        <v>2421</v>
      </c>
      <c r="B1043" s="1">
        <v>9.8063999999999998E-2</v>
      </c>
      <c r="C1043" s="1">
        <v>1.485028</v>
      </c>
      <c r="AE1043">
        <v>1.485028</v>
      </c>
    </row>
    <row r="1044" spans="1:32" x14ac:dyDescent="0.25">
      <c r="A1044" s="3" t="s">
        <v>2422</v>
      </c>
      <c r="B1044" s="1">
        <v>9.6995999999999999E-2</v>
      </c>
      <c r="C1044" s="1">
        <v>1.2423070000000001</v>
      </c>
      <c r="AF1044">
        <v>1.2423070000000001</v>
      </c>
    </row>
    <row r="1045" spans="1:32" x14ac:dyDescent="0.25">
      <c r="A1045" s="3" t="s">
        <v>2423</v>
      </c>
      <c r="B1045" s="1">
        <v>9.6392000000000005E-2</v>
      </c>
      <c r="C1045" s="1">
        <v>1.719937</v>
      </c>
      <c r="AE1045">
        <v>1.719937</v>
      </c>
    </row>
    <row r="1046" spans="1:32" x14ac:dyDescent="0.25">
      <c r="A1046" s="3" t="s">
        <v>597</v>
      </c>
      <c r="B1046" s="1">
        <v>9.6342999999999998E-2</v>
      </c>
      <c r="C1046" s="1">
        <v>1.621653</v>
      </c>
      <c r="AD1046">
        <v>1.621653</v>
      </c>
    </row>
    <row r="1047" spans="1:32" x14ac:dyDescent="0.25">
      <c r="A1047" s="3" t="s">
        <v>596</v>
      </c>
      <c r="B1047" s="1">
        <v>9.6226000000000006E-2</v>
      </c>
      <c r="C1047" s="1">
        <v>1.16201</v>
      </c>
      <c r="AD1047">
        <v>1.16201</v>
      </c>
    </row>
    <row r="1048" spans="1:32" x14ac:dyDescent="0.25">
      <c r="A1048" s="3" t="s">
        <v>2424</v>
      </c>
      <c r="B1048" s="1">
        <v>9.5971000000000001E-2</v>
      </c>
      <c r="C1048" s="1">
        <v>4.0131680000000003</v>
      </c>
      <c r="AF1048">
        <v>4.0131680000000003</v>
      </c>
    </row>
    <row r="1049" spans="1:32" x14ac:dyDescent="0.25">
      <c r="A1049" s="3" t="s">
        <v>595</v>
      </c>
      <c r="B1049" s="1">
        <v>9.5588999999999993E-2</v>
      </c>
      <c r="C1049" s="1">
        <v>1.1753640000000001</v>
      </c>
      <c r="AD1049">
        <v>1.1753640000000001</v>
      </c>
    </row>
    <row r="1050" spans="1:32" x14ac:dyDescent="0.25">
      <c r="A1050" s="3" t="s">
        <v>2425</v>
      </c>
      <c r="B1050" s="1">
        <v>9.5419000000000004E-2</v>
      </c>
      <c r="C1050" s="1">
        <v>2.0218050000000001</v>
      </c>
      <c r="AE1050">
        <v>2.0218050000000001</v>
      </c>
    </row>
    <row r="1051" spans="1:32" x14ac:dyDescent="0.25">
      <c r="A1051" s="3" t="s">
        <v>2426</v>
      </c>
      <c r="B1051" s="1">
        <v>9.4963000000000006E-2</v>
      </c>
      <c r="C1051" s="1">
        <v>1.576219</v>
      </c>
      <c r="AF1051">
        <v>1.576219</v>
      </c>
    </row>
    <row r="1052" spans="1:32" x14ac:dyDescent="0.25">
      <c r="A1052" s="3" t="s">
        <v>2427</v>
      </c>
      <c r="B1052" s="1">
        <v>9.4922999999999993E-2</v>
      </c>
      <c r="C1052" s="1">
        <v>1.9193279999999999</v>
      </c>
      <c r="AF1052">
        <v>1.9193279999999999</v>
      </c>
    </row>
    <row r="1053" spans="1:32" x14ac:dyDescent="0.25">
      <c r="A1053" s="3" t="s">
        <v>2428</v>
      </c>
      <c r="B1053" s="1">
        <v>9.3534999999999993E-2</v>
      </c>
      <c r="C1053" s="1">
        <v>2.9351289999999999</v>
      </c>
      <c r="AE1053">
        <v>2.9351289999999999</v>
      </c>
    </row>
    <row r="1054" spans="1:32" x14ac:dyDescent="0.25">
      <c r="A1054" s="3" t="s">
        <v>594</v>
      </c>
      <c r="B1054" s="1">
        <v>9.3025999999999998E-2</v>
      </c>
      <c r="C1054" s="1">
        <v>1.657813</v>
      </c>
      <c r="AD1054">
        <v>1.657813</v>
      </c>
    </row>
    <row r="1055" spans="1:32" x14ac:dyDescent="0.25">
      <c r="A1055" s="3" t="s">
        <v>2429</v>
      </c>
      <c r="B1055" s="1">
        <v>9.3012999999999998E-2</v>
      </c>
      <c r="C1055" s="1">
        <v>1.1268800000000001</v>
      </c>
      <c r="AE1055">
        <v>1.1268800000000001</v>
      </c>
    </row>
    <row r="1056" spans="1:32" x14ac:dyDescent="0.25">
      <c r="A1056" s="3" t="s">
        <v>593</v>
      </c>
      <c r="B1056" s="1">
        <v>9.2950000000000005E-2</v>
      </c>
      <c r="C1056" s="1">
        <v>1.2617700000000001</v>
      </c>
      <c r="AD1056">
        <v>1.2617700000000001</v>
      </c>
    </row>
    <row r="1057" spans="1:32" x14ac:dyDescent="0.25">
      <c r="A1057" s="3" t="s">
        <v>2430</v>
      </c>
      <c r="B1057" s="1">
        <v>9.2606999999999995E-2</v>
      </c>
      <c r="C1057" s="1">
        <v>1.9936609999999999</v>
      </c>
      <c r="AE1057">
        <v>1.9936609999999999</v>
      </c>
    </row>
    <row r="1058" spans="1:32" x14ac:dyDescent="0.25">
      <c r="A1058" s="3" t="s">
        <v>2431</v>
      </c>
      <c r="B1058" s="1">
        <v>9.2605999999999994E-2</v>
      </c>
      <c r="C1058" s="1">
        <v>1.5913459999999999</v>
      </c>
      <c r="AF1058">
        <v>1.5913459999999999</v>
      </c>
    </row>
    <row r="1059" spans="1:32" x14ac:dyDescent="0.25">
      <c r="A1059" s="3" t="s">
        <v>592</v>
      </c>
      <c r="B1059" s="1">
        <v>9.2079999999999995E-2</v>
      </c>
      <c r="C1059" s="1">
        <v>3.8078120000000002</v>
      </c>
      <c r="AD1059">
        <v>3.8078120000000002</v>
      </c>
    </row>
    <row r="1060" spans="1:32" x14ac:dyDescent="0.25">
      <c r="A1060" s="3" t="s">
        <v>2432</v>
      </c>
      <c r="B1060" s="1">
        <v>9.0913999999999995E-2</v>
      </c>
      <c r="C1060" s="1">
        <v>1.7100390000000001</v>
      </c>
      <c r="AE1060">
        <v>1.7100390000000001</v>
      </c>
    </row>
    <row r="1061" spans="1:32" x14ac:dyDescent="0.25">
      <c r="A1061" s="3" t="s">
        <v>2433</v>
      </c>
      <c r="B1061" s="1">
        <v>9.0640999999999999E-2</v>
      </c>
      <c r="C1061" s="1">
        <v>2.034405</v>
      </c>
      <c r="AE1061">
        <v>2.034405</v>
      </c>
    </row>
    <row r="1062" spans="1:32" x14ac:dyDescent="0.25">
      <c r="A1062" s="3" t="s">
        <v>2434</v>
      </c>
      <c r="B1062" s="1">
        <v>9.0634999999999993E-2</v>
      </c>
      <c r="C1062" s="1">
        <v>1.5467029999999999</v>
      </c>
      <c r="AF1062">
        <v>1.5467029999999999</v>
      </c>
    </row>
    <row r="1063" spans="1:32" x14ac:dyDescent="0.25">
      <c r="A1063" s="3" t="s">
        <v>591</v>
      </c>
      <c r="B1063" s="1">
        <v>9.0219999999999995E-2</v>
      </c>
      <c r="C1063" s="1">
        <v>2.152679</v>
      </c>
      <c r="AD1063">
        <v>2.152679</v>
      </c>
    </row>
    <row r="1064" spans="1:32" x14ac:dyDescent="0.25">
      <c r="A1064" s="3" t="s">
        <v>590</v>
      </c>
      <c r="B1064" s="1">
        <v>8.8706999999999994E-2</v>
      </c>
      <c r="C1064" s="1">
        <v>1.4242729999999999</v>
      </c>
      <c r="AD1064">
        <v>1.4242729999999999</v>
      </c>
    </row>
    <row r="1065" spans="1:32" x14ac:dyDescent="0.25">
      <c r="A1065" s="3" t="s">
        <v>2435</v>
      </c>
      <c r="B1065" s="1">
        <v>8.8229000000000002E-2</v>
      </c>
      <c r="C1065" s="1">
        <v>2.371435</v>
      </c>
      <c r="AE1065">
        <v>2.371435</v>
      </c>
    </row>
    <row r="1066" spans="1:32" x14ac:dyDescent="0.25">
      <c r="A1066" s="3" t="s">
        <v>2436</v>
      </c>
      <c r="B1066" s="1">
        <v>8.8222999999999996E-2</v>
      </c>
      <c r="C1066" s="1">
        <v>1.287371</v>
      </c>
      <c r="AE1066">
        <v>1.287371</v>
      </c>
    </row>
    <row r="1067" spans="1:32" x14ac:dyDescent="0.25">
      <c r="A1067" s="3" t="s">
        <v>589</v>
      </c>
      <c r="B1067" s="1">
        <v>8.7276000000000006E-2</v>
      </c>
      <c r="C1067" s="1">
        <v>1.0980000000000001</v>
      </c>
      <c r="AD1067">
        <v>1.0980000000000001</v>
      </c>
    </row>
    <row r="1068" spans="1:32" x14ac:dyDescent="0.25">
      <c r="A1068" s="3" t="s">
        <v>2437</v>
      </c>
      <c r="B1068" s="1">
        <v>8.6983000000000005E-2</v>
      </c>
      <c r="C1068" s="1">
        <v>1.7042550000000001</v>
      </c>
      <c r="AD1068">
        <v>1.7042550000000001</v>
      </c>
    </row>
    <row r="1069" spans="1:32" x14ac:dyDescent="0.25">
      <c r="A1069" s="3" t="s">
        <v>2438</v>
      </c>
      <c r="B1069" s="1">
        <v>8.6691000000000004E-2</v>
      </c>
      <c r="C1069" s="1">
        <v>1.614962</v>
      </c>
      <c r="AD1069">
        <v>1.614962</v>
      </c>
    </row>
    <row r="1070" spans="1:32" x14ac:dyDescent="0.25">
      <c r="A1070" s="3" t="s">
        <v>2439</v>
      </c>
      <c r="B1070" s="1">
        <v>8.6531999999999998E-2</v>
      </c>
      <c r="C1070" s="1">
        <v>1.3547070000000001</v>
      </c>
      <c r="AD1070">
        <v>1.3547070000000001</v>
      </c>
    </row>
    <row r="1071" spans="1:32" x14ac:dyDescent="0.25">
      <c r="A1071" s="3" t="s">
        <v>2440</v>
      </c>
      <c r="B1071" s="1">
        <v>8.6105000000000001E-2</v>
      </c>
      <c r="C1071" s="1">
        <v>1.177826</v>
      </c>
      <c r="AF1071">
        <v>1.177826</v>
      </c>
    </row>
    <row r="1072" spans="1:32" x14ac:dyDescent="0.25">
      <c r="A1072" s="3" t="s">
        <v>588</v>
      </c>
      <c r="B1072" s="1">
        <v>8.5718000000000003E-2</v>
      </c>
      <c r="C1072" s="1">
        <v>1.7037949999999999</v>
      </c>
      <c r="AD1072">
        <v>1.7037949999999999</v>
      </c>
    </row>
    <row r="1073" spans="1:32" x14ac:dyDescent="0.25">
      <c r="A1073" s="3" t="s">
        <v>587</v>
      </c>
      <c r="B1073" s="1">
        <v>8.5691000000000003E-2</v>
      </c>
      <c r="C1073" s="1">
        <v>1.397899</v>
      </c>
      <c r="AD1073">
        <v>1.397899</v>
      </c>
    </row>
    <row r="1074" spans="1:32" x14ac:dyDescent="0.25">
      <c r="A1074" s="3" t="s">
        <v>586</v>
      </c>
      <c r="B1074" s="1">
        <v>8.5637000000000005E-2</v>
      </c>
      <c r="C1074" s="1">
        <v>1.147276</v>
      </c>
      <c r="AD1074">
        <v>1.147276</v>
      </c>
    </row>
    <row r="1075" spans="1:32" x14ac:dyDescent="0.25">
      <c r="A1075" s="3" t="s">
        <v>2441</v>
      </c>
      <c r="B1075" s="1">
        <v>8.5420999999999997E-2</v>
      </c>
      <c r="C1075" s="1">
        <v>1.216153</v>
      </c>
      <c r="AE1075">
        <v>1.216153</v>
      </c>
    </row>
    <row r="1076" spans="1:32" x14ac:dyDescent="0.25">
      <c r="A1076" s="3" t="s">
        <v>228</v>
      </c>
      <c r="B1076" s="1">
        <v>8.4787000000000001E-2</v>
      </c>
      <c r="C1076" s="1">
        <v>2.6476600000000001</v>
      </c>
      <c r="AD1076">
        <v>2.6476600000000001</v>
      </c>
    </row>
    <row r="1077" spans="1:32" x14ac:dyDescent="0.25">
      <c r="A1077" s="3" t="s">
        <v>2442</v>
      </c>
      <c r="B1077" s="1">
        <v>8.4731000000000001E-2</v>
      </c>
      <c r="C1077" s="1">
        <v>1.5826899999999999</v>
      </c>
      <c r="AE1077">
        <v>1.5826899999999999</v>
      </c>
    </row>
    <row r="1078" spans="1:32" x14ac:dyDescent="0.25">
      <c r="A1078" s="3" t="s">
        <v>585</v>
      </c>
      <c r="B1078" s="1">
        <v>8.4326999999999999E-2</v>
      </c>
      <c r="C1078" s="1">
        <v>1.3875660000000001</v>
      </c>
      <c r="AD1078">
        <v>1.3875660000000001</v>
      </c>
    </row>
    <row r="1079" spans="1:32" x14ac:dyDescent="0.25">
      <c r="A1079" s="3" t="s">
        <v>584</v>
      </c>
      <c r="B1079" s="1">
        <v>8.3307000000000006E-2</v>
      </c>
      <c r="C1079" s="1">
        <v>2.0471949999999999</v>
      </c>
      <c r="AD1079">
        <v>2.0471949999999999</v>
      </c>
    </row>
    <row r="1080" spans="1:32" x14ac:dyDescent="0.25">
      <c r="A1080" s="3" t="s">
        <v>2443</v>
      </c>
      <c r="B1080" s="1">
        <v>8.3207000000000003E-2</v>
      </c>
      <c r="C1080" s="1">
        <v>1.422695</v>
      </c>
      <c r="AF1080">
        <v>1.422695</v>
      </c>
    </row>
    <row r="1081" spans="1:32" x14ac:dyDescent="0.25">
      <c r="A1081" s="3" t="s">
        <v>2444</v>
      </c>
      <c r="B1081" s="1">
        <v>8.2947000000000007E-2</v>
      </c>
      <c r="C1081" s="1">
        <v>1.3782620000000001</v>
      </c>
      <c r="AE1081">
        <v>1.3782620000000001</v>
      </c>
    </row>
    <row r="1082" spans="1:32" x14ac:dyDescent="0.25">
      <c r="A1082" s="3" t="s">
        <v>2445</v>
      </c>
      <c r="B1082" s="1">
        <v>8.2875000000000004E-2</v>
      </c>
      <c r="C1082" s="1">
        <v>2.0930439999999999</v>
      </c>
      <c r="AF1082">
        <v>2.0930439999999999</v>
      </c>
    </row>
    <row r="1083" spans="1:32" x14ac:dyDescent="0.25">
      <c r="A1083" s="3" t="s">
        <v>297</v>
      </c>
      <c r="B1083" s="1">
        <v>8.2817000000000002E-2</v>
      </c>
      <c r="C1083" s="1">
        <v>2.0304359999999999</v>
      </c>
      <c r="AD1083">
        <v>2.0304359999999999</v>
      </c>
    </row>
    <row r="1084" spans="1:32" x14ac:dyDescent="0.25">
      <c r="A1084" s="3" t="s">
        <v>2446</v>
      </c>
      <c r="B1084" s="1">
        <v>8.2627999999999993E-2</v>
      </c>
      <c r="C1084" s="1">
        <v>2.4012190000000002</v>
      </c>
      <c r="AE1084">
        <v>2.4012190000000002</v>
      </c>
    </row>
    <row r="1085" spans="1:32" x14ac:dyDescent="0.25">
      <c r="A1085" s="3" t="s">
        <v>259</v>
      </c>
      <c r="B1085" s="1">
        <v>8.1878999999999993E-2</v>
      </c>
      <c r="C1085" s="1">
        <v>1.322589</v>
      </c>
      <c r="AD1085">
        <v>1.322589</v>
      </c>
    </row>
    <row r="1086" spans="1:32" x14ac:dyDescent="0.25">
      <c r="A1086" s="3" t="s">
        <v>2447</v>
      </c>
      <c r="B1086" s="1">
        <v>8.1741999999999995E-2</v>
      </c>
      <c r="C1086" s="1">
        <v>1.3073170000000001</v>
      </c>
      <c r="AE1086">
        <v>1.3073170000000001</v>
      </c>
    </row>
    <row r="1087" spans="1:32" x14ac:dyDescent="0.25">
      <c r="A1087" s="3" t="s">
        <v>2448</v>
      </c>
      <c r="B1087" s="1">
        <v>8.1710000000000005E-2</v>
      </c>
      <c r="C1087" s="1">
        <v>2.0082469999999999</v>
      </c>
      <c r="AE1087">
        <v>2.0082469999999999</v>
      </c>
    </row>
    <row r="1088" spans="1:32" x14ac:dyDescent="0.25">
      <c r="A1088" s="3" t="s">
        <v>583</v>
      </c>
      <c r="B1088" s="1">
        <v>8.0460000000000004E-2</v>
      </c>
      <c r="C1088" s="1">
        <v>1.9483680000000001</v>
      </c>
      <c r="AD1088">
        <v>1.9483680000000001</v>
      </c>
    </row>
    <row r="1089" spans="1:33" x14ac:dyDescent="0.25">
      <c r="A1089" s="3" t="s">
        <v>2449</v>
      </c>
      <c r="B1089" s="1">
        <v>8.0398999999999998E-2</v>
      </c>
      <c r="C1089" s="1">
        <v>1.7093799999999999</v>
      </c>
      <c r="AF1089">
        <v>1.7093799999999999</v>
      </c>
    </row>
    <row r="1090" spans="1:33" x14ac:dyDescent="0.25">
      <c r="A1090" s="3" t="s">
        <v>2450</v>
      </c>
      <c r="B1090" s="1">
        <v>8.0346000000000001E-2</v>
      </c>
      <c r="C1090" s="1">
        <v>2.5135869999999998</v>
      </c>
      <c r="AD1090">
        <v>2.5135869999999998</v>
      </c>
    </row>
    <row r="1091" spans="1:33" x14ac:dyDescent="0.25">
      <c r="A1091" s="3" t="s">
        <v>2451</v>
      </c>
      <c r="B1091" s="1">
        <v>8.0295000000000005E-2</v>
      </c>
      <c r="C1091" s="1">
        <v>1.7088129999999999</v>
      </c>
      <c r="AE1091">
        <v>1.7088129999999999</v>
      </c>
    </row>
    <row r="1092" spans="1:33" x14ac:dyDescent="0.25">
      <c r="A1092" s="3" t="s">
        <v>2452</v>
      </c>
      <c r="B1092" s="1">
        <v>8.0295000000000005E-2</v>
      </c>
      <c r="C1092" s="1">
        <v>1.7562690000000001</v>
      </c>
      <c r="AE1092">
        <v>1.7562690000000001</v>
      </c>
    </row>
    <row r="1093" spans="1:33" x14ac:dyDescent="0.25">
      <c r="A1093" s="3" t="s">
        <v>2453</v>
      </c>
      <c r="B1093" s="1">
        <v>7.9759999999999998E-2</v>
      </c>
      <c r="C1093" s="1">
        <v>1.141642</v>
      </c>
      <c r="AE1093">
        <v>1.141642</v>
      </c>
    </row>
    <row r="1094" spans="1:33" x14ac:dyDescent="0.25">
      <c r="A1094" s="3" t="s">
        <v>2454</v>
      </c>
      <c r="B1094" s="1">
        <v>7.9453999999999997E-2</v>
      </c>
      <c r="C1094" s="1">
        <v>1.251145</v>
      </c>
      <c r="AE1094">
        <v>1.251145</v>
      </c>
    </row>
    <row r="1095" spans="1:33" x14ac:dyDescent="0.25">
      <c r="A1095" s="3" t="s">
        <v>582</v>
      </c>
      <c r="B1095" s="1">
        <v>7.9441999999999999E-2</v>
      </c>
      <c r="C1095" s="1">
        <v>2.5902419999999999</v>
      </c>
      <c r="AD1095">
        <v>2.5902419999999999</v>
      </c>
    </row>
    <row r="1096" spans="1:33" x14ac:dyDescent="0.25">
      <c r="A1096" s="3" t="s">
        <v>2455</v>
      </c>
      <c r="B1096" s="1">
        <v>7.9441999999999999E-2</v>
      </c>
      <c r="C1096" s="1">
        <v>2.5902419999999999</v>
      </c>
      <c r="AE1096">
        <v>2.5902419999999999</v>
      </c>
    </row>
    <row r="1097" spans="1:33" x14ac:dyDescent="0.25">
      <c r="A1097" s="3" t="s">
        <v>2456</v>
      </c>
      <c r="B1097" s="1">
        <v>7.9350000000000004E-2</v>
      </c>
      <c r="C1097" s="1">
        <v>4.9779739999999997</v>
      </c>
      <c r="AE1097">
        <v>4.9779739999999997</v>
      </c>
    </row>
    <row r="1098" spans="1:33" x14ac:dyDescent="0.25">
      <c r="A1098" s="3" t="s">
        <v>2457</v>
      </c>
      <c r="B1098" s="1">
        <v>7.9183000000000003E-2</v>
      </c>
      <c r="C1098" s="1">
        <v>1.1972750000000001</v>
      </c>
      <c r="AG1098">
        <v>1.1972750000000001</v>
      </c>
    </row>
    <row r="1099" spans="1:33" x14ac:dyDescent="0.25">
      <c r="A1099" s="3" t="s">
        <v>2458</v>
      </c>
      <c r="B1099" s="1">
        <v>7.9020999999999994E-2</v>
      </c>
      <c r="C1099" s="1">
        <v>1.3880539999999999</v>
      </c>
      <c r="AE1099">
        <v>1.3880539999999999</v>
      </c>
    </row>
    <row r="1100" spans="1:33" x14ac:dyDescent="0.25">
      <c r="A1100" s="3" t="s">
        <v>581</v>
      </c>
      <c r="B1100" s="1">
        <v>7.9010999999999998E-2</v>
      </c>
      <c r="C1100" s="1">
        <v>2.2107399999999999</v>
      </c>
      <c r="AD1100">
        <v>2.2107399999999999</v>
      </c>
    </row>
    <row r="1101" spans="1:33" x14ac:dyDescent="0.25">
      <c r="A1101" s="3" t="s">
        <v>580</v>
      </c>
      <c r="B1101" s="1">
        <v>7.8969999999999999E-2</v>
      </c>
      <c r="C1101" s="1">
        <v>1.507881</v>
      </c>
      <c r="AD1101">
        <v>1.507881</v>
      </c>
    </row>
    <row r="1102" spans="1:33" x14ac:dyDescent="0.25">
      <c r="A1102" s="3" t="s">
        <v>2459</v>
      </c>
      <c r="B1102" s="1">
        <v>7.7462000000000003E-2</v>
      </c>
      <c r="C1102" s="1">
        <v>1.5395529999999999</v>
      </c>
      <c r="AE1102">
        <v>1.5395529999999999</v>
      </c>
    </row>
    <row r="1103" spans="1:33" x14ac:dyDescent="0.25">
      <c r="A1103" s="3" t="s">
        <v>579</v>
      </c>
      <c r="B1103" s="1">
        <v>7.6794000000000001E-2</v>
      </c>
      <c r="C1103" s="1">
        <v>1.9685509999999999</v>
      </c>
      <c r="AD1103">
        <v>1.9685509999999999</v>
      </c>
    </row>
    <row r="1104" spans="1:33" x14ac:dyDescent="0.25">
      <c r="A1104" s="3" t="s">
        <v>2460</v>
      </c>
      <c r="B1104" s="1">
        <v>7.6330999999999996E-2</v>
      </c>
      <c r="C1104" s="1">
        <v>1.538008</v>
      </c>
      <c r="AE1104">
        <v>1.538008</v>
      </c>
    </row>
    <row r="1105" spans="1:32" x14ac:dyDescent="0.25">
      <c r="A1105" s="3" t="s">
        <v>2461</v>
      </c>
      <c r="B1105" s="1">
        <v>7.6229000000000005E-2</v>
      </c>
      <c r="C1105" s="1">
        <v>1.340884</v>
      </c>
      <c r="AE1105">
        <v>1.340884</v>
      </c>
    </row>
    <row r="1106" spans="1:32" x14ac:dyDescent="0.25">
      <c r="A1106" s="3" t="s">
        <v>578</v>
      </c>
      <c r="B1106" s="1">
        <v>7.4718000000000007E-2</v>
      </c>
      <c r="C1106" s="1">
        <v>1.565156</v>
      </c>
      <c r="AD1106">
        <v>1.565156</v>
      </c>
    </row>
    <row r="1107" spans="1:32" x14ac:dyDescent="0.25">
      <c r="A1107" s="3" t="s">
        <v>577</v>
      </c>
      <c r="B1107" s="1">
        <v>7.4703000000000006E-2</v>
      </c>
      <c r="C1107" s="1">
        <v>1.576443</v>
      </c>
      <c r="AD1107">
        <v>1.576443</v>
      </c>
    </row>
    <row r="1108" spans="1:32" x14ac:dyDescent="0.25">
      <c r="A1108" s="3" t="s">
        <v>576</v>
      </c>
      <c r="B1108" s="1">
        <v>7.3566999999999994E-2</v>
      </c>
      <c r="C1108" s="1">
        <v>1.5666709999999999</v>
      </c>
      <c r="AD1108">
        <v>1.5666709999999999</v>
      </c>
    </row>
    <row r="1109" spans="1:32" x14ac:dyDescent="0.25">
      <c r="A1109" s="3" t="s">
        <v>2462</v>
      </c>
      <c r="B1109" s="1">
        <v>7.3301000000000005E-2</v>
      </c>
      <c r="C1109" s="1">
        <v>1.2595529999999999</v>
      </c>
      <c r="AF1109">
        <v>1.2595529999999999</v>
      </c>
    </row>
    <row r="1110" spans="1:32" x14ac:dyDescent="0.25">
      <c r="A1110" s="3" t="s">
        <v>2463</v>
      </c>
      <c r="B1110" s="1">
        <v>7.3026999999999995E-2</v>
      </c>
      <c r="C1110" s="1">
        <v>1.717449</v>
      </c>
      <c r="AD1110">
        <v>1.717449</v>
      </c>
    </row>
    <row r="1111" spans="1:32" x14ac:dyDescent="0.25">
      <c r="A1111" s="3" t="s">
        <v>2464</v>
      </c>
      <c r="B1111" s="1">
        <v>7.3026999999999995E-2</v>
      </c>
      <c r="C1111" s="1">
        <v>1.717449</v>
      </c>
      <c r="AF1111">
        <v>1.717449</v>
      </c>
    </row>
    <row r="1112" spans="1:32" x14ac:dyDescent="0.25">
      <c r="A1112" s="3" t="s">
        <v>2465</v>
      </c>
      <c r="B1112" s="1">
        <v>7.3000999999999996E-2</v>
      </c>
      <c r="C1112" s="1">
        <v>1.115388</v>
      </c>
      <c r="AE1112">
        <v>1.115388</v>
      </c>
    </row>
    <row r="1113" spans="1:32" x14ac:dyDescent="0.25">
      <c r="A1113" s="3" t="s">
        <v>575</v>
      </c>
      <c r="B1113" s="1">
        <v>7.2923000000000002E-2</v>
      </c>
      <c r="C1113" s="1">
        <v>1.300748</v>
      </c>
      <c r="AD1113">
        <v>1.300748</v>
      </c>
    </row>
    <row r="1114" spans="1:32" x14ac:dyDescent="0.25">
      <c r="A1114" s="3" t="s">
        <v>2466</v>
      </c>
      <c r="B1114" s="1">
        <v>7.2666999999999995E-2</v>
      </c>
      <c r="C1114" s="1">
        <v>1.972629</v>
      </c>
      <c r="AF1114">
        <v>1.972629</v>
      </c>
    </row>
    <row r="1115" spans="1:32" x14ac:dyDescent="0.25">
      <c r="A1115" s="3" t="s">
        <v>2467</v>
      </c>
      <c r="B1115" s="1">
        <v>7.2598999999999997E-2</v>
      </c>
      <c r="C1115" s="1">
        <v>2.2710910000000002</v>
      </c>
      <c r="AE1115">
        <v>2.2710910000000002</v>
      </c>
    </row>
    <row r="1116" spans="1:32" x14ac:dyDescent="0.25">
      <c r="A1116" s="3" t="s">
        <v>2468</v>
      </c>
      <c r="B1116" s="1">
        <v>7.2598999999999997E-2</v>
      </c>
      <c r="C1116" s="1">
        <v>2.2710910000000002</v>
      </c>
      <c r="AE1116">
        <v>2.2710910000000002</v>
      </c>
    </row>
    <row r="1117" spans="1:32" x14ac:dyDescent="0.25">
      <c r="A1117" s="3" t="s">
        <v>2469</v>
      </c>
      <c r="B1117" s="1">
        <v>7.2598999999999997E-2</v>
      </c>
      <c r="C1117" s="1">
        <v>2.2710910000000002</v>
      </c>
      <c r="AE1117">
        <v>2.2710910000000002</v>
      </c>
    </row>
    <row r="1118" spans="1:32" x14ac:dyDescent="0.25">
      <c r="A1118" s="3" t="s">
        <v>574</v>
      </c>
      <c r="B1118" s="1">
        <v>7.2598999999999997E-2</v>
      </c>
      <c r="C1118" s="1">
        <v>2.2710910000000002</v>
      </c>
      <c r="AD1118">
        <v>2.2710910000000002</v>
      </c>
    </row>
    <row r="1119" spans="1:32" x14ac:dyDescent="0.25">
      <c r="A1119" s="3" t="s">
        <v>573</v>
      </c>
      <c r="B1119" s="1">
        <v>7.2598999999999997E-2</v>
      </c>
      <c r="C1119" s="1">
        <v>2.2710910000000002</v>
      </c>
      <c r="AD1119">
        <v>2.2710910000000002</v>
      </c>
    </row>
    <row r="1120" spans="1:32" x14ac:dyDescent="0.25">
      <c r="A1120" s="3" t="s">
        <v>2470</v>
      </c>
      <c r="B1120" s="1">
        <v>7.2598999999999997E-2</v>
      </c>
      <c r="C1120" s="1">
        <v>2.2710910000000002</v>
      </c>
      <c r="AE1120">
        <v>2.2710910000000002</v>
      </c>
    </row>
    <row r="1121" spans="1:32" x14ac:dyDescent="0.25">
      <c r="A1121" s="3" t="s">
        <v>2471</v>
      </c>
      <c r="B1121" s="1">
        <v>7.2598999999999997E-2</v>
      </c>
      <c r="C1121" s="1">
        <v>2.2710910000000002</v>
      </c>
      <c r="AE1121">
        <v>2.2710910000000002</v>
      </c>
    </row>
    <row r="1122" spans="1:32" x14ac:dyDescent="0.25">
      <c r="A1122" s="3" t="s">
        <v>2472</v>
      </c>
      <c r="B1122" s="1">
        <v>7.2547E-2</v>
      </c>
      <c r="C1122" s="1">
        <v>1.9103289999999999</v>
      </c>
      <c r="AE1122">
        <v>1.9103289999999999</v>
      </c>
    </row>
    <row r="1123" spans="1:32" x14ac:dyDescent="0.25">
      <c r="A1123" s="3" t="s">
        <v>2473</v>
      </c>
      <c r="B1123" s="1">
        <v>7.2385000000000005E-2</v>
      </c>
      <c r="C1123" s="1">
        <v>1.908283</v>
      </c>
      <c r="AE1123">
        <v>1.908283</v>
      </c>
    </row>
    <row r="1124" spans="1:32" x14ac:dyDescent="0.25">
      <c r="A1124" s="3" t="s">
        <v>2474</v>
      </c>
      <c r="B1124" s="1">
        <v>7.2385000000000005E-2</v>
      </c>
      <c r="C1124" s="1">
        <v>1.908283</v>
      </c>
      <c r="AF1124">
        <v>1.908283</v>
      </c>
    </row>
    <row r="1125" spans="1:32" x14ac:dyDescent="0.25">
      <c r="A1125" s="3" t="s">
        <v>2475</v>
      </c>
      <c r="B1125" s="1">
        <v>7.1639999999999995E-2</v>
      </c>
      <c r="C1125" s="1">
        <v>2.0903770000000002</v>
      </c>
      <c r="AE1125">
        <v>2.0903770000000002</v>
      </c>
    </row>
    <row r="1126" spans="1:32" x14ac:dyDescent="0.25">
      <c r="A1126" s="3" t="s">
        <v>2476</v>
      </c>
      <c r="B1126" s="1">
        <v>7.0620000000000002E-2</v>
      </c>
      <c r="C1126" s="1">
        <v>1.96329</v>
      </c>
      <c r="AE1126">
        <v>1.96329</v>
      </c>
    </row>
    <row r="1127" spans="1:32" x14ac:dyDescent="0.25">
      <c r="A1127" s="3" t="s">
        <v>2477</v>
      </c>
      <c r="B1127" s="1">
        <v>7.0469000000000004E-2</v>
      </c>
      <c r="C1127" s="1">
        <v>1.1393150000000001</v>
      </c>
      <c r="AE1127">
        <v>1.1393150000000001</v>
      </c>
    </row>
    <row r="1128" spans="1:32" x14ac:dyDescent="0.25">
      <c r="A1128" s="3" t="s">
        <v>572</v>
      </c>
      <c r="B1128" s="1">
        <v>6.9991999999999999E-2</v>
      </c>
      <c r="C1128" s="1">
        <v>1.280729</v>
      </c>
      <c r="AD1128">
        <v>1.280729</v>
      </c>
    </row>
    <row r="1129" spans="1:32" x14ac:dyDescent="0.25">
      <c r="A1129" s="3" t="s">
        <v>266</v>
      </c>
      <c r="B1129" s="1">
        <v>6.9936999999999999E-2</v>
      </c>
      <c r="C1129" s="1">
        <v>1.6798729999999999</v>
      </c>
      <c r="AD1129">
        <v>1.6798729999999999</v>
      </c>
    </row>
    <row r="1130" spans="1:32" x14ac:dyDescent="0.25">
      <c r="A1130" s="3" t="s">
        <v>571</v>
      </c>
      <c r="B1130" s="1">
        <v>6.9848999999999994E-2</v>
      </c>
      <c r="C1130" s="1">
        <v>1.23031</v>
      </c>
      <c r="AD1130">
        <v>1.23031</v>
      </c>
    </row>
    <row r="1131" spans="1:32" x14ac:dyDescent="0.25">
      <c r="A1131" s="3" t="s">
        <v>2478</v>
      </c>
      <c r="B1131" s="1">
        <v>6.9727999999999998E-2</v>
      </c>
      <c r="C1131" s="1">
        <v>1.2465329999999999</v>
      </c>
      <c r="AF1131">
        <v>1.2465329999999999</v>
      </c>
    </row>
    <row r="1132" spans="1:32" x14ac:dyDescent="0.25">
      <c r="A1132" s="3" t="s">
        <v>570</v>
      </c>
      <c r="B1132" s="1">
        <v>6.9575999999999999E-2</v>
      </c>
      <c r="C1132" s="1">
        <v>2.130452</v>
      </c>
      <c r="AD1132">
        <v>2.130452</v>
      </c>
    </row>
    <row r="1133" spans="1:32" x14ac:dyDescent="0.25">
      <c r="A1133" s="3" t="s">
        <v>2360</v>
      </c>
      <c r="B1133" s="1">
        <v>6.9403000000000006E-2</v>
      </c>
      <c r="C1133" s="1">
        <v>1.264243</v>
      </c>
      <c r="AD1133">
        <v>1.264243</v>
      </c>
    </row>
    <row r="1134" spans="1:32" x14ac:dyDescent="0.25">
      <c r="A1134" s="3" t="s">
        <v>569</v>
      </c>
      <c r="B1134" s="1">
        <v>6.9134000000000001E-2</v>
      </c>
      <c r="C1134" s="1">
        <v>1.371381</v>
      </c>
      <c r="AD1134">
        <v>1.371381</v>
      </c>
    </row>
    <row r="1135" spans="1:32" x14ac:dyDescent="0.25">
      <c r="A1135" s="3" t="s">
        <v>2479</v>
      </c>
      <c r="B1135" s="1">
        <v>6.8652000000000005E-2</v>
      </c>
      <c r="C1135" s="1">
        <v>1.855145</v>
      </c>
      <c r="AF1135">
        <v>1.855145</v>
      </c>
    </row>
    <row r="1136" spans="1:32" x14ac:dyDescent="0.25">
      <c r="A1136" s="3" t="s">
        <v>2480</v>
      </c>
      <c r="B1136" s="1">
        <v>6.8652000000000005E-2</v>
      </c>
      <c r="C1136" s="1">
        <v>1.855145</v>
      </c>
      <c r="AF1136">
        <v>1.855145</v>
      </c>
    </row>
    <row r="1137" spans="1:32" x14ac:dyDescent="0.25">
      <c r="A1137" s="3" t="s">
        <v>568</v>
      </c>
      <c r="B1137" s="1">
        <v>6.8652000000000005E-2</v>
      </c>
      <c r="C1137" s="1">
        <v>1.855145</v>
      </c>
      <c r="AD1137">
        <v>1.855145</v>
      </c>
    </row>
    <row r="1138" spans="1:32" x14ac:dyDescent="0.25">
      <c r="A1138" s="3" t="s">
        <v>567</v>
      </c>
      <c r="B1138" s="1">
        <v>6.8543000000000007E-2</v>
      </c>
      <c r="C1138" s="1">
        <v>1.881127</v>
      </c>
      <c r="AD1138">
        <v>1.881127</v>
      </c>
    </row>
    <row r="1139" spans="1:32" x14ac:dyDescent="0.25">
      <c r="A1139" s="3" t="s">
        <v>2481</v>
      </c>
      <c r="B1139" s="1">
        <v>6.8282999999999996E-2</v>
      </c>
      <c r="C1139" s="1">
        <v>1.400126</v>
      </c>
      <c r="AF1139">
        <v>1.400126</v>
      </c>
    </row>
    <row r="1140" spans="1:32" x14ac:dyDescent="0.25">
      <c r="A1140" s="3" t="s">
        <v>2482</v>
      </c>
      <c r="B1140" s="1">
        <v>6.7541000000000004E-2</v>
      </c>
      <c r="C1140" s="1">
        <v>1.2716069999999999</v>
      </c>
      <c r="AF1140">
        <v>1.2716069999999999</v>
      </c>
    </row>
    <row r="1141" spans="1:32" x14ac:dyDescent="0.25">
      <c r="A1141" s="3" t="s">
        <v>2483</v>
      </c>
      <c r="B1141" s="1">
        <v>6.7005999999999996E-2</v>
      </c>
      <c r="C1141" s="1">
        <v>3.0574650000000001</v>
      </c>
      <c r="AE1141">
        <v>3.0574650000000001</v>
      </c>
    </row>
    <row r="1142" spans="1:32" x14ac:dyDescent="0.25">
      <c r="A1142" s="3" t="s">
        <v>2484</v>
      </c>
      <c r="B1142" s="1">
        <v>6.6922999999999996E-2</v>
      </c>
      <c r="C1142" s="1">
        <v>1.111537</v>
      </c>
      <c r="AE1142">
        <v>1.111537</v>
      </c>
    </row>
    <row r="1143" spans="1:32" x14ac:dyDescent="0.25">
      <c r="A1143" s="3" t="s">
        <v>2485</v>
      </c>
      <c r="B1143" s="1">
        <v>6.6599000000000005E-2</v>
      </c>
      <c r="C1143" s="1">
        <v>1.213746</v>
      </c>
      <c r="AE1143">
        <v>1.213746</v>
      </c>
    </row>
    <row r="1144" spans="1:32" x14ac:dyDescent="0.25">
      <c r="A1144" s="3" t="s">
        <v>2486</v>
      </c>
      <c r="B1144" s="1">
        <v>6.5978999999999996E-2</v>
      </c>
      <c r="C1144" s="1">
        <v>1.1992389999999999</v>
      </c>
      <c r="AE1144">
        <v>1.1992389999999999</v>
      </c>
    </row>
    <row r="1145" spans="1:32" x14ac:dyDescent="0.25">
      <c r="A1145" s="3" t="s">
        <v>2487</v>
      </c>
      <c r="B1145" s="1">
        <v>6.5548999999999996E-2</v>
      </c>
      <c r="C1145" s="1">
        <v>1.368358</v>
      </c>
      <c r="AF1145">
        <v>1.368358</v>
      </c>
    </row>
    <row r="1146" spans="1:32" x14ac:dyDescent="0.25">
      <c r="A1146" s="3" t="s">
        <v>2488</v>
      </c>
      <c r="B1146" s="1">
        <v>6.4453999999999997E-2</v>
      </c>
      <c r="C1146" s="1">
        <v>1.1743950000000001</v>
      </c>
      <c r="AD1146">
        <v>1.1743950000000001</v>
      </c>
    </row>
    <row r="1147" spans="1:32" x14ac:dyDescent="0.25">
      <c r="A1147" s="3" t="s">
        <v>2489</v>
      </c>
      <c r="B1147" s="1">
        <v>6.4177999999999999E-2</v>
      </c>
      <c r="C1147" s="1">
        <v>1.3039810000000001</v>
      </c>
      <c r="AF1147">
        <v>1.3039810000000001</v>
      </c>
    </row>
    <row r="1148" spans="1:32" x14ac:dyDescent="0.25">
      <c r="A1148" s="3" t="s">
        <v>2490</v>
      </c>
      <c r="B1148" s="1">
        <v>6.3816999999999999E-2</v>
      </c>
      <c r="C1148" s="1">
        <v>1.3662019999999999</v>
      </c>
      <c r="AD1148">
        <v>1.3662019999999999</v>
      </c>
    </row>
    <row r="1149" spans="1:32" x14ac:dyDescent="0.25">
      <c r="A1149" s="3" t="s">
        <v>2491</v>
      </c>
      <c r="B1149" s="1">
        <v>6.3464000000000007E-2</v>
      </c>
      <c r="C1149" s="1">
        <v>1.1321330000000001</v>
      </c>
      <c r="AE1149">
        <v>1.1321330000000001</v>
      </c>
    </row>
    <row r="1150" spans="1:32" x14ac:dyDescent="0.25">
      <c r="A1150" s="3" t="s">
        <v>2492</v>
      </c>
      <c r="B1150" s="1">
        <v>6.2953999999999996E-2</v>
      </c>
      <c r="C1150" s="1">
        <v>1.121853</v>
      </c>
      <c r="AE1150">
        <v>1.121853</v>
      </c>
    </row>
    <row r="1151" spans="1:32" x14ac:dyDescent="0.25">
      <c r="A1151" s="3" t="s">
        <v>2493</v>
      </c>
      <c r="B1151" s="1">
        <v>6.2887999999999999E-2</v>
      </c>
      <c r="C1151" s="1">
        <v>1.8371120000000001</v>
      </c>
      <c r="AF1151">
        <v>1.8371120000000001</v>
      </c>
    </row>
    <row r="1152" spans="1:32" x14ac:dyDescent="0.25">
      <c r="A1152" s="3" t="s">
        <v>2494</v>
      </c>
      <c r="B1152" s="1">
        <v>6.2837000000000004E-2</v>
      </c>
      <c r="C1152" s="1">
        <v>1.89177</v>
      </c>
      <c r="AF1152">
        <v>1.89177</v>
      </c>
    </row>
    <row r="1153" spans="1:32" x14ac:dyDescent="0.25">
      <c r="A1153" s="3" t="s">
        <v>566</v>
      </c>
      <c r="B1153" s="1">
        <v>6.2463999999999999E-2</v>
      </c>
      <c r="C1153" s="1">
        <v>1.561242</v>
      </c>
      <c r="AD1153">
        <v>1.561242</v>
      </c>
    </row>
    <row r="1154" spans="1:32" x14ac:dyDescent="0.25">
      <c r="A1154" s="3" t="s">
        <v>2495</v>
      </c>
      <c r="B1154" s="1">
        <v>6.1674E-2</v>
      </c>
      <c r="C1154" s="1">
        <v>1.2601830000000001</v>
      </c>
      <c r="AE1154">
        <v>1.2601830000000001</v>
      </c>
    </row>
    <row r="1155" spans="1:32" x14ac:dyDescent="0.25">
      <c r="A1155" s="3" t="s">
        <v>565</v>
      </c>
      <c r="B1155" s="1">
        <v>6.1328000000000001E-2</v>
      </c>
      <c r="C1155" s="1">
        <v>1.4018569999999999</v>
      </c>
      <c r="AD1155">
        <v>1.4018569999999999</v>
      </c>
    </row>
    <row r="1156" spans="1:32" x14ac:dyDescent="0.25">
      <c r="A1156" s="3" t="s">
        <v>2496</v>
      </c>
      <c r="B1156" s="1">
        <v>6.1303000000000003E-2</v>
      </c>
      <c r="C1156" s="1">
        <v>1.5508390000000001</v>
      </c>
      <c r="AD1156">
        <v>1.5508390000000001</v>
      </c>
    </row>
    <row r="1157" spans="1:32" x14ac:dyDescent="0.25">
      <c r="A1157" s="3" t="s">
        <v>2497</v>
      </c>
      <c r="B1157" s="1">
        <v>6.1228999999999999E-2</v>
      </c>
      <c r="C1157" s="1">
        <v>1.161786</v>
      </c>
      <c r="AE1157">
        <v>1.161786</v>
      </c>
    </row>
    <row r="1158" spans="1:32" x14ac:dyDescent="0.25">
      <c r="A1158" s="3" t="s">
        <v>2498</v>
      </c>
      <c r="B1158" s="1">
        <v>6.0968000000000001E-2</v>
      </c>
      <c r="C1158" s="1">
        <v>1.8574280000000001</v>
      </c>
      <c r="AF1158">
        <v>1.8574280000000001</v>
      </c>
    </row>
    <row r="1159" spans="1:32" x14ac:dyDescent="0.25">
      <c r="A1159" s="3" t="s">
        <v>564</v>
      </c>
      <c r="B1159" s="1">
        <v>6.0643000000000002E-2</v>
      </c>
      <c r="C1159" s="1">
        <v>1.464615</v>
      </c>
      <c r="AD1159">
        <v>1.464615</v>
      </c>
    </row>
    <row r="1160" spans="1:32" x14ac:dyDescent="0.25">
      <c r="A1160" s="3" t="s">
        <v>2499</v>
      </c>
      <c r="B1160" s="1">
        <v>6.0304999999999997E-2</v>
      </c>
      <c r="C1160" s="1">
        <v>1.128649</v>
      </c>
      <c r="AE1160">
        <v>1.128649</v>
      </c>
    </row>
    <row r="1161" spans="1:32" x14ac:dyDescent="0.25">
      <c r="A1161" s="3" t="s">
        <v>2500</v>
      </c>
      <c r="B1161" s="1">
        <v>6.019E-2</v>
      </c>
      <c r="C1161" s="1">
        <v>1.5181560000000001</v>
      </c>
      <c r="AE1161">
        <v>1.5181560000000001</v>
      </c>
    </row>
    <row r="1162" spans="1:32" x14ac:dyDescent="0.25">
      <c r="A1162" s="3" t="s">
        <v>2501</v>
      </c>
      <c r="B1162" s="1">
        <v>5.9638999999999998E-2</v>
      </c>
      <c r="C1162" s="1">
        <v>1.2448600000000001</v>
      </c>
      <c r="AE1162">
        <v>1.2448600000000001</v>
      </c>
    </row>
    <row r="1163" spans="1:32" x14ac:dyDescent="0.25">
      <c r="A1163" s="3" t="s">
        <v>563</v>
      </c>
      <c r="B1163" s="1">
        <v>5.9561000000000003E-2</v>
      </c>
      <c r="C1163" s="1">
        <v>1.4987379999999999</v>
      </c>
      <c r="AD1163">
        <v>1.4987379999999999</v>
      </c>
    </row>
    <row r="1164" spans="1:32" x14ac:dyDescent="0.25">
      <c r="A1164" s="3" t="s">
        <v>2502</v>
      </c>
      <c r="B1164" s="1">
        <v>5.9365000000000001E-2</v>
      </c>
      <c r="C1164" s="1">
        <v>1.5181500000000001</v>
      </c>
      <c r="AE1164">
        <v>1.5181500000000001</v>
      </c>
    </row>
    <row r="1165" spans="1:32" x14ac:dyDescent="0.25">
      <c r="A1165" s="3" t="s">
        <v>2503</v>
      </c>
      <c r="B1165" s="1">
        <v>5.8997000000000001E-2</v>
      </c>
      <c r="C1165" s="1">
        <v>1.0872900000000001</v>
      </c>
      <c r="AE1165">
        <v>1.0872900000000001</v>
      </c>
    </row>
    <row r="1166" spans="1:32" x14ac:dyDescent="0.25">
      <c r="A1166" s="3" t="s">
        <v>562</v>
      </c>
      <c r="B1166" s="1">
        <v>5.8969000000000001E-2</v>
      </c>
      <c r="C1166" s="1">
        <v>1.584225</v>
      </c>
      <c r="AD1166">
        <v>1.584225</v>
      </c>
    </row>
    <row r="1167" spans="1:32" x14ac:dyDescent="0.25">
      <c r="A1167" s="3" t="s">
        <v>561</v>
      </c>
      <c r="B1167" s="1">
        <v>5.8823E-2</v>
      </c>
      <c r="C1167" s="1">
        <v>1.377402</v>
      </c>
      <c r="AD1167">
        <v>1.377402</v>
      </c>
    </row>
    <row r="1168" spans="1:32" x14ac:dyDescent="0.25">
      <c r="A1168" s="3" t="s">
        <v>560</v>
      </c>
      <c r="B1168" s="1">
        <v>5.8687999999999997E-2</v>
      </c>
      <c r="C1168" s="1">
        <v>1.2513890000000001</v>
      </c>
      <c r="AD1168">
        <v>1.2513890000000001</v>
      </c>
    </row>
    <row r="1169" spans="1:32" x14ac:dyDescent="0.25">
      <c r="A1169" s="3" t="s">
        <v>2504</v>
      </c>
      <c r="B1169" s="1">
        <v>5.8500000000000003E-2</v>
      </c>
      <c r="C1169" s="1">
        <v>1.119122</v>
      </c>
      <c r="AF1169">
        <v>1.119122</v>
      </c>
    </row>
    <row r="1170" spans="1:32" x14ac:dyDescent="0.25">
      <c r="A1170" s="3" t="s">
        <v>2505</v>
      </c>
      <c r="B1170" s="1">
        <v>5.8011E-2</v>
      </c>
      <c r="C1170" s="1">
        <v>1.3336619999999999</v>
      </c>
      <c r="AD1170">
        <v>1.3336619999999999</v>
      </c>
    </row>
    <row r="1171" spans="1:32" x14ac:dyDescent="0.25">
      <c r="A1171" s="3" t="s">
        <v>2506</v>
      </c>
      <c r="B1171" s="1">
        <v>5.7492000000000001E-2</v>
      </c>
      <c r="C1171" s="1">
        <v>1.085745</v>
      </c>
      <c r="AF1171">
        <v>1.085745</v>
      </c>
    </row>
    <row r="1172" spans="1:32" x14ac:dyDescent="0.25">
      <c r="A1172" s="3" t="s">
        <v>2507</v>
      </c>
      <c r="B1172" s="1">
        <v>5.7480999999999997E-2</v>
      </c>
      <c r="C1172" s="1">
        <v>1.7719229999999999</v>
      </c>
      <c r="AF1172">
        <v>1.7719229999999999</v>
      </c>
    </row>
    <row r="1173" spans="1:32" x14ac:dyDescent="0.25">
      <c r="A1173" s="3" t="s">
        <v>2508</v>
      </c>
      <c r="B1173" s="1">
        <v>5.7440999999999999E-2</v>
      </c>
      <c r="C1173" s="1">
        <v>1.303401</v>
      </c>
      <c r="AD1173">
        <v>1.303401</v>
      </c>
    </row>
    <row r="1174" spans="1:32" x14ac:dyDescent="0.25">
      <c r="A1174" s="3" t="s">
        <v>2509</v>
      </c>
      <c r="B1174" s="1">
        <v>5.7343999999999999E-2</v>
      </c>
      <c r="C1174" s="1">
        <v>1.223929</v>
      </c>
      <c r="AE1174">
        <v>1.223929</v>
      </c>
    </row>
    <row r="1175" spans="1:32" x14ac:dyDescent="0.25">
      <c r="A1175" s="3" t="s">
        <v>200</v>
      </c>
      <c r="B1175" s="1">
        <v>5.6196999999999997E-2</v>
      </c>
      <c r="C1175" s="1">
        <v>1.2798510000000001</v>
      </c>
      <c r="AD1175">
        <v>1.2798510000000001</v>
      </c>
    </row>
    <row r="1176" spans="1:32" x14ac:dyDescent="0.25">
      <c r="A1176" s="3" t="s">
        <v>2510</v>
      </c>
      <c r="B1176" s="1">
        <v>5.4927999999999998E-2</v>
      </c>
      <c r="C1176" s="1">
        <v>1.4173659999999999</v>
      </c>
      <c r="AF1176">
        <v>1.4173659999999999</v>
      </c>
    </row>
    <row r="1177" spans="1:32" x14ac:dyDescent="0.25">
      <c r="A1177" s="3" t="s">
        <v>559</v>
      </c>
      <c r="B1177" s="1">
        <v>5.4899000000000003E-2</v>
      </c>
      <c r="C1177" s="1">
        <v>1.3037209999999999</v>
      </c>
      <c r="AD1177">
        <v>1.3037209999999999</v>
      </c>
    </row>
    <row r="1178" spans="1:32" x14ac:dyDescent="0.25">
      <c r="A1178" s="3" t="s">
        <v>2511</v>
      </c>
      <c r="B1178" s="1">
        <v>5.4600999999999997E-2</v>
      </c>
      <c r="C1178" s="1">
        <v>1.1049880000000001</v>
      </c>
      <c r="AF1178">
        <v>1.1049880000000001</v>
      </c>
    </row>
    <row r="1179" spans="1:32" x14ac:dyDescent="0.25">
      <c r="A1179" s="3" t="s">
        <v>2512</v>
      </c>
      <c r="B1179" s="1">
        <v>5.4426000000000002E-2</v>
      </c>
      <c r="C1179" s="1">
        <v>1.169843</v>
      </c>
      <c r="AE1179">
        <v>1.169843</v>
      </c>
    </row>
    <row r="1180" spans="1:32" x14ac:dyDescent="0.25">
      <c r="A1180" s="3" t="s">
        <v>2513</v>
      </c>
      <c r="B1180" s="1">
        <v>5.4017000000000003E-2</v>
      </c>
      <c r="C1180" s="1">
        <v>1.097858</v>
      </c>
      <c r="AE1180">
        <v>1.097858</v>
      </c>
    </row>
    <row r="1181" spans="1:32" x14ac:dyDescent="0.25">
      <c r="A1181" s="3" t="s">
        <v>558</v>
      </c>
      <c r="B1181" s="1">
        <v>5.3862E-2</v>
      </c>
      <c r="C1181" s="1">
        <v>1.1251770000000001</v>
      </c>
      <c r="AD1181">
        <v>1.1251770000000001</v>
      </c>
    </row>
    <row r="1182" spans="1:32" x14ac:dyDescent="0.25">
      <c r="A1182" s="3" t="s">
        <v>2514</v>
      </c>
      <c r="B1182" s="1">
        <v>5.3744E-2</v>
      </c>
      <c r="C1182" s="1">
        <v>1.6144499999999999</v>
      </c>
      <c r="AE1182">
        <v>1.6144499999999999</v>
      </c>
    </row>
    <row r="1183" spans="1:32" x14ac:dyDescent="0.25">
      <c r="A1183" s="3" t="s">
        <v>2515</v>
      </c>
      <c r="B1183" s="1">
        <v>5.3254000000000003E-2</v>
      </c>
      <c r="C1183" s="1">
        <v>1.1885509999999999</v>
      </c>
      <c r="AE1183">
        <v>1.1885509999999999</v>
      </c>
    </row>
    <row r="1184" spans="1:32" x14ac:dyDescent="0.25">
      <c r="A1184" s="3" t="s">
        <v>2516</v>
      </c>
      <c r="B1184" s="1">
        <v>5.3242999999999999E-2</v>
      </c>
      <c r="C1184" s="1">
        <v>1.303895</v>
      </c>
      <c r="AD1184">
        <v>1.303895</v>
      </c>
    </row>
    <row r="1185" spans="1:32" x14ac:dyDescent="0.25">
      <c r="A1185" s="3" t="s">
        <v>2517</v>
      </c>
      <c r="B1185" s="1">
        <v>5.2824000000000003E-2</v>
      </c>
      <c r="C1185" s="1">
        <v>1.2849219999999999</v>
      </c>
      <c r="AD1185">
        <v>1.2849219999999999</v>
      </c>
    </row>
    <row r="1186" spans="1:32" x14ac:dyDescent="0.25">
      <c r="A1186" s="3" t="s">
        <v>557</v>
      </c>
      <c r="B1186" s="1">
        <v>5.2770999999999998E-2</v>
      </c>
      <c r="C1186" s="1">
        <v>1.3593949999999999</v>
      </c>
      <c r="AD1186">
        <v>1.3593949999999999</v>
      </c>
    </row>
    <row r="1187" spans="1:32" x14ac:dyDescent="0.25">
      <c r="A1187" s="3" t="s">
        <v>2518</v>
      </c>
      <c r="B1187" s="1">
        <v>5.2741999999999997E-2</v>
      </c>
      <c r="C1187" s="1">
        <v>1.265363</v>
      </c>
      <c r="AE1187">
        <v>1.265363</v>
      </c>
    </row>
    <row r="1188" spans="1:32" x14ac:dyDescent="0.25">
      <c r="A1188" s="3" t="s">
        <v>556</v>
      </c>
      <c r="B1188" s="1">
        <v>5.2519999999999997E-2</v>
      </c>
      <c r="C1188" s="1">
        <v>1.201786</v>
      </c>
      <c r="AD1188">
        <v>1.201786</v>
      </c>
    </row>
    <row r="1189" spans="1:32" x14ac:dyDescent="0.25">
      <c r="A1189" s="3" t="s">
        <v>2519</v>
      </c>
      <c r="B1189" s="1">
        <v>5.2493999999999999E-2</v>
      </c>
      <c r="C1189" s="1">
        <v>1.1219509999999999</v>
      </c>
      <c r="AF1189">
        <v>1.1219509999999999</v>
      </c>
    </row>
    <row r="1190" spans="1:32" x14ac:dyDescent="0.25">
      <c r="A1190" s="3" t="s">
        <v>2520</v>
      </c>
      <c r="B1190" s="1">
        <v>5.2393000000000002E-2</v>
      </c>
      <c r="C1190" s="1">
        <v>1.149143</v>
      </c>
      <c r="AD1190">
        <v>1.149143</v>
      </c>
    </row>
    <row r="1191" spans="1:32" x14ac:dyDescent="0.25">
      <c r="A1191" s="3" t="s">
        <v>555</v>
      </c>
      <c r="B1191" s="1">
        <v>5.2075000000000003E-2</v>
      </c>
      <c r="C1191" s="1">
        <v>1.1636390000000001</v>
      </c>
      <c r="AD1191">
        <v>1.1636390000000001</v>
      </c>
    </row>
    <row r="1192" spans="1:32" x14ac:dyDescent="0.25">
      <c r="A1192" s="3" t="s">
        <v>2521</v>
      </c>
      <c r="B1192" s="1">
        <v>5.1917999999999999E-2</v>
      </c>
      <c r="C1192" s="1">
        <v>1.3030649999999999</v>
      </c>
      <c r="AF1192">
        <v>1.3030649999999999</v>
      </c>
    </row>
    <row r="1193" spans="1:32" x14ac:dyDescent="0.25">
      <c r="A1193" s="3" t="s">
        <v>554</v>
      </c>
      <c r="B1193" s="1">
        <v>5.1657000000000002E-2</v>
      </c>
      <c r="C1193" s="1">
        <v>1.104887</v>
      </c>
      <c r="AD1193">
        <v>1.104887</v>
      </c>
    </row>
    <row r="1194" spans="1:32" x14ac:dyDescent="0.25">
      <c r="A1194" s="3" t="s">
        <v>553</v>
      </c>
      <c r="B1194" s="1">
        <v>5.0793999999999999E-2</v>
      </c>
      <c r="C1194" s="1">
        <v>1.2308730000000001</v>
      </c>
      <c r="AD1194">
        <v>1.2308730000000001</v>
      </c>
    </row>
    <row r="1195" spans="1:32" x14ac:dyDescent="0.25">
      <c r="A1195" s="3" t="s">
        <v>2522</v>
      </c>
      <c r="B1195" s="1">
        <v>5.0463000000000001E-2</v>
      </c>
      <c r="C1195" s="1">
        <v>1.1549290000000001</v>
      </c>
      <c r="AE1195">
        <v>1.1549290000000001</v>
      </c>
    </row>
    <row r="1196" spans="1:32" x14ac:dyDescent="0.25">
      <c r="A1196" s="3" t="s">
        <v>2523</v>
      </c>
      <c r="B1196" s="1">
        <v>5.0412999999999999E-2</v>
      </c>
      <c r="C1196" s="1">
        <v>1.60744</v>
      </c>
      <c r="AE1196">
        <v>1.60744</v>
      </c>
    </row>
    <row r="1197" spans="1:32" x14ac:dyDescent="0.25">
      <c r="A1197" s="3" t="s">
        <v>2524</v>
      </c>
      <c r="B1197" s="1">
        <v>4.9715000000000002E-2</v>
      </c>
      <c r="C1197" s="1">
        <v>1.250443</v>
      </c>
      <c r="AE1197">
        <v>1.250443</v>
      </c>
    </row>
    <row r="1198" spans="1:32" x14ac:dyDescent="0.25">
      <c r="A1198" s="3" t="s">
        <v>2525</v>
      </c>
      <c r="B1198" s="1">
        <v>4.9638000000000002E-2</v>
      </c>
      <c r="C1198" s="1">
        <v>1.240848</v>
      </c>
      <c r="AF1198">
        <v>1.240848</v>
      </c>
    </row>
    <row r="1199" spans="1:32" x14ac:dyDescent="0.25">
      <c r="A1199" s="3" t="s">
        <v>2526</v>
      </c>
      <c r="B1199" s="1">
        <v>4.9077999999999997E-2</v>
      </c>
      <c r="C1199" s="1">
        <v>1.1624509999999999</v>
      </c>
      <c r="AE1199">
        <v>1.1624509999999999</v>
      </c>
    </row>
    <row r="1200" spans="1:32" x14ac:dyDescent="0.25">
      <c r="A1200" s="3" t="s">
        <v>552</v>
      </c>
      <c r="B1200" s="1">
        <v>4.8788999999999999E-2</v>
      </c>
      <c r="C1200" s="1">
        <v>1.101553</v>
      </c>
      <c r="AD1200">
        <v>1.101553</v>
      </c>
    </row>
    <row r="1201" spans="1:33" x14ac:dyDescent="0.25">
      <c r="A1201" s="3" t="s">
        <v>2527</v>
      </c>
      <c r="B1201" s="1">
        <v>4.8651E-2</v>
      </c>
      <c r="C1201" s="1">
        <v>1.382511</v>
      </c>
      <c r="AD1201">
        <v>1.382511</v>
      </c>
    </row>
    <row r="1202" spans="1:33" x14ac:dyDescent="0.25">
      <c r="A1202" s="3" t="s">
        <v>551</v>
      </c>
      <c r="B1202" s="1">
        <v>4.8551999999999998E-2</v>
      </c>
      <c r="C1202" s="1">
        <v>1.2109970000000001</v>
      </c>
      <c r="AD1202">
        <v>1.2109970000000001</v>
      </c>
    </row>
    <row r="1203" spans="1:33" x14ac:dyDescent="0.25">
      <c r="A1203" s="3" t="s">
        <v>550</v>
      </c>
      <c r="B1203" s="1">
        <v>4.8397999999999997E-2</v>
      </c>
      <c r="C1203" s="1">
        <v>1.423019</v>
      </c>
      <c r="AD1203">
        <v>1.423019</v>
      </c>
    </row>
    <row r="1204" spans="1:33" x14ac:dyDescent="0.25">
      <c r="A1204" s="3" t="s">
        <v>2528</v>
      </c>
      <c r="B1204" s="1">
        <v>4.8127999999999997E-2</v>
      </c>
      <c r="C1204" s="1">
        <v>1.0863350000000001</v>
      </c>
      <c r="AE1204">
        <v>1.0863350000000001</v>
      </c>
    </row>
    <row r="1205" spans="1:33" x14ac:dyDescent="0.25">
      <c r="A1205" s="3" t="s">
        <v>2529</v>
      </c>
      <c r="B1205" s="1">
        <v>4.8028000000000001E-2</v>
      </c>
      <c r="C1205" s="1">
        <v>1.137443</v>
      </c>
      <c r="AE1205">
        <v>1.137443</v>
      </c>
    </row>
    <row r="1206" spans="1:33" x14ac:dyDescent="0.25">
      <c r="A1206" s="3" t="s">
        <v>2530</v>
      </c>
      <c r="B1206" s="1">
        <v>4.7294999999999997E-2</v>
      </c>
      <c r="C1206" s="1">
        <v>1.656787</v>
      </c>
      <c r="AE1206">
        <v>1.656787</v>
      </c>
    </row>
    <row r="1207" spans="1:33" x14ac:dyDescent="0.25">
      <c r="A1207" s="3" t="s">
        <v>549</v>
      </c>
      <c r="B1207" s="1">
        <v>4.7058000000000003E-2</v>
      </c>
      <c r="C1207" s="1">
        <v>1.142781</v>
      </c>
      <c r="AD1207">
        <v>1.142781</v>
      </c>
    </row>
    <row r="1208" spans="1:33" x14ac:dyDescent="0.25">
      <c r="A1208" s="3" t="s">
        <v>2531</v>
      </c>
      <c r="B1208" s="1">
        <v>4.6837999999999998E-2</v>
      </c>
      <c r="C1208" s="1">
        <v>1.134962</v>
      </c>
      <c r="AG1208">
        <v>1.134962</v>
      </c>
    </row>
    <row r="1209" spans="1:33" x14ac:dyDescent="0.25">
      <c r="A1209" s="3" t="s">
        <v>2532</v>
      </c>
      <c r="B1209" s="1">
        <v>4.6636999999999998E-2</v>
      </c>
      <c r="C1209" s="1">
        <v>1.6797949999999999</v>
      </c>
      <c r="AE1209">
        <v>1.6797949999999999</v>
      </c>
    </row>
    <row r="1210" spans="1:33" x14ac:dyDescent="0.25">
      <c r="A1210" s="3" t="s">
        <v>2533</v>
      </c>
      <c r="B1210" s="1">
        <v>4.6615999999999998E-2</v>
      </c>
      <c r="C1210" s="1">
        <v>1.5161610000000001</v>
      </c>
      <c r="AE1210">
        <v>1.5161610000000001</v>
      </c>
    </row>
    <row r="1211" spans="1:33" x14ac:dyDescent="0.25">
      <c r="A1211" s="3" t="s">
        <v>548</v>
      </c>
      <c r="B1211" s="1">
        <v>4.6566999999999997E-2</v>
      </c>
      <c r="C1211" s="1">
        <v>1.095283</v>
      </c>
      <c r="AD1211">
        <v>1.095283</v>
      </c>
    </row>
    <row r="1212" spans="1:33" x14ac:dyDescent="0.25">
      <c r="A1212" s="3" t="s">
        <v>547</v>
      </c>
      <c r="B1212" s="1">
        <v>4.6134000000000001E-2</v>
      </c>
      <c r="C1212" s="1">
        <v>1.716944</v>
      </c>
      <c r="AD1212">
        <v>1.716944</v>
      </c>
    </row>
    <row r="1213" spans="1:33" x14ac:dyDescent="0.25">
      <c r="A1213" s="3" t="s">
        <v>546</v>
      </c>
      <c r="B1213" s="1">
        <v>4.6037000000000002E-2</v>
      </c>
      <c r="C1213" s="1">
        <v>1.141243</v>
      </c>
      <c r="AD1213">
        <v>1.141243</v>
      </c>
    </row>
    <row r="1214" spans="1:33" x14ac:dyDescent="0.25">
      <c r="A1214" s="3" t="s">
        <v>2534</v>
      </c>
      <c r="B1214" s="1">
        <v>4.5921999999999998E-2</v>
      </c>
      <c r="C1214" s="1">
        <v>1.0616829999999999</v>
      </c>
      <c r="AE1214">
        <v>1.0616829999999999</v>
      </c>
    </row>
    <row r="1215" spans="1:33" x14ac:dyDescent="0.25">
      <c r="A1215" s="3" t="s">
        <v>545</v>
      </c>
      <c r="B1215" s="1">
        <v>4.5911E-2</v>
      </c>
      <c r="C1215" s="1">
        <v>1.119372</v>
      </c>
      <c r="AD1215">
        <v>1.119372</v>
      </c>
    </row>
    <row r="1216" spans="1:33" x14ac:dyDescent="0.25">
      <c r="A1216" s="3" t="s">
        <v>2535</v>
      </c>
      <c r="B1216" s="1">
        <v>4.4774000000000001E-2</v>
      </c>
      <c r="C1216" s="1">
        <v>1.3219050000000001</v>
      </c>
      <c r="AF1216">
        <v>1.3219050000000001</v>
      </c>
    </row>
    <row r="1217" spans="1:32" x14ac:dyDescent="0.25">
      <c r="A1217" s="3" t="s">
        <v>544</v>
      </c>
      <c r="B1217" s="1">
        <v>4.3785999999999999E-2</v>
      </c>
      <c r="C1217" s="1">
        <v>1.109108</v>
      </c>
      <c r="AD1217">
        <v>1.109108</v>
      </c>
    </row>
    <row r="1218" spans="1:32" x14ac:dyDescent="0.25">
      <c r="A1218" s="3" t="s">
        <v>2536</v>
      </c>
      <c r="B1218" s="1">
        <v>4.3687999999999998E-2</v>
      </c>
      <c r="C1218" s="1">
        <v>1.144358</v>
      </c>
      <c r="AE1218">
        <v>1.144358</v>
      </c>
    </row>
    <row r="1219" spans="1:32" x14ac:dyDescent="0.25">
      <c r="A1219" s="3" t="s">
        <v>313</v>
      </c>
      <c r="B1219" s="1">
        <v>4.3203999999999999E-2</v>
      </c>
      <c r="C1219" s="1">
        <v>1.174358</v>
      </c>
      <c r="AD1219">
        <v>1.174358</v>
      </c>
    </row>
    <row r="1220" spans="1:32" x14ac:dyDescent="0.25">
      <c r="A1220" s="3" t="s">
        <v>2537</v>
      </c>
      <c r="B1220" s="1">
        <v>4.3132999999999998E-2</v>
      </c>
      <c r="C1220" s="1">
        <v>1.1989970000000001</v>
      </c>
      <c r="AE1220">
        <v>1.1989970000000001</v>
      </c>
    </row>
    <row r="1221" spans="1:32" x14ac:dyDescent="0.25">
      <c r="A1221" s="3" t="s">
        <v>2538</v>
      </c>
      <c r="B1221" s="1">
        <v>4.2680999999999997E-2</v>
      </c>
      <c r="C1221" s="1">
        <v>1.6742729999999999</v>
      </c>
      <c r="AD1221">
        <v>1.6742729999999999</v>
      </c>
    </row>
    <row r="1222" spans="1:32" x14ac:dyDescent="0.25">
      <c r="A1222" s="3" t="s">
        <v>2539</v>
      </c>
      <c r="B1222" s="1">
        <v>4.2616000000000001E-2</v>
      </c>
      <c r="C1222" s="1">
        <v>1.3400339999999999</v>
      </c>
      <c r="AE1222">
        <v>1.3400339999999999</v>
      </c>
    </row>
    <row r="1223" spans="1:32" x14ac:dyDescent="0.25">
      <c r="A1223" s="3" t="s">
        <v>2540</v>
      </c>
      <c r="B1223" s="1">
        <v>4.1428E-2</v>
      </c>
      <c r="C1223" s="1">
        <v>3.7733690000000002</v>
      </c>
      <c r="AE1223">
        <v>3.7733690000000002</v>
      </c>
    </row>
    <row r="1224" spans="1:32" x14ac:dyDescent="0.25">
      <c r="A1224" s="3" t="s">
        <v>297</v>
      </c>
      <c r="B1224" s="1">
        <v>4.0582E-2</v>
      </c>
      <c r="C1224" s="1">
        <v>1.146795</v>
      </c>
      <c r="AD1224">
        <v>1.146795</v>
      </c>
    </row>
    <row r="1225" spans="1:32" x14ac:dyDescent="0.25">
      <c r="A1225" s="3" t="s">
        <v>543</v>
      </c>
      <c r="B1225" s="1">
        <v>4.0413999999999999E-2</v>
      </c>
      <c r="C1225" s="1">
        <v>1.36561</v>
      </c>
      <c r="AD1225">
        <v>1.36561</v>
      </c>
    </row>
    <row r="1226" spans="1:32" x14ac:dyDescent="0.25">
      <c r="A1226" s="3" t="s">
        <v>2541</v>
      </c>
      <c r="B1226" s="1">
        <v>3.9951E-2</v>
      </c>
      <c r="C1226" s="1">
        <v>1.1109089999999999</v>
      </c>
      <c r="AE1226">
        <v>1.1109089999999999</v>
      </c>
    </row>
    <row r="1227" spans="1:32" x14ac:dyDescent="0.25">
      <c r="A1227" s="3" t="s">
        <v>2542</v>
      </c>
      <c r="B1227" s="1">
        <v>3.9670999999999998E-2</v>
      </c>
      <c r="C1227" s="1">
        <v>1.068956</v>
      </c>
      <c r="AE1227">
        <v>1.068956</v>
      </c>
    </row>
    <row r="1228" spans="1:32" x14ac:dyDescent="0.25">
      <c r="A1228" s="3" t="s">
        <v>542</v>
      </c>
      <c r="B1228" s="1">
        <v>3.9294999999999997E-2</v>
      </c>
      <c r="C1228" s="1">
        <v>1.2441</v>
      </c>
      <c r="AD1228">
        <v>1.2441</v>
      </c>
    </row>
    <row r="1229" spans="1:32" x14ac:dyDescent="0.25">
      <c r="A1229" s="3" t="s">
        <v>2543</v>
      </c>
      <c r="B1229" s="1">
        <v>3.9086999999999997E-2</v>
      </c>
      <c r="C1229" s="1">
        <v>1.369208</v>
      </c>
      <c r="AE1229">
        <v>1.369208</v>
      </c>
    </row>
    <row r="1230" spans="1:32" x14ac:dyDescent="0.25">
      <c r="A1230" s="3" t="s">
        <v>2544</v>
      </c>
      <c r="B1230" s="1">
        <v>3.8901999999999999E-2</v>
      </c>
      <c r="C1230" s="1">
        <v>1.3441149999999999</v>
      </c>
      <c r="AE1230">
        <v>1.3441149999999999</v>
      </c>
    </row>
    <row r="1231" spans="1:32" x14ac:dyDescent="0.25">
      <c r="A1231" s="3" t="s">
        <v>541</v>
      </c>
      <c r="B1231" s="1">
        <v>3.8878000000000003E-2</v>
      </c>
      <c r="C1231" s="1">
        <v>3.140609</v>
      </c>
      <c r="AD1231">
        <v>3.140609</v>
      </c>
    </row>
    <row r="1232" spans="1:32" x14ac:dyDescent="0.25">
      <c r="A1232" s="3" t="s">
        <v>2545</v>
      </c>
      <c r="B1232" s="1">
        <v>3.8802000000000003E-2</v>
      </c>
      <c r="C1232" s="1">
        <v>2.2377829999999999</v>
      </c>
      <c r="AF1232">
        <v>2.2377829999999999</v>
      </c>
    </row>
    <row r="1233" spans="1:32" x14ac:dyDescent="0.25">
      <c r="A1233" s="3" t="s">
        <v>540</v>
      </c>
      <c r="B1233" s="1">
        <v>3.8642999999999997E-2</v>
      </c>
      <c r="C1233" s="1">
        <v>1.139246</v>
      </c>
      <c r="AD1233">
        <v>1.139246</v>
      </c>
    </row>
    <row r="1234" spans="1:32" x14ac:dyDescent="0.25">
      <c r="A1234" s="3" t="s">
        <v>539</v>
      </c>
      <c r="B1234" s="1">
        <v>3.8226999999999997E-2</v>
      </c>
      <c r="C1234" s="1">
        <v>1.604832</v>
      </c>
      <c r="AD1234">
        <v>1.604832</v>
      </c>
    </row>
    <row r="1235" spans="1:32" x14ac:dyDescent="0.25">
      <c r="A1235" s="3" t="s">
        <v>2546</v>
      </c>
      <c r="B1235" s="1">
        <v>3.7447000000000001E-2</v>
      </c>
      <c r="C1235" s="1">
        <v>1.6170009999999999</v>
      </c>
      <c r="AD1235">
        <v>1.6170009999999999</v>
      </c>
    </row>
    <row r="1236" spans="1:32" x14ac:dyDescent="0.25">
      <c r="A1236" s="3" t="s">
        <v>538</v>
      </c>
      <c r="B1236" s="1">
        <v>3.6956000000000003E-2</v>
      </c>
      <c r="C1236" s="1">
        <v>1.623513</v>
      </c>
      <c r="AD1236">
        <v>1.623513</v>
      </c>
    </row>
    <row r="1237" spans="1:32" x14ac:dyDescent="0.25">
      <c r="A1237" s="3" t="s">
        <v>2547</v>
      </c>
      <c r="B1237" s="1">
        <v>3.6899000000000001E-2</v>
      </c>
      <c r="C1237" s="1">
        <v>1.2164600000000001</v>
      </c>
      <c r="AE1237">
        <v>1.2164600000000001</v>
      </c>
    </row>
    <row r="1238" spans="1:32" x14ac:dyDescent="0.25">
      <c r="A1238" s="3" t="s">
        <v>537</v>
      </c>
      <c r="B1238" s="1">
        <v>3.6667999999999999E-2</v>
      </c>
      <c r="C1238" s="1">
        <v>2.3874149999999998</v>
      </c>
      <c r="AD1238">
        <v>2.3874149999999998</v>
      </c>
    </row>
    <row r="1239" spans="1:32" x14ac:dyDescent="0.25">
      <c r="A1239" s="3" t="s">
        <v>536</v>
      </c>
      <c r="B1239" s="1">
        <v>3.6630000000000003E-2</v>
      </c>
      <c r="C1239" s="1">
        <v>1.2011080000000001</v>
      </c>
      <c r="AD1239">
        <v>1.2011080000000001</v>
      </c>
    </row>
    <row r="1240" spans="1:32" x14ac:dyDescent="0.25">
      <c r="A1240" s="3" t="s">
        <v>535</v>
      </c>
      <c r="B1240" s="1">
        <v>3.6205000000000001E-2</v>
      </c>
      <c r="C1240" s="1">
        <v>1.1627540000000001</v>
      </c>
      <c r="AD1240">
        <v>1.1627540000000001</v>
      </c>
    </row>
    <row r="1241" spans="1:32" x14ac:dyDescent="0.25">
      <c r="A1241" s="3" t="s">
        <v>534</v>
      </c>
      <c r="B1241" s="1">
        <v>3.6202999999999999E-2</v>
      </c>
      <c r="C1241" s="1">
        <v>1.233266</v>
      </c>
      <c r="AD1241">
        <v>1.233266</v>
      </c>
    </row>
    <row r="1242" spans="1:32" x14ac:dyDescent="0.25">
      <c r="A1242" s="3" t="s">
        <v>2548</v>
      </c>
      <c r="B1242" s="1">
        <v>3.6087000000000001E-2</v>
      </c>
      <c r="C1242" s="1">
        <v>1.1544669999999999</v>
      </c>
      <c r="AF1242">
        <v>1.1544669999999999</v>
      </c>
    </row>
    <row r="1243" spans="1:32" x14ac:dyDescent="0.25">
      <c r="A1243" s="3" t="s">
        <v>2549</v>
      </c>
      <c r="B1243" s="1">
        <v>3.5465000000000003E-2</v>
      </c>
      <c r="C1243" s="1">
        <v>1.4836450000000001</v>
      </c>
      <c r="AF1243">
        <v>1.4836450000000001</v>
      </c>
    </row>
    <row r="1244" spans="1:32" x14ac:dyDescent="0.25">
      <c r="A1244" s="3" t="s">
        <v>325</v>
      </c>
      <c r="B1244" s="1">
        <v>3.5409999999999997E-2</v>
      </c>
      <c r="C1244" s="1">
        <v>1.455298</v>
      </c>
      <c r="AD1244">
        <v>1.455298</v>
      </c>
    </row>
    <row r="1245" spans="1:32" x14ac:dyDescent="0.25">
      <c r="A1245" s="3" t="s">
        <v>2550</v>
      </c>
      <c r="B1245" s="1">
        <v>3.5367000000000003E-2</v>
      </c>
      <c r="C1245" s="1">
        <v>1.138776</v>
      </c>
      <c r="AD1245">
        <v>1.138776</v>
      </c>
    </row>
    <row r="1246" spans="1:32" x14ac:dyDescent="0.25">
      <c r="A1246" s="3" t="s">
        <v>2551</v>
      </c>
      <c r="B1246" s="1">
        <v>3.4657E-2</v>
      </c>
      <c r="C1246" s="1">
        <v>1.0674760000000001</v>
      </c>
      <c r="AF1246">
        <v>1.0674760000000001</v>
      </c>
    </row>
    <row r="1247" spans="1:32" x14ac:dyDescent="0.25">
      <c r="A1247" s="3" t="s">
        <v>533</v>
      </c>
      <c r="B1247" s="1">
        <v>3.4652000000000002E-2</v>
      </c>
      <c r="C1247" s="1">
        <v>1.0774779999999999</v>
      </c>
      <c r="AD1247">
        <v>1.0774779999999999</v>
      </c>
    </row>
    <row r="1248" spans="1:32" x14ac:dyDescent="0.25">
      <c r="A1248" s="3" t="s">
        <v>2552</v>
      </c>
      <c r="B1248" s="1">
        <v>3.4564999999999999E-2</v>
      </c>
      <c r="C1248" s="1">
        <v>1.0881540000000001</v>
      </c>
      <c r="AF1248">
        <v>1.0881540000000001</v>
      </c>
    </row>
    <row r="1249" spans="1:33" x14ac:dyDescent="0.25">
      <c r="A1249" s="3" t="s">
        <v>532</v>
      </c>
      <c r="B1249" s="1">
        <v>3.4430000000000002E-2</v>
      </c>
      <c r="C1249" s="1">
        <v>1.178415</v>
      </c>
      <c r="AD1249">
        <v>1.178415</v>
      </c>
    </row>
    <row r="1250" spans="1:33" x14ac:dyDescent="0.25">
      <c r="A1250" s="3" t="s">
        <v>183</v>
      </c>
      <c r="B1250" s="1">
        <v>3.4354999999999997E-2</v>
      </c>
      <c r="C1250" s="1">
        <v>1.399367</v>
      </c>
      <c r="AD1250">
        <v>1.399367</v>
      </c>
    </row>
    <row r="1251" spans="1:33" x14ac:dyDescent="0.25">
      <c r="A1251" s="3" t="s">
        <v>531</v>
      </c>
      <c r="B1251" s="1">
        <v>3.4322999999999999E-2</v>
      </c>
      <c r="C1251" s="1">
        <v>1.214461</v>
      </c>
      <c r="AD1251">
        <v>1.214461</v>
      </c>
    </row>
    <row r="1252" spans="1:33" x14ac:dyDescent="0.25">
      <c r="A1252" s="3" t="s">
        <v>530</v>
      </c>
      <c r="B1252" s="1">
        <v>3.4203999999999998E-2</v>
      </c>
      <c r="C1252" s="1">
        <v>1.3219430000000001</v>
      </c>
      <c r="AD1252">
        <v>1.3219430000000001</v>
      </c>
    </row>
    <row r="1253" spans="1:33" x14ac:dyDescent="0.25">
      <c r="A1253" s="3" t="s">
        <v>2553</v>
      </c>
      <c r="B1253" s="1">
        <v>3.4081E-2</v>
      </c>
      <c r="C1253" s="1">
        <v>1.1300749999999999</v>
      </c>
      <c r="AF1253">
        <v>1.1300749999999999</v>
      </c>
    </row>
    <row r="1254" spans="1:33" x14ac:dyDescent="0.25">
      <c r="A1254" s="3" t="s">
        <v>2554</v>
      </c>
      <c r="B1254" s="1">
        <v>3.3947999999999999E-2</v>
      </c>
      <c r="C1254" s="1">
        <v>1.2447029999999999</v>
      </c>
      <c r="AE1254">
        <v>1.2447029999999999</v>
      </c>
    </row>
    <row r="1255" spans="1:33" x14ac:dyDescent="0.25">
      <c r="A1255" s="3" t="s">
        <v>2555</v>
      </c>
      <c r="B1255" s="1">
        <v>3.3769E-2</v>
      </c>
      <c r="C1255" s="1">
        <v>1.0572140000000001</v>
      </c>
      <c r="AE1255">
        <v>1.0572140000000001</v>
      </c>
    </row>
    <row r="1256" spans="1:33" x14ac:dyDescent="0.25">
      <c r="A1256" s="3" t="s">
        <v>529</v>
      </c>
      <c r="B1256" s="1">
        <v>3.2854000000000001E-2</v>
      </c>
      <c r="C1256" s="1">
        <v>1.080441</v>
      </c>
      <c r="AD1256">
        <v>1.080441</v>
      </c>
    </row>
    <row r="1257" spans="1:33" x14ac:dyDescent="0.25">
      <c r="A1257" s="3" t="s">
        <v>528</v>
      </c>
      <c r="B1257" s="1">
        <v>3.2445000000000002E-2</v>
      </c>
      <c r="C1257" s="1">
        <v>1.2691870000000001</v>
      </c>
      <c r="AD1257">
        <v>1.2691870000000001</v>
      </c>
    </row>
    <row r="1258" spans="1:33" x14ac:dyDescent="0.25">
      <c r="A1258" s="3" t="s">
        <v>2556</v>
      </c>
      <c r="B1258" s="1">
        <v>3.2003999999999998E-2</v>
      </c>
      <c r="C1258" s="1">
        <v>1.2411080000000001</v>
      </c>
      <c r="AF1258">
        <v>1.2411080000000001</v>
      </c>
    </row>
    <row r="1259" spans="1:33" x14ac:dyDescent="0.25">
      <c r="A1259" s="3" t="s">
        <v>527</v>
      </c>
      <c r="B1259" s="1">
        <v>3.1731000000000002E-2</v>
      </c>
      <c r="C1259" s="1">
        <v>1.0746819999999999</v>
      </c>
      <c r="AD1259">
        <v>1.0746819999999999</v>
      </c>
    </row>
    <row r="1260" spans="1:33" x14ac:dyDescent="0.25">
      <c r="A1260" s="3" t="s">
        <v>526</v>
      </c>
      <c r="B1260" s="1">
        <v>3.1725999999999997E-2</v>
      </c>
      <c r="C1260" s="1">
        <v>1.390477</v>
      </c>
      <c r="AD1260">
        <v>1.390477</v>
      </c>
    </row>
    <row r="1261" spans="1:33" x14ac:dyDescent="0.25">
      <c r="A1261" s="3" t="s">
        <v>2557</v>
      </c>
      <c r="B1261" s="1">
        <v>3.1192999999999999E-2</v>
      </c>
      <c r="C1261" s="1">
        <v>1.1376250000000001</v>
      </c>
      <c r="AG1261">
        <v>1.1376250000000001</v>
      </c>
    </row>
    <row r="1262" spans="1:33" x14ac:dyDescent="0.25">
      <c r="A1262" s="3" t="s">
        <v>2558</v>
      </c>
      <c r="B1262" s="1">
        <v>3.1171000000000001E-2</v>
      </c>
      <c r="C1262" s="1">
        <v>1.1492359999999999</v>
      </c>
      <c r="AD1262">
        <v>1.1492359999999999</v>
      </c>
    </row>
    <row r="1263" spans="1:33" x14ac:dyDescent="0.25">
      <c r="A1263" s="3" t="s">
        <v>525</v>
      </c>
      <c r="B1263" s="1">
        <v>3.0938E-2</v>
      </c>
      <c r="C1263" s="1">
        <v>1.1943889999999999</v>
      </c>
      <c r="AD1263">
        <v>1.1943889999999999</v>
      </c>
    </row>
    <row r="1264" spans="1:33" x14ac:dyDescent="0.25">
      <c r="A1264" s="3" t="s">
        <v>2559</v>
      </c>
      <c r="B1264" s="1">
        <v>3.032E-2</v>
      </c>
      <c r="C1264" s="1">
        <v>1.288395</v>
      </c>
      <c r="AE1264">
        <v>1.288395</v>
      </c>
    </row>
    <row r="1265" spans="1:32" x14ac:dyDescent="0.25">
      <c r="A1265" s="3" t="s">
        <v>2560</v>
      </c>
      <c r="B1265" s="1">
        <v>2.9675E-2</v>
      </c>
      <c r="C1265" s="1">
        <v>1.445641</v>
      </c>
      <c r="AE1265">
        <v>1.445641</v>
      </c>
    </row>
    <row r="1266" spans="1:32" x14ac:dyDescent="0.25">
      <c r="A1266" s="3" t="s">
        <v>2561</v>
      </c>
      <c r="B1266" s="1">
        <v>2.9118000000000002E-2</v>
      </c>
      <c r="C1266" s="1">
        <v>1.1003719999999999</v>
      </c>
      <c r="AF1266">
        <v>1.1003719999999999</v>
      </c>
    </row>
    <row r="1267" spans="1:32" x14ac:dyDescent="0.25">
      <c r="A1267" s="3" t="s">
        <v>524</v>
      </c>
      <c r="B1267" s="1">
        <v>2.9075E-2</v>
      </c>
      <c r="C1267" s="1">
        <v>1.0611219999999999</v>
      </c>
      <c r="AD1267">
        <v>1.0611219999999999</v>
      </c>
    </row>
    <row r="1268" spans="1:32" x14ac:dyDescent="0.25">
      <c r="A1268" s="3" t="s">
        <v>2562</v>
      </c>
      <c r="B1268" s="1">
        <v>2.8996999999999998E-2</v>
      </c>
      <c r="C1268" s="1">
        <v>1.19774</v>
      </c>
      <c r="AE1268">
        <v>1.19774</v>
      </c>
    </row>
    <row r="1269" spans="1:32" x14ac:dyDescent="0.25">
      <c r="A1269" s="3" t="s">
        <v>2563</v>
      </c>
      <c r="B1269" s="1">
        <v>2.8386000000000002E-2</v>
      </c>
      <c r="C1269" s="1">
        <v>1.28813</v>
      </c>
      <c r="AE1269">
        <v>1.28813</v>
      </c>
    </row>
    <row r="1270" spans="1:32" x14ac:dyDescent="0.25">
      <c r="A1270" s="3" t="s">
        <v>2564</v>
      </c>
      <c r="B1270" s="1">
        <v>2.8059000000000001E-2</v>
      </c>
      <c r="C1270" s="1">
        <v>1.4655480000000001</v>
      </c>
      <c r="AE1270">
        <v>1.4655480000000001</v>
      </c>
    </row>
    <row r="1271" spans="1:32" x14ac:dyDescent="0.25">
      <c r="A1271" s="3" t="s">
        <v>2565</v>
      </c>
      <c r="B1271" s="1">
        <v>2.7961E-2</v>
      </c>
      <c r="C1271" s="1">
        <v>1.1780360000000001</v>
      </c>
      <c r="AD1271">
        <v>1.1780360000000001</v>
      </c>
    </row>
    <row r="1272" spans="1:32" x14ac:dyDescent="0.25">
      <c r="A1272" s="3" t="s">
        <v>523</v>
      </c>
      <c r="B1272" s="1">
        <v>2.7487999999999999E-2</v>
      </c>
      <c r="C1272" s="1">
        <v>1.034727</v>
      </c>
      <c r="AD1272">
        <v>1.034727</v>
      </c>
    </row>
    <row r="1273" spans="1:32" x14ac:dyDescent="0.25">
      <c r="A1273" s="3" t="s">
        <v>2566</v>
      </c>
      <c r="B1273" s="1">
        <v>2.7379000000000001E-2</v>
      </c>
      <c r="C1273" s="1">
        <v>1.366061</v>
      </c>
      <c r="AF1273">
        <v>1.366061</v>
      </c>
    </row>
    <row r="1274" spans="1:32" x14ac:dyDescent="0.25">
      <c r="A1274" s="3" t="s">
        <v>2567</v>
      </c>
      <c r="B1274" s="1">
        <v>2.7341000000000001E-2</v>
      </c>
      <c r="C1274" s="1">
        <v>1.3847659999999999</v>
      </c>
      <c r="AF1274">
        <v>1.3847659999999999</v>
      </c>
    </row>
    <row r="1275" spans="1:32" x14ac:dyDescent="0.25">
      <c r="A1275" s="3" t="s">
        <v>2568</v>
      </c>
      <c r="B1275" s="1">
        <v>2.7341000000000001E-2</v>
      </c>
      <c r="C1275" s="1">
        <v>1.3847659999999999</v>
      </c>
      <c r="AF1275">
        <v>1.3847659999999999</v>
      </c>
    </row>
    <row r="1276" spans="1:32" x14ac:dyDescent="0.25">
      <c r="A1276" s="3" t="s">
        <v>2569</v>
      </c>
      <c r="B1276" s="1">
        <v>2.7188E-2</v>
      </c>
      <c r="C1276" s="1">
        <v>1.0458419999999999</v>
      </c>
      <c r="AF1276">
        <v>1.0458419999999999</v>
      </c>
    </row>
    <row r="1277" spans="1:32" x14ac:dyDescent="0.25">
      <c r="A1277" s="3" t="s">
        <v>522</v>
      </c>
      <c r="B1277" s="1">
        <v>2.6755999999999999E-2</v>
      </c>
      <c r="C1277" s="1">
        <v>1.119534</v>
      </c>
      <c r="AD1277">
        <v>1.119534</v>
      </c>
    </row>
    <row r="1278" spans="1:32" x14ac:dyDescent="0.25">
      <c r="A1278" s="3" t="s">
        <v>521</v>
      </c>
      <c r="B1278" s="1">
        <v>2.6454999999999999E-2</v>
      </c>
      <c r="C1278" s="1">
        <v>1.7506060000000001</v>
      </c>
      <c r="AD1278">
        <v>1.7506060000000001</v>
      </c>
    </row>
    <row r="1279" spans="1:32" x14ac:dyDescent="0.25">
      <c r="A1279" s="3" t="s">
        <v>2570</v>
      </c>
      <c r="B1279" s="1">
        <v>2.5876E-2</v>
      </c>
      <c r="C1279" s="1">
        <v>1.1788650000000001</v>
      </c>
      <c r="AD1279">
        <v>1.1788650000000001</v>
      </c>
    </row>
    <row r="1280" spans="1:32" x14ac:dyDescent="0.25">
      <c r="A1280" s="3" t="s">
        <v>2571</v>
      </c>
      <c r="B1280" s="1">
        <v>2.5499999999999998E-2</v>
      </c>
      <c r="C1280" s="1">
        <v>1.1247450000000001</v>
      </c>
      <c r="AD1280">
        <v>1.1247450000000001</v>
      </c>
    </row>
    <row r="1281" spans="1:32" x14ac:dyDescent="0.25">
      <c r="A1281" s="3" t="s">
        <v>2572</v>
      </c>
      <c r="B1281" s="1">
        <v>2.5277000000000001E-2</v>
      </c>
      <c r="C1281" s="1">
        <v>1.367432</v>
      </c>
      <c r="AE1281">
        <v>1.367432</v>
      </c>
    </row>
    <row r="1282" spans="1:32" x14ac:dyDescent="0.25">
      <c r="A1282" s="3" t="s">
        <v>2573</v>
      </c>
      <c r="B1282" s="1">
        <v>2.4983000000000002E-2</v>
      </c>
      <c r="C1282" s="1">
        <v>1.2988280000000001</v>
      </c>
      <c r="AF1282">
        <v>1.2988280000000001</v>
      </c>
    </row>
    <row r="1283" spans="1:32" x14ac:dyDescent="0.25">
      <c r="A1283" s="3" t="s">
        <v>2574</v>
      </c>
      <c r="B1283" s="1">
        <v>2.4573999999999999E-2</v>
      </c>
      <c r="C1283" s="1">
        <v>1.0927180000000001</v>
      </c>
      <c r="AF1283">
        <v>1.0927180000000001</v>
      </c>
    </row>
    <row r="1284" spans="1:32" x14ac:dyDescent="0.25">
      <c r="A1284" s="3" t="s">
        <v>2575</v>
      </c>
      <c r="B1284" s="1">
        <v>2.4334000000000001E-2</v>
      </c>
      <c r="C1284" s="1">
        <v>1.221185</v>
      </c>
      <c r="AE1284">
        <v>1.221185</v>
      </c>
    </row>
    <row r="1285" spans="1:32" x14ac:dyDescent="0.25">
      <c r="A1285" s="3" t="s">
        <v>2576</v>
      </c>
      <c r="B1285" s="1">
        <v>2.3925999999999999E-2</v>
      </c>
      <c r="C1285" s="1">
        <v>1.1465350000000001</v>
      </c>
      <c r="AF1285">
        <v>1.1465350000000001</v>
      </c>
    </row>
    <row r="1286" spans="1:32" x14ac:dyDescent="0.25">
      <c r="A1286" s="3" t="s">
        <v>2577</v>
      </c>
      <c r="B1286" s="1">
        <v>2.3394999999999999E-2</v>
      </c>
      <c r="C1286" s="1">
        <v>1.22682</v>
      </c>
      <c r="AE1286">
        <v>1.22682</v>
      </c>
    </row>
    <row r="1287" spans="1:32" x14ac:dyDescent="0.25">
      <c r="A1287" s="3" t="s">
        <v>2578</v>
      </c>
      <c r="B1287" s="1">
        <v>2.3054999999999999E-2</v>
      </c>
      <c r="C1287" s="1">
        <v>1.3349660000000001</v>
      </c>
      <c r="AD1287">
        <v>1.3349660000000001</v>
      </c>
    </row>
    <row r="1288" spans="1:32" x14ac:dyDescent="0.25">
      <c r="A1288" s="3" t="s">
        <v>183</v>
      </c>
      <c r="B1288" s="1">
        <v>2.3052E-2</v>
      </c>
      <c r="C1288" s="1">
        <v>1.0883160000000001</v>
      </c>
      <c r="AD1288">
        <v>1.0883160000000001</v>
      </c>
    </row>
    <row r="1289" spans="1:32" x14ac:dyDescent="0.25">
      <c r="A1289" s="3" t="s">
        <v>2579</v>
      </c>
      <c r="B1289" s="1">
        <v>2.2631999999999999E-2</v>
      </c>
      <c r="C1289" s="1">
        <v>1.324076</v>
      </c>
      <c r="AF1289">
        <v>1.324076</v>
      </c>
    </row>
    <row r="1290" spans="1:32" x14ac:dyDescent="0.25">
      <c r="A1290" s="3" t="s">
        <v>2580</v>
      </c>
      <c r="B1290" s="1">
        <v>2.2631999999999999E-2</v>
      </c>
      <c r="C1290" s="1">
        <v>1.324076</v>
      </c>
      <c r="AE1290">
        <v>1.324076</v>
      </c>
    </row>
    <row r="1291" spans="1:32" x14ac:dyDescent="0.25">
      <c r="A1291" s="3" t="s">
        <v>2581</v>
      </c>
      <c r="B1291" s="1">
        <v>2.2418E-2</v>
      </c>
      <c r="C1291" s="1">
        <v>1.224029</v>
      </c>
      <c r="AD1291">
        <v>1.224029</v>
      </c>
    </row>
    <row r="1292" spans="1:32" x14ac:dyDescent="0.25">
      <c r="A1292" s="3" t="s">
        <v>2582</v>
      </c>
      <c r="B1292" s="1">
        <v>2.2418E-2</v>
      </c>
      <c r="C1292" s="1">
        <v>1.224029</v>
      </c>
      <c r="AE1292">
        <v>1.224029</v>
      </c>
    </row>
    <row r="1293" spans="1:32" x14ac:dyDescent="0.25">
      <c r="A1293" s="3" t="s">
        <v>161</v>
      </c>
      <c r="B1293" s="1">
        <v>2.2336999999999999E-2</v>
      </c>
      <c r="C1293" s="1">
        <v>1.275663</v>
      </c>
      <c r="AD1293">
        <v>1.275663</v>
      </c>
    </row>
    <row r="1294" spans="1:32" x14ac:dyDescent="0.25">
      <c r="A1294" s="3" t="s">
        <v>2583</v>
      </c>
      <c r="B1294" s="1">
        <v>2.2266999999999999E-2</v>
      </c>
      <c r="C1294" s="1">
        <v>1.073059</v>
      </c>
      <c r="AE1294">
        <v>1.073059</v>
      </c>
    </row>
    <row r="1295" spans="1:32" x14ac:dyDescent="0.25">
      <c r="A1295" s="3" t="s">
        <v>2584</v>
      </c>
      <c r="B1295" s="1">
        <v>2.2047000000000001E-2</v>
      </c>
      <c r="C1295" s="1">
        <v>1.1252869999999999</v>
      </c>
      <c r="AF1295">
        <v>1.1252869999999999</v>
      </c>
    </row>
    <row r="1296" spans="1:32" x14ac:dyDescent="0.25">
      <c r="A1296" s="3" t="s">
        <v>520</v>
      </c>
      <c r="B1296" s="1">
        <v>2.2032E-2</v>
      </c>
      <c r="C1296" s="1">
        <v>1.0270760000000001</v>
      </c>
      <c r="AD1296">
        <v>1.0270760000000001</v>
      </c>
    </row>
    <row r="1297" spans="1:32" x14ac:dyDescent="0.25">
      <c r="A1297" s="3" t="s">
        <v>2585</v>
      </c>
      <c r="B1297" s="1">
        <v>2.1580999999999999E-2</v>
      </c>
      <c r="C1297" s="1">
        <v>1.205257</v>
      </c>
      <c r="AF1297">
        <v>1.205257</v>
      </c>
    </row>
    <row r="1298" spans="1:32" x14ac:dyDescent="0.25">
      <c r="A1298" s="3" t="s">
        <v>2586</v>
      </c>
      <c r="B1298" s="1">
        <v>2.1222999999999999E-2</v>
      </c>
      <c r="C1298" s="1">
        <v>1.234453</v>
      </c>
      <c r="AE1298">
        <v>1.234453</v>
      </c>
    </row>
    <row r="1299" spans="1:32" x14ac:dyDescent="0.25">
      <c r="A1299" s="3" t="s">
        <v>519</v>
      </c>
      <c r="B1299" s="1">
        <v>2.1062000000000001E-2</v>
      </c>
      <c r="C1299" s="1">
        <v>1.18072</v>
      </c>
      <c r="AD1299">
        <v>1.18072</v>
      </c>
    </row>
    <row r="1300" spans="1:32" x14ac:dyDescent="0.25">
      <c r="A1300" s="3" t="s">
        <v>518</v>
      </c>
      <c r="B1300" s="1">
        <v>2.0740000000000001E-2</v>
      </c>
      <c r="C1300" s="1">
        <v>1.537685</v>
      </c>
      <c r="AD1300">
        <v>1.537685</v>
      </c>
    </row>
    <row r="1301" spans="1:32" x14ac:dyDescent="0.25">
      <c r="A1301" s="3" t="s">
        <v>2587</v>
      </c>
      <c r="B1301" s="1">
        <v>2.0639999999999999E-2</v>
      </c>
      <c r="C1301" s="1">
        <v>1.0829120000000001</v>
      </c>
      <c r="AE1301">
        <v>1.0829120000000001</v>
      </c>
    </row>
    <row r="1302" spans="1:32" x14ac:dyDescent="0.25">
      <c r="A1302" s="3" t="s">
        <v>2588</v>
      </c>
      <c r="B1302" s="1">
        <v>2.0584999999999999E-2</v>
      </c>
      <c r="C1302" s="1">
        <v>1.042494</v>
      </c>
      <c r="AE1302">
        <v>1.042494</v>
      </c>
    </row>
    <row r="1303" spans="1:32" x14ac:dyDescent="0.25">
      <c r="A1303" s="3" t="s">
        <v>517</v>
      </c>
      <c r="B1303" s="1">
        <v>1.9951E-2</v>
      </c>
      <c r="C1303" s="1">
        <v>1.0728800000000001</v>
      </c>
      <c r="AD1303">
        <v>1.0728800000000001</v>
      </c>
    </row>
    <row r="1304" spans="1:32" x14ac:dyDescent="0.25">
      <c r="A1304" s="3" t="s">
        <v>2589</v>
      </c>
      <c r="B1304" s="1">
        <v>1.9793000000000002E-2</v>
      </c>
      <c r="C1304" s="1">
        <v>1.0834999999999999</v>
      </c>
      <c r="AE1304">
        <v>1.0834999999999999</v>
      </c>
    </row>
    <row r="1305" spans="1:32" x14ac:dyDescent="0.25">
      <c r="A1305" s="3" t="s">
        <v>2590</v>
      </c>
      <c r="B1305" s="1">
        <v>1.9441E-2</v>
      </c>
      <c r="C1305" s="1">
        <v>1.0371429999999999</v>
      </c>
      <c r="AE1305">
        <v>1.0371429999999999</v>
      </c>
    </row>
    <row r="1306" spans="1:32" x14ac:dyDescent="0.25">
      <c r="A1306" s="3" t="s">
        <v>2591</v>
      </c>
      <c r="B1306" s="1">
        <v>1.9227000000000001E-2</v>
      </c>
      <c r="C1306" s="1">
        <v>1.0723320000000001</v>
      </c>
      <c r="AF1306">
        <v>1.0723320000000001</v>
      </c>
    </row>
    <row r="1307" spans="1:32" x14ac:dyDescent="0.25">
      <c r="A1307" s="3" t="s">
        <v>2592</v>
      </c>
      <c r="B1307" s="1">
        <v>1.848E-2</v>
      </c>
      <c r="C1307" s="1">
        <v>1.0384580000000001</v>
      </c>
      <c r="AF1307">
        <v>1.0384580000000001</v>
      </c>
    </row>
    <row r="1308" spans="1:32" x14ac:dyDescent="0.25">
      <c r="A1308" s="3" t="s">
        <v>2593</v>
      </c>
      <c r="B1308" s="1">
        <v>1.8235000000000001E-2</v>
      </c>
      <c r="C1308" s="1">
        <v>1.086813</v>
      </c>
      <c r="AE1308">
        <v>1.086813</v>
      </c>
    </row>
    <row r="1309" spans="1:32" x14ac:dyDescent="0.25">
      <c r="A1309" s="3" t="s">
        <v>2594</v>
      </c>
      <c r="B1309" s="1">
        <v>1.7527000000000001E-2</v>
      </c>
      <c r="C1309" s="1">
        <v>1.036862</v>
      </c>
      <c r="AE1309">
        <v>1.036862</v>
      </c>
    </row>
    <row r="1310" spans="1:32" x14ac:dyDescent="0.25">
      <c r="A1310" s="3" t="s">
        <v>516</v>
      </c>
      <c r="B1310" s="1">
        <v>1.7500999999999999E-2</v>
      </c>
      <c r="C1310" s="1">
        <v>1.160031</v>
      </c>
      <c r="AD1310">
        <v>1.160031</v>
      </c>
    </row>
    <row r="1311" spans="1:32" x14ac:dyDescent="0.25">
      <c r="A1311" s="3" t="s">
        <v>2595</v>
      </c>
      <c r="B1311" s="1">
        <v>1.7465000000000001E-2</v>
      </c>
      <c r="C1311" s="1">
        <v>1.1090059999999999</v>
      </c>
      <c r="AD1311">
        <v>1.1090059999999999</v>
      </c>
    </row>
    <row r="1312" spans="1:32" x14ac:dyDescent="0.25">
      <c r="A1312" s="3" t="s">
        <v>1279</v>
      </c>
      <c r="B1312" s="1">
        <v>1.6414000000000002E-2</v>
      </c>
      <c r="C1312" s="1">
        <v>1.060346</v>
      </c>
      <c r="AD1312">
        <v>1.060346</v>
      </c>
    </row>
    <row r="1313" spans="1:32" x14ac:dyDescent="0.25">
      <c r="A1313" s="3" t="s">
        <v>2596</v>
      </c>
      <c r="B1313" s="1">
        <v>1.5270000000000001E-2</v>
      </c>
      <c r="C1313" s="1">
        <v>1.1265339999999999</v>
      </c>
      <c r="AE1313">
        <v>1.1265339999999999</v>
      </c>
    </row>
    <row r="1314" spans="1:32" x14ac:dyDescent="0.25">
      <c r="A1314" s="3" t="s">
        <v>2597</v>
      </c>
      <c r="B1314" s="1">
        <v>1.4884E-2</v>
      </c>
      <c r="C1314" s="1">
        <v>1.082589</v>
      </c>
      <c r="AE1314">
        <v>1.082589</v>
      </c>
    </row>
    <row r="1315" spans="1:32" x14ac:dyDescent="0.25">
      <c r="A1315" s="3" t="s">
        <v>515</v>
      </c>
      <c r="B1315" s="1">
        <v>1.4782999999999999E-2</v>
      </c>
      <c r="C1315" s="1">
        <v>1.0772649999999999</v>
      </c>
      <c r="AD1315">
        <v>1.0772649999999999</v>
      </c>
    </row>
    <row r="1316" spans="1:32" x14ac:dyDescent="0.25">
      <c r="A1316" s="3" t="s">
        <v>2598</v>
      </c>
      <c r="B1316" s="1">
        <v>1.3875999999999999E-2</v>
      </c>
      <c r="C1316" s="1">
        <v>1.139575</v>
      </c>
      <c r="AE1316">
        <v>1.139575</v>
      </c>
    </row>
    <row r="1317" spans="1:32" x14ac:dyDescent="0.25">
      <c r="A1317" s="3" t="s">
        <v>514</v>
      </c>
      <c r="B1317" s="1">
        <v>1.2766E-2</v>
      </c>
      <c r="C1317" s="1">
        <v>1.0378240000000001</v>
      </c>
      <c r="AD1317">
        <v>1.0378240000000001</v>
      </c>
    </row>
    <row r="1318" spans="1:32" x14ac:dyDescent="0.25">
      <c r="A1318" s="3" t="s">
        <v>513</v>
      </c>
      <c r="B1318" s="1">
        <v>1.2211E-2</v>
      </c>
      <c r="C1318" s="1">
        <v>1.036673</v>
      </c>
      <c r="AD1318">
        <v>1.036673</v>
      </c>
    </row>
    <row r="1319" spans="1:32" x14ac:dyDescent="0.25">
      <c r="A1319" s="3" t="s">
        <v>2599</v>
      </c>
      <c r="B1319" s="1">
        <v>1.2028E-2</v>
      </c>
      <c r="C1319" s="1">
        <v>1.1141840000000001</v>
      </c>
      <c r="AE1319">
        <v>1.1141840000000001</v>
      </c>
    </row>
    <row r="1320" spans="1:32" x14ac:dyDescent="0.25">
      <c r="A1320" s="3" t="s">
        <v>259</v>
      </c>
      <c r="B1320" s="1">
        <v>1.1941999999999999E-2</v>
      </c>
      <c r="C1320" s="1">
        <v>1.0721229999999999</v>
      </c>
      <c r="AD1320">
        <v>1.0721229999999999</v>
      </c>
    </row>
    <row r="1321" spans="1:32" x14ac:dyDescent="0.25">
      <c r="A1321" s="3" t="s">
        <v>2600</v>
      </c>
      <c r="B1321" s="1">
        <v>1.1235999999999999E-2</v>
      </c>
      <c r="C1321" s="1">
        <v>1.094339</v>
      </c>
      <c r="AE1321">
        <v>1.094339</v>
      </c>
    </row>
    <row r="1322" spans="1:32" x14ac:dyDescent="0.25">
      <c r="A1322" s="3" t="s">
        <v>2601</v>
      </c>
      <c r="B1322" s="1">
        <v>1.0805E-2</v>
      </c>
      <c r="C1322" s="1">
        <v>1.09643</v>
      </c>
      <c r="AF1322">
        <v>1.09643</v>
      </c>
    </row>
    <row r="1323" spans="1:32" x14ac:dyDescent="0.25">
      <c r="A1323" s="3" t="s">
        <v>2602</v>
      </c>
      <c r="B1323" s="1">
        <v>1.0045E-2</v>
      </c>
      <c r="C1323" s="1">
        <v>1.0410520000000001</v>
      </c>
      <c r="AE1323">
        <v>1.0410520000000001</v>
      </c>
    </row>
    <row r="1324" spans="1:32" x14ac:dyDescent="0.25">
      <c r="A1324" s="3" t="s">
        <v>512</v>
      </c>
      <c r="B1324" s="1">
        <v>1.0015E-2</v>
      </c>
      <c r="C1324" s="1">
        <v>1.0905469999999999</v>
      </c>
      <c r="AD1324">
        <v>1.0905469999999999</v>
      </c>
    </row>
    <row r="1325" spans="1:32" x14ac:dyDescent="0.25">
      <c r="A1325" s="3" t="s">
        <v>2603</v>
      </c>
      <c r="B1325" s="1">
        <v>9.7789999999999995E-3</v>
      </c>
      <c r="C1325" s="1">
        <v>1.030017</v>
      </c>
      <c r="AF1325">
        <v>1.030017</v>
      </c>
    </row>
    <row r="1326" spans="1:32" x14ac:dyDescent="0.25">
      <c r="A1326" s="3" t="s">
        <v>2604</v>
      </c>
      <c r="B1326" s="1">
        <v>9.5680000000000001E-3</v>
      </c>
      <c r="C1326" s="1">
        <v>1.0468040000000001</v>
      </c>
      <c r="AF1326">
        <v>1.0468040000000001</v>
      </c>
    </row>
    <row r="1327" spans="1:32" x14ac:dyDescent="0.25">
      <c r="A1327" s="3" t="s">
        <v>511</v>
      </c>
      <c r="B1327" s="1">
        <v>8.1700000000000002E-3</v>
      </c>
      <c r="C1327" s="1">
        <v>1.020238</v>
      </c>
      <c r="AD1327">
        <v>1.020238</v>
      </c>
    </row>
    <row r="1328" spans="1:32" x14ac:dyDescent="0.25">
      <c r="A1328" s="3" t="s">
        <v>510</v>
      </c>
      <c r="B1328" s="1">
        <v>7.685E-3</v>
      </c>
      <c r="C1328" s="1">
        <v>1.0161910000000001</v>
      </c>
      <c r="AD1328">
        <v>1.0161910000000001</v>
      </c>
    </row>
    <row r="1329" spans="1:32" x14ac:dyDescent="0.25">
      <c r="A1329" s="3" t="s">
        <v>309</v>
      </c>
      <c r="B1329" s="1">
        <v>7.6140000000000001E-3</v>
      </c>
      <c r="C1329" s="1">
        <v>1.099361</v>
      </c>
      <c r="AD1329">
        <v>1.099361</v>
      </c>
    </row>
    <row r="1330" spans="1:32" x14ac:dyDescent="0.25">
      <c r="A1330" s="3" t="s">
        <v>509</v>
      </c>
      <c r="B1330" s="1">
        <v>7.4599999999999996E-3</v>
      </c>
      <c r="C1330" s="1">
        <v>1.0600179999999999</v>
      </c>
      <c r="AD1330">
        <v>1.0600179999999999</v>
      </c>
    </row>
    <row r="1331" spans="1:32" x14ac:dyDescent="0.25">
      <c r="A1331" s="3" t="s">
        <v>2605</v>
      </c>
      <c r="B1331" s="1">
        <v>6.3959999999999998E-3</v>
      </c>
      <c r="C1331" s="1">
        <v>1.0504290000000001</v>
      </c>
      <c r="AF1331">
        <v>1.0504290000000001</v>
      </c>
    </row>
    <row r="1332" spans="1:32" x14ac:dyDescent="0.25">
      <c r="A1332" s="3" t="s">
        <v>2606</v>
      </c>
      <c r="B1332" s="1">
        <v>6.084E-3</v>
      </c>
      <c r="C1332" s="1">
        <v>1.0165109999999999</v>
      </c>
      <c r="AE1332">
        <v>1.0165109999999999</v>
      </c>
    </row>
    <row r="1333" spans="1:32" x14ac:dyDescent="0.25">
      <c r="A1333" s="3" t="s">
        <v>508</v>
      </c>
      <c r="B1333" s="1">
        <v>5.9220000000000002E-3</v>
      </c>
      <c r="C1333" s="1">
        <v>1.1224909999999999</v>
      </c>
      <c r="AD1333">
        <v>1.1224909999999999</v>
      </c>
    </row>
    <row r="1334" spans="1:32" x14ac:dyDescent="0.25">
      <c r="A1334" s="3" t="s">
        <v>2607</v>
      </c>
      <c r="B1334" s="1">
        <v>5.653E-3</v>
      </c>
      <c r="C1334" s="1">
        <v>1.0262990000000001</v>
      </c>
      <c r="AE1334">
        <v>1.0262990000000001</v>
      </c>
    </row>
    <row r="1335" spans="1:32" x14ac:dyDescent="0.25">
      <c r="A1335" s="3" t="s">
        <v>507</v>
      </c>
      <c r="B1335" s="1">
        <v>5.5849999999999997E-3</v>
      </c>
      <c r="C1335" s="1">
        <v>1.0086219999999999</v>
      </c>
      <c r="AD1335">
        <v>1.0086219999999999</v>
      </c>
    </row>
    <row r="1336" spans="1:32" x14ac:dyDescent="0.25">
      <c r="A1336" s="3" t="s">
        <v>506</v>
      </c>
      <c r="B1336" s="1">
        <v>5.3769999999999998E-3</v>
      </c>
      <c r="C1336" s="1">
        <v>1.0726100000000001</v>
      </c>
      <c r="AD1336">
        <v>1.0726100000000001</v>
      </c>
    </row>
    <row r="1337" spans="1:32" x14ac:dyDescent="0.25">
      <c r="A1337" s="3" t="s">
        <v>505</v>
      </c>
      <c r="B1337" s="1">
        <v>4.5580000000000004E-3</v>
      </c>
      <c r="C1337" s="1">
        <v>1.02538</v>
      </c>
      <c r="AD1337">
        <v>1.02538</v>
      </c>
    </row>
    <row r="1338" spans="1:32" x14ac:dyDescent="0.25">
      <c r="A1338" s="3" t="s">
        <v>504</v>
      </c>
      <c r="B1338" s="1">
        <v>4.1539999999999997E-3</v>
      </c>
      <c r="C1338" s="1">
        <v>1.0202359999999999</v>
      </c>
      <c r="AD1338">
        <v>1.0202359999999999</v>
      </c>
    </row>
    <row r="1339" spans="1:32" x14ac:dyDescent="0.25">
      <c r="A1339" s="3" t="s">
        <v>2608</v>
      </c>
      <c r="B1339" s="1">
        <v>3.7320000000000001E-3</v>
      </c>
      <c r="C1339" s="1">
        <v>1.0464169999999999</v>
      </c>
      <c r="AE1339">
        <v>1.0464169999999999</v>
      </c>
    </row>
    <row r="1340" spans="1:32" x14ac:dyDescent="0.25">
      <c r="A1340" s="3" t="s">
        <v>2609</v>
      </c>
      <c r="B1340" s="1">
        <v>3.4269999999999999E-3</v>
      </c>
      <c r="C1340" s="1">
        <v>1.066643</v>
      </c>
      <c r="AE1340">
        <v>1.066643</v>
      </c>
    </row>
    <row r="1341" spans="1:32" x14ac:dyDescent="0.25">
      <c r="A1341" s="3" t="s">
        <v>2610</v>
      </c>
      <c r="B1341" s="1">
        <v>2.5760000000000002E-3</v>
      </c>
      <c r="C1341" s="1">
        <v>1.0087619999999999</v>
      </c>
      <c r="AE1341">
        <v>1.0087619999999999</v>
      </c>
    </row>
    <row r="1342" spans="1:32" x14ac:dyDescent="0.25">
      <c r="A1342" s="3" t="s">
        <v>2611</v>
      </c>
      <c r="B1342" s="1">
        <v>2.356E-3</v>
      </c>
      <c r="C1342" s="1">
        <v>1.0048159999999999</v>
      </c>
      <c r="AF1342">
        <v>1.0048159999999999</v>
      </c>
    </row>
    <row r="1343" spans="1:32" x14ac:dyDescent="0.25">
      <c r="A1343" s="3" t="s">
        <v>2612</v>
      </c>
      <c r="B1343" s="1">
        <v>2.2959999999999999E-3</v>
      </c>
      <c r="C1343" s="1">
        <v>1.005762</v>
      </c>
      <c r="AF1343">
        <v>1.005762</v>
      </c>
    </row>
    <row r="1344" spans="1:32" x14ac:dyDescent="0.25">
      <c r="A1344" s="3" t="s">
        <v>2613</v>
      </c>
      <c r="B1344" s="1">
        <v>2.2179999999999999E-3</v>
      </c>
      <c r="C1344" s="1">
        <v>1.0186809999999999</v>
      </c>
      <c r="AE1344">
        <v>1.0186809999999999</v>
      </c>
    </row>
    <row r="1345" spans="1:32" x14ac:dyDescent="0.25">
      <c r="A1345" s="3" t="s">
        <v>2614</v>
      </c>
      <c r="B1345" s="1">
        <v>2.0040000000000001E-3</v>
      </c>
      <c r="C1345" s="1">
        <v>1.0373479999999999</v>
      </c>
      <c r="AF1345">
        <v>1.0373479999999999</v>
      </c>
    </row>
    <row r="1346" spans="1:32" x14ac:dyDescent="0.25">
      <c r="A1346" s="3" t="s">
        <v>503</v>
      </c>
      <c r="B1346" s="1">
        <v>1.9689999999999998E-3</v>
      </c>
      <c r="C1346" s="1">
        <v>1.0146710000000001</v>
      </c>
      <c r="AD1346">
        <v>1.0146710000000001</v>
      </c>
    </row>
    <row r="1347" spans="1:32" x14ac:dyDescent="0.25">
      <c r="A1347" s="3" t="s">
        <v>2615</v>
      </c>
      <c r="B1347" s="1">
        <v>1.951E-3</v>
      </c>
      <c r="C1347" s="1">
        <v>1.0179860000000001</v>
      </c>
      <c r="AD1347">
        <v>1.0179860000000001</v>
      </c>
    </row>
    <row r="1348" spans="1:32" x14ac:dyDescent="0.25">
      <c r="A1348" s="3" t="s">
        <v>502</v>
      </c>
      <c r="B1348" s="1">
        <v>1.5460000000000001E-3</v>
      </c>
      <c r="C1348" s="1">
        <v>1.0078400000000001</v>
      </c>
      <c r="AD1348">
        <v>1.0078400000000001</v>
      </c>
    </row>
    <row r="1349" spans="1:32" x14ac:dyDescent="0.25">
      <c r="A1349" s="3" t="s">
        <v>2616</v>
      </c>
      <c r="B1349" s="1">
        <v>1.101E-3</v>
      </c>
      <c r="C1349" s="1">
        <v>1.0065280000000001</v>
      </c>
      <c r="AF1349">
        <v>1.0065280000000001</v>
      </c>
    </row>
    <row r="1350" spans="1:32" x14ac:dyDescent="0.25">
      <c r="A1350" s="3" t="s">
        <v>501</v>
      </c>
      <c r="B1350" s="1">
        <v>5.3700000000000004E-4</v>
      </c>
      <c r="C1350" s="1">
        <v>1.0064930000000001</v>
      </c>
      <c r="AD1350">
        <v>1.0064930000000001</v>
      </c>
    </row>
    <row r="1351" spans="1:32" x14ac:dyDescent="0.25">
      <c r="A1351" s="3" t="s">
        <v>500</v>
      </c>
      <c r="B1351" s="1">
        <v>5.0799999999999999E-4</v>
      </c>
      <c r="C1351" s="1">
        <v>1.0037529999999999</v>
      </c>
      <c r="AD1351">
        <v>1.0037529999999999</v>
      </c>
    </row>
    <row r="1352" spans="1:32" x14ac:dyDescent="0.25">
      <c r="A1352" s="3">
        <v>0</v>
      </c>
      <c r="B1352" s="1">
        <v>4.06E-4</v>
      </c>
      <c r="C1352" s="1">
        <v>1.001871</v>
      </c>
      <c r="AD1352">
        <v>1.001871</v>
      </c>
    </row>
    <row r="1353" spans="1:32" x14ac:dyDescent="0.25">
      <c r="A1353" s="3" t="s">
        <v>2617</v>
      </c>
      <c r="B1353" s="1">
        <v>2.3000000000000001E-4</v>
      </c>
      <c r="C1353" s="1">
        <v>1.000435</v>
      </c>
      <c r="AF1353">
        <v>1.000435</v>
      </c>
    </row>
    <row r="1354" spans="1:32" x14ac:dyDescent="0.25">
      <c r="A1354" s="3" t="s">
        <v>2618</v>
      </c>
      <c r="B1354" s="1">
        <v>-2.5000000000000001E-4</v>
      </c>
      <c r="C1354" s="1">
        <v>1.0008079999999999</v>
      </c>
      <c r="AF1354">
        <v>1.0008079999999999</v>
      </c>
    </row>
    <row r="1355" spans="1:32" x14ac:dyDescent="0.25">
      <c r="A1355" s="3" t="s">
        <v>2619</v>
      </c>
      <c r="B1355" s="1">
        <v>-4.4000000000000002E-4</v>
      </c>
      <c r="C1355" s="1">
        <v>1.002054</v>
      </c>
      <c r="AE1355">
        <v>1.002054</v>
      </c>
    </row>
    <row r="1356" spans="1:32" x14ac:dyDescent="0.25">
      <c r="A1356" s="3" t="s">
        <v>499</v>
      </c>
      <c r="B1356" s="1">
        <v>-4.8000000000000001E-4</v>
      </c>
      <c r="C1356" s="1">
        <v>1.0017929999999999</v>
      </c>
      <c r="AD1356">
        <v>1.0017929999999999</v>
      </c>
    </row>
    <row r="1357" spans="1:32" x14ac:dyDescent="0.25">
      <c r="A1357" s="3" t="s">
        <v>2620</v>
      </c>
      <c r="B1357" s="1">
        <v>-5.1999999999999995E-4</v>
      </c>
      <c r="C1357" s="1">
        <v>1.005698</v>
      </c>
      <c r="AE1357">
        <v>1.005698</v>
      </c>
    </row>
    <row r="1358" spans="1:32" x14ac:dyDescent="0.25">
      <c r="A1358" s="3" t="s">
        <v>498</v>
      </c>
      <c r="B1358" s="1">
        <v>-5.5000000000000003E-4</v>
      </c>
      <c r="C1358" s="1">
        <v>1.0007870000000001</v>
      </c>
      <c r="AD1358">
        <v>1.0007870000000001</v>
      </c>
    </row>
    <row r="1359" spans="1:32" x14ac:dyDescent="0.25">
      <c r="A1359" s="3" t="s">
        <v>2621</v>
      </c>
      <c r="B1359" s="1">
        <v>-5.9000000000000003E-4</v>
      </c>
      <c r="C1359" s="1">
        <v>1.0035890000000001</v>
      </c>
      <c r="AE1359">
        <v>1.0035890000000001</v>
      </c>
    </row>
    <row r="1360" spans="1:32" x14ac:dyDescent="0.25">
      <c r="A1360" s="3" t="s">
        <v>2622</v>
      </c>
      <c r="B1360" s="1">
        <v>-1.1900000000000001E-3</v>
      </c>
      <c r="C1360" s="1">
        <v>1.0026969999999999</v>
      </c>
      <c r="AF1360">
        <v>1.0026969999999999</v>
      </c>
    </row>
    <row r="1361" spans="1:32" x14ac:dyDescent="0.25">
      <c r="A1361" s="3" t="s">
        <v>497</v>
      </c>
      <c r="B1361" s="1">
        <v>-1.2700000000000001E-3</v>
      </c>
      <c r="C1361" s="1">
        <v>1.00766</v>
      </c>
      <c r="AD1361">
        <v>1.00766</v>
      </c>
    </row>
    <row r="1362" spans="1:32" x14ac:dyDescent="0.25">
      <c r="A1362" s="3" t="s">
        <v>2623</v>
      </c>
      <c r="B1362" s="1">
        <v>-2.31E-3</v>
      </c>
      <c r="C1362" s="1">
        <v>1.018283</v>
      </c>
      <c r="AE1362">
        <v>1.018283</v>
      </c>
    </row>
    <row r="1363" spans="1:32" x14ac:dyDescent="0.25">
      <c r="A1363" s="3" t="s">
        <v>2624</v>
      </c>
      <c r="B1363" s="1">
        <v>-3.0699999999999998E-3</v>
      </c>
      <c r="C1363" s="1">
        <v>1.0427390000000001</v>
      </c>
      <c r="AD1363">
        <v>1.0427390000000001</v>
      </c>
    </row>
    <row r="1364" spans="1:32" x14ac:dyDescent="0.25">
      <c r="A1364" s="3" t="s">
        <v>2625</v>
      </c>
      <c r="B1364" s="1">
        <v>-3.2799999999999999E-3</v>
      </c>
      <c r="C1364" s="1">
        <v>1.0242739999999999</v>
      </c>
      <c r="AF1364">
        <v>1.0242739999999999</v>
      </c>
    </row>
    <row r="1365" spans="1:32" x14ac:dyDescent="0.25">
      <c r="A1365" s="3" t="s">
        <v>2626</v>
      </c>
      <c r="B1365" s="1">
        <v>-3.48E-3</v>
      </c>
      <c r="C1365" s="1">
        <v>1.019631</v>
      </c>
      <c r="AE1365">
        <v>1.019631</v>
      </c>
    </row>
    <row r="1366" spans="1:32" x14ac:dyDescent="0.25">
      <c r="A1366" s="3" t="s">
        <v>2627</v>
      </c>
      <c r="B1366" s="1">
        <v>-4.0400000000000002E-3</v>
      </c>
      <c r="C1366" s="1">
        <v>1.0353410000000001</v>
      </c>
      <c r="AE1366">
        <v>1.0353410000000001</v>
      </c>
    </row>
    <row r="1367" spans="1:32" x14ac:dyDescent="0.25">
      <c r="A1367" s="3" t="s">
        <v>2628</v>
      </c>
      <c r="B1367" s="1">
        <v>-4.5399999999999998E-3</v>
      </c>
      <c r="C1367" s="1">
        <v>1.0161960000000001</v>
      </c>
      <c r="AE1367">
        <v>1.0161960000000001</v>
      </c>
    </row>
    <row r="1368" spans="1:32" x14ac:dyDescent="0.25">
      <c r="A1368" s="3" t="s">
        <v>2088</v>
      </c>
      <c r="B1368" s="1">
        <v>-5.2700000000000004E-3</v>
      </c>
      <c r="C1368" s="1">
        <v>1.0108520000000001</v>
      </c>
      <c r="AD1368">
        <v>1.0108520000000001</v>
      </c>
    </row>
    <row r="1369" spans="1:32" x14ac:dyDescent="0.25">
      <c r="A1369" s="3" t="s">
        <v>2629</v>
      </c>
      <c r="B1369" s="1">
        <v>-6.43E-3</v>
      </c>
      <c r="C1369" s="1">
        <v>1.2575890000000001</v>
      </c>
      <c r="AE1369">
        <v>1.2575890000000001</v>
      </c>
    </row>
    <row r="1370" spans="1:32" x14ac:dyDescent="0.25">
      <c r="A1370" s="3" t="s">
        <v>2630</v>
      </c>
      <c r="B1370" s="1">
        <v>-6.5700000000000003E-3</v>
      </c>
      <c r="C1370" s="1">
        <v>1.0951850000000001</v>
      </c>
      <c r="AE1370">
        <v>1.0951850000000001</v>
      </c>
    </row>
    <row r="1371" spans="1:32" x14ac:dyDescent="0.25">
      <c r="A1371" s="3" t="s">
        <v>2631</v>
      </c>
      <c r="B1371" s="1">
        <v>-6.94E-3</v>
      </c>
      <c r="C1371" s="1">
        <v>1.011233</v>
      </c>
      <c r="AE1371">
        <v>1.011233</v>
      </c>
    </row>
    <row r="1372" spans="1:32" x14ac:dyDescent="0.25">
      <c r="A1372" s="3" t="s">
        <v>2632</v>
      </c>
      <c r="B1372" s="1">
        <v>-7.0499999999999998E-3</v>
      </c>
      <c r="C1372" s="1">
        <v>1.129704</v>
      </c>
      <c r="AE1372">
        <v>1.129704</v>
      </c>
    </row>
    <row r="1373" spans="1:32" x14ac:dyDescent="0.25">
      <c r="A1373" s="3" t="s">
        <v>496</v>
      </c>
      <c r="B1373" s="1">
        <v>-7.1500000000000001E-3</v>
      </c>
      <c r="C1373" s="1">
        <v>1.1148400000000001</v>
      </c>
      <c r="AD1373">
        <v>1.1148400000000001</v>
      </c>
    </row>
    <row r="1374" spans="1:32" x14ac:dyDescent="0.25">
      <c r="A1374" s="3" t="s">
        <v>203</v>
      </c>
      <c r="B1374" s="1">
        <v>-7.6800000000000002E-3</v>
      </c>
      <c r="C1374" s="1">
        <v>1.0703149999999999</v>
      </c>
      <c r="AD1374">
        <v>1.0703149999999999</v>
      </c>
    </row>
    <row r="1375" spans="1:32" x14ac:dyDescent="0.25">
      <c r="A1375" s="3" t="s">
        <v>2386</v>
      </c>
      <c r="B1375" s="1">
        <v>-7.9100000000000004E-3</v>
      </c>
      <c r="C1375" s="1">
        <v>1.0773090000000001</v>
      </c>
      <c r="AD1375">
        <v>1.0773090000000001</v>
      </c>
    </row>
    <row r="1376" spans="1:32" x14ac:dyDescent="0.25">
      <c r="A1376" s="3" t="s">
        <v>369</v>
      </c>
      <c r="B1376" s="1">
        <v>-7.9600000000000001E-3</v>
      </c>
      <c r="C1376" s="1">
        <v>1.0593140000000001</v>
      </c>
      <c r="AD1376">
        <v>1.0593140000000001</v>
      </c>
    </row>
    <row r="1377" spans="1:33" x14ac:dyDescent="0.25">
      <c r="A1377" s="3" t="s">
        <v>495</v>
      </c>
      <c r="B1377" s="1">
        <v>-8.7600000000000004E-3</v>
      </c>
      <c r="C1377" s="1">
        <v>1.0545180000000001</v>
      </c>
      <c r="AD1377">
        <v>1.0545180000000001</v>
      </c>
    </row>
    <row r="1378" spans="1:33" x14ac:dyDescent="0.25">
      <c r="A1378" s="3" t="s">
        <v>494</v>
      </c>
      <c r="B1378" s="1">
        <v>-8.8800000000000007E-3</v>
      </c>
      <c r="C1378" s="1">
        <v>1.066932</v>
      </c>
      <c r="AD1378">
        <v>1.066932</v>
      </c>
    </row>
    <row r="1379" spans="1:33" x14ac:dyDescent="0.25">
      <c r="A1379" s="3" t="s">
        <v>2633</v>
      </c>
      <c r="B1379" s="1">
        <v>-9.0100000000000006E-3</v>
      </c>
      <c r="C1379" s="1">
        <v>1.0804879999999999</v>
      </c>
      <c r="AE1379">
        <v>1.0804879999999999</v>
      </c>
    </row>
    <row r="1380" spans="1:33" x14ac:dyDescent="0.25">
      <c r="A1380" s="3" t="s">
        <v>2634</v>
      </c>
      <c r="B1380" s="1">
        <v>-9.1699999999999993E-3</v>
      </c>
      <c r="C1380" s="1">
        <v>1.0464850000000001</v>
      </c>
      <c r="AF1380">
        <v>1.0464850000000001</v>
      </c>
    </row>
    <row r="1381" spans="1:33" x14ac:dyDescent="0.25">
      <c r="A1381" s="3" t="s">
        <v>493</v>
      </c>
      <c r="B1381" s="1">
        <v>-0.01</v>
      </c>
      <c r="C1381" s="1">
        <v>1.022132</v>
      </c>
      <c r="AD1381">
        <v>1.022132</v>
      </c>
    </row>
    <row r="1382" spans="1:33" x14ac:dyDescent="0.25">
      <c r="A1382" s="3" t="s">
        <v>2635</v>
      </c>
      <c r="B1382" s="1">
        <v>-1.0189999999999999E-2</v>
      </c>
      <c r="C1382" s="1">
        <v>1.065739</v>
      </c>
      <c r="AD1382">
        <v>1.065739</v>
      </c>
    </row>
    <row r="1383" spans="1:33" x14ac:dyDescent="0.25">
      <c r="A1383" s="3" t="s">
        <v>2636</v>
      </c>
      <c r="B1383" s="1">
        <v>-1.0489999999999999E-2</v>
      </c>
      <c r="C1383" s="1">
        <v>1.102352</v>
      </c>
      <c r="AF1383">
        <v>1.102352</v>
      </c>
    </row>
    <row r="1384" spans="1:33" x14ac:dyDescent="0.25">
      <c r="A1384" s="3" t="s">
        <v>2637</v>
      </c>
      <c r="B1384" s="1">
        <v>-1.085E-2</v>
      </c>
      <c r="C1384" s="1">
        <v>1.033045</v>
      </c>
      <c r="AE1384">
        <v>1.033045</v>
      </c>
    </row>
    <row r="1385" spans="1:33" x14ac:dyDescent="0.25">
      <c r="A1385" s="3" t="s">
        <v>2638</v>
      </c>
      <c r="B1385" s="1">
        <v>-1.1339999999999999E-2</v>
      </c>
      <c r="C1385" s="1">
        <v>1.024524</v>
      </c>
      <c r="AE1385">
        <v>1.024524</v>
      </c>
    </row>
    <row r="1386" spans="1:33" x14ac:dyDescent="0.25">
      <c r="A1386" s="3" t="s">
        <v>492</v>
      </c>
      <c r="B1386" s="1">
        <v>-1.201E-2</v>
      </c>
      <c r="C1386" s="1">
        <v>1.159554</v>
      </c>
      <c r="AD1386">
        <v>1.159554</v>
      </c>
    </row>
    <row r="1387" spans="1:33" x14ac:dyDescent="0.25">
      <c r="A1387" s="3" t="s">
        <v>491</v>
      </c>
      <c r="B1387" s="1">
        <v>-1.2160000000000001E-2</v>
      </c>
      <c r="C1387" s="1">
        <v>1.123753</v>
      </c>
      <c r="AD1387">
        <v>1.123753</v>
      </c>
    </row>
    <row r="1388" spans="1:33" x14ac:dyDescent="0.25">
      <c r="A1388" s="3" t="s">
        <v>2639</v>
      </c>
      <c r="B1388" s="1">
        <v>-1.2710000000000001E-2</v>
      </c>
      <c r="C1388" s="1">
        <v>1.133162</v>
      </c>
      <c r="AG1388">
        <v>1.133162</v>
      </c>
    </row>
    <row r="1389" spans="1:33" x14ac:dyDescent="0.25">
      <c r="A1389" s="3" t="s">
        <v>490</v>
      </c>
      <c r="B1389" s="1">
        <v>-1.278E-2</v>
      </c>
      <c r="C1389" s="1">
        <v>1.0353060000000001</v>
      </c>
      <c r="AD1389">
        <v>1.0353060000000001</v>
      </c>
    </row>
    <row r="1390" spans="1:33" x14ac:dyDescent="0.25">
      <c r="A1390" s="3" t="s">
        <v>489</v>
      </c>
      <c r="B1390" s="1">
        <v>-1.311E-2</v>
      </c>
      <c r="C1390" s="1">
        <v>1.215511</v>
      </c>
      <c r="AD1390">
        <v>1.215511</v>
      </c>
    </row>
    <row r="1391" spans="1:33" x14ac:dyDescent="0.25">
      <c r="A1391" s="3" t="s">
        <v>488</v>
      </c>
      <c r="B1391" s="1">
        <v>-1.444E-2</v>
      </c>
      <c r="C1391" s="1">
        <v>1.202834</v>
      </c>
      <c r="AD1391">
        <v>1.202834</v>
      </c>
    </row>
    <row r="1392" spans="1:33" x14ac:dyDescent="0.25">
      <c r="A1392" s="3" t="s">
        <v>2640</v>
      </c>
      <c r="B1392" s="1">
        <v>-1.465E-2</v>
      </c>
      <c r="C1392" s="1">
        <v>1.053269</v>
      </c>
      <c r="AE1392">
        <v>1.053269</v>
      </c>
    </row>
    <row r="1393" spans="1:32" x14ac:dyDescent="0.25">
      <c r="A1393" s="3" t="s">
        <v>2641</v>
      </c>
      <c r="B1393" s="1">
        <v>-1.4919999999999999E-2</v>
      </c>
      <c r="C1393" s="1">
        <v>1.213428</v>
      </c>
      <c r="AE1393">
        <v>1.213428</v>
      </c>
    </row>
    <row r="1394" spans="1:32" x14ac:dyDescent="0.25">
      <c r="A1394" s="3" t="s">
        <v>2642</v>
      </c>
      <c r="B1394" s="1">
        <v>-1.694E-2</v>
      </c>
      <c r="C1394" s="1">
        <v>1.154239</v>
      </c>
      <c r="AE1394">
        <v>1.154239</v>
      </c>
    </row>
    <row r="1395" spans="1:32" x14ac:dyDescent="0.25">
      <c r="A1395" s="3" t="s">
        <v>2643</v>
      </c>
      <c r="B1395" s="1">
        <v>-1.694E-2</v>
      </c>
      <c r="C1395" s="1">
        <v>1.154239</v>
      </c>
      <c r="AF1395">
        <v>1.154239</v>
      </c>
    </row>
    <row r="1396" spans="1:32" x14ac:dyDescent="0.25">
      <c r="A1396" s="3" t="s">
        <v>2644</v>
      </c>
      <c r="B1396" s="1">
        <v>-1.7229999999999999E-2</v>
      </c>
      <c r="C1396" s="1">
        <v>1.1644380000000001</v>
      </c>
      <c r="AE1396">
        <v>1.1644380000000001</v>
      </c>
    </row>
    <row r="1397" spans="1:32" x14ac:dyDescent="0.25">
      <c r="A1397" s="3" t="s">
        <v>2645</v>
      </c>
      <c r="B1397" s="1">
        <v>-1.78E-2</v>
      </c>
      <c r="C1397" s="1">
        <v>1.0657369999999999</v>
      </c>
      <c r="AD1397">
        <v>1.0657369999999999</v>
      </c>
    </row>
    <row r="1398" spans="1:32" x14ac:dyDescent="0.25">
      <c r="A1398" s="3" t="s">
        <v>2646</v>
      </c>
      <c r="B1398" s="1">
        <v>-1.797E-2</v>
      </c>
      <c r="C1398" s="1">
        <v>1.0364640000000001</v>
      </c>
      <c r="AF1398">
        <v>1.0364640000000001</v>
      </c>
    </row>
    <row r="1399" spans="1:32" x14ac:dyDescent="0.25">
      <c r="A1399" s="3" t="s">
        <v>258</v>
      </c>
      <c r="B1399" s="1">
        <v>-1.916E-2</v>
      </c>
      <c r="C1399" s="1">
        <v>1.104454</v>
      </c>
      <c r="AD1399">
        <v>1.104454</v>
      </c>
    </row>
    <row r="1400" spans="1:32" x14ac:dyDescent="0.25">
      <c r="A1400" s="3" t="s">
        <v>2647</v>
      </c>
      <c r="B1400" s="1">
        <v>-1.9980000000000001E-2</v>
      </c>
      <c r="C1400" s="1">
        <v>1.2244809999999999</v>
      </c>
      <c r="AE1400">
        <v>1.2244809999999999</v>
      </c>
    </row>
    <row r="1401" spans="1:32" x14ac:dyDescent="0.25">
      <c r="A1401" s="3" t="s">
        <v>2648</v>
      </c>
      <c r="B1401" s="1">
        <v>-2.026E-2</v>
      </c>
      <c r="C1401" s="1">
        <v>1.0732189999999999</v>
      </c>
      <c r="AE1401">
        <v>1.0732189999999999</v>
      </c>
    </row>
    <row r="1402" spans="1:32" x14ac:dyDescent="0.25">
      <c r="A1402" s="3" t="s">
        <v>2649</v>
      </c>
      <c r="B1402" s="1">
        <v>-2.1389999999999999E-2</v>
      </c>
      <c r="C1402" s="1">
        <v>1.1293930000000001</v>
      </c>
      <c r="AF1402">
        <v>1.1293930000000001</v>
      </c>
    </row>
    <row r="1403" spans="1:32" x14ac:dyDescent="0.25">
      <c r="A1403" s="3" t="s">
        <v>2650</v>
      </c>
      <c r="B1403" s="1">
        <v>-2.146E-2</v>
      </c>
      <c r="C1403" s="1">
        <v>1.133176</v>
      </c>
      <c r="AE1403">
        <v>1.133176</v>
      </c>
    </row>
    <row r="1404" spans="1:32" x14ac:dyDescent="0.25">
      <c r="A1404" s="3" t="s">
        <v>487</v>
      </c>
      <c r="B1404" s="1">
        <v>-2.147E-2</v>
      </c>
      <c r="C1404" s="1">
        <v>1.2945120000000001</v>
      </c>
      <c r="AD1404">
        <v>1.2945120000000001</v>
      </c>
    </row>
    <row r="1405" spans="1:32" x14ac:dyDescent="0.25">
      <c r="A1405" s="3" t="s">
        <v>486</v>
      </c>
      <c r="B1405" s="1">
        <v>-2.1760000000000002E-2</v>
      </c>
      <c r="C1405" s="1">
        <v>1.036348</v>
      </c>
      <c r="AD1405">
        <v>1.036348</v>
      </c>
    </row>
    <row r="1406" spans="1:32" x14ac:dyDescent="0.25">
      <c r="A1406" s="3" t="s">
        <v>2651</v>
      </c>
      <c r="B1406" s="1">
        <v>-2.181E-2</v>
      </c>
      <c r="C1406" s="1">
        <v>1.1728639999999999</v>
      </c>
      <c r="AF1406">
        <v>1.1728639999999999</v>
      </c>
    </row>
    <row r="1407" spans="1:32" x14ac:dyDescent="0.25">
      <c r="A1407" s="3" t="s">
        <v>485</v>
      </c>
      <c r="B1407" s="1">
        <v>-2.1829999999999999E-2</v>
      </c>
      <c r="C1407" s="1">
        <v>1.084613</v>
      </c>
      <c r="AD1407">
        <v>1.084613</v>
      </c>
    </row>
    <row r="1408" spans="1:32" x14ac:dyDescent="0.25">
      <c r="A1408" s="3" t="s">
        <v>2652</v>
      </c>
      <c r="B1408" s="1">
        <v>-2.2620000000000001E-2</v>
      </c>
      <c r="C1408" s="1">
        <v>1.342295</v>
      </c>
      <c r="AF1408">
        <v>1.342295</v>
      </c>
    </row>
    <row r="1409" spans="1:32" x14ac:dyDescent="0.25">
      <c r="A1409" s="3" t="s">
        <v>484</v>
      </c>
      <c r="B1409" s="1">
        <v>-2.3769999999999999E-2</v>
      </c>
      <c r="C1409" s="1">
        <v>1.1668080000000001</v>
      </c>
      <c r="AD1409">
        <v>1.1668080000000001</v>
      </c>
    </row>
    <row r="1410" spans="1:32" x14ac:dyDescent="0.25">
      <c r="A1410" s="3" t="s">
        <v>2653</v>
      </c>
      <c r="B1410" s="1">
        <v>-2.453E-2</v>
      </c>
      <c r="C1410" s="1">
        <v>1.166107</v>
      </c>
      <c r="AF1410">
        <v>1.166107</v>
      </c>
    </row>
    <row r="1411" spans="1:32" x14ac:dyDescent="0.25">
      <c r="A1411" s="3" t="s">
        <v>2654</v>
      </c>
      <c r="B1411" s="1">
        <v>-2.5579999999999999E-2</v>
      </c>
      <c r="C1411" s="1">
        <v>1.067342</v>
      </c>
      <c r="AE1411">
        <v>1.067342</v>
      </c>
    </row>
    <row r="1412" spans="1:32" x14ac:dyDescent="0.25">
      <c r="A1412" s="3" t="s">
        <v>2655</v>
      </c>
      <c r="B1412" s="1">
        <v>-2.5610000000000001E-2</v>
      </c>
      <c r="C1412" s="1">
        <v>1.0708150000000001</v>
      </c>
      <c r="AE1412">
        <v>1.0708150000000001</v>
      </c>
    </row>
    <row r="1413" spans="1:32" x14ac:dyDescent="0.25">
      <c r="A1413" s="3" t="s">
        <v>341</v>
      </c>
      <c r="B1413" s="1">
        <v>-2.5690000000000001E-2</v>
      </c>
      <c r="C1413" s="1">
        <v>1.3708979999999999</v>
      </c>
      <c r="AD1413">
        <v>1.3708979999999999</v>
      </c>
    </row>
    <row r="1414" spans="1:32" x14ac:dyDescent="0.25">
      <c r="A1414" s="3" t="s">
        <v>442</v>
      </c>
      <c r="B1414" s="1">
        <v>-2.6329999999999999E-2</v>
      </c>
      <c r="C1414" s="1">
        <v>1.4363600000000001</v>
      </c>
      <c r="AD1414">
        <v>1.4363600000000001</v>
      </c>
    </row>
    <row r="1415" spans="1:32" x14ac:dyDescent="0.25">
      <c r="A1415" s="3" t="s">
        <v>2656</v>
      </c>
      <c r="B1415" s="1">
        <v>-2.6530000000000001E-2</v>
      </c>
      <c r="C1415" s="1">
        <v>1.1645509999999999</v>
      </c>
      <c r="AD1415">
        <v>1.1645509999999999</v>
      </c>
    </row>
    <row r="1416" spans="1:32" x14ac:dyDescent="0.25">
      <c r="A1416" s="3" t="s">
        <v>2657</v>
      </c>
      <c r="B1416" s="1">
        <v>-2.724E-2</v>
      </c>
      <c r="C1416" s="1">
        <v>1.1738200000000001</v>
      </c>
      <c r="AE1416">
        <v>1.1738200000000001</v>
      </c>
    </row>
    <row r="1417" spans="1:32" x14ac:dyDescent="0.25">
      <c r="A1417" s="3" t="s">
        <v>2658</v>
      </c>
      <c r="B1417" s="1">
        <v>-2.7699999999999999E-2</v>
      </c>
      <c r="C1417" s="1">
        <v>1.040402</v>
      </c>
      <c r="AE1417">
        <v>1.040402</v>
      </c>
    </row>
    <row r="1418" spans="1:32" x14ac:dyDescent="0.25">
      <c r="A1418" s="3" t="s">
        <v>483</v>
      </c>
      <c r="B1418" s="1">
        <v>-2.8070000000000001E-2</v>
      </c>
      <c r="C1418" s="1">
        <v>1.151905</v>
      </c>
      <c r="AD1418">
        <v>1.151905</v>
      </c>
    </row>
    <row r="1419" spans="1:32" x14ac:dyDescent="0.25">
      <c r="A1419" s="3" t="s">
        <v>2659</v>
      </c>
      <c r="B1419" s="1">
        <v>-2.8209999999999999E-2</v>
      </c>
      <c r="C1419" s="1">
        <v>1.043857</v>
      </c>
      <c r="AE1419">
        <v>1.043857</v>
      </c>
    </row>
    <row r="1420" spans="1:32" x14ac:dyDescent="0.25">
      <c r="A1420" s="3" t="s">
        <v>2660</v>
      </c>
      <c r="B1420" s="1">
        <v>-2.835E-2</v>
      </c>
      <c r="C1420" s="1">
        <v>1.22464</v>
      </c>
      <c r="AE1420">
        <v>1.22464</v>
      </c>
    </row>
    <row r="1421" spans="1:32" x14ac:dyDescent="0.25">
      <c r="A1421" s="3" t="s">
        <v>2661</v>
      </c>
      <c r="B1421" s="1">
        <v>-2.8740000000000002E-2</v>
      </c>
      <c r="C1421" s="1">
        <v>1.02959</v>
      </c>
      <c r="AF1421">
        <v>1.02959</v>
      </c>
    </row>
    <row r="1422" spans="1:32" x14ac:dyDescent="0.25">
      <c r="A1422" s="3" t="s">
        <v>2662</v>
      </c>
      <c r="B1422" s="1">
        <v>-2.8809999999999999E-2</v>
      </c>
      <c r="C1422" s="1">
        <v>1.1939150000000001</v>
      </c>
      <c r="AE1422">
        <v>1.1939150000000001</v>
      </c>
    </row>
    <row r="1423" spans="1:32" x14ac:dyDescent="0.25">
      <c r="A1423" s="3" t="s">
        <v>2663</v>
      </c>
      <c r="B1423" s="1">
        <v>-2.8910000000000002E-2</v>
      </c>
      <c r="C1423" s="1">
        <v>1.2527410000000001</v>
      </c>
      <c r="AE1423">
        <v>1.2527410000000001</v>
      </c>
    </row>
    <row r="1424" spans="1:32" x14ac:dyDescent="0.25">
      <c r="A1424" s="3" t="s">
        <v>2664</v>
      </c>
      <c r="B1424" s="1">
        <v>-2.903E-2</v>
      </c>
      <c r="C1424" s="1">
        <v>1.037391</v>
      </c>
      <c r="AE1424">
        <v>1.037391</v>
      </c>
    </row>
    <row r="1425" spans="1:32" x14ac:dyDescent="0.25">
      <c r="A1425" s="3" t="s">
        <v>2665</v>
      </c>
      <c r="B1425" s="1">
        <v>-2.963E-2</v>
      </c>
      <c r="C1425" s="1">
        <v>1.563331</v>
      </c>
      <c r="AF1425">
        <v>1.563331</v>
      </c>
    </row>
    <row r="1426" spans="1:32" x14ac:dyDescent="0.25">
      <c r="A1426" s="3" t="s">
        <v>2666</v>
      </c>
      <c r="B1426" s="1">
        <v>-2.989E-2</v>
      </c>
      <c r="C1426" s="1">
        <v>1.0665340000000001</v>
      </c>
      <c r="AF1426">
        <v>1.0665340000000001</v>
      </c>
    </row>
    <row r="1427" spans="1:32" x14ac:dyDescent="0.25">
      <c r="A1427" s="3" t="s">
        <v>482</v>
      </c>
      <c r="B1427" s="1">
        <v>-3.0079999999999999E-2</v>
      </c>
      <c r="C1427" s="1">
        <v>1.382066</v>
      </c>
      <c r="AD1427">
        <v>1.382066</v>
      </c>
    </row>
    <row r="1428" spans="1:32" x14ac:dyDescent="0.25">
      <c r="A1428" s="3" t="s">
        <v>2667</v>
      </c>
      <c r="B1428" s="1">
        <v>-3.023E-2</v>
      </c>
      <c r="C1428" s="1">
        <v>1.154919</v>
      </c>
      <c r="AE1428">
        <v>1.154919</v>
      </c>
    </row>
    <row r="1429" spans="1:32" x14ac:dyDescent="0.25">
      <c r="A1429" s="3" t="s">
        <v>2668</v>
      </c>
      <c r="B1429" s="1">
        <v>-3.0599999999999999E-2</v>
      </c>
      <c r="C1429" s="1">
        <v>1.3917919999999999</v>
      </c>
      <c r="AE1429">
        <v>1.3917919999999999</v>
      </c>
    </row>
    <row r="1430" spans="1:32" x14ac:dyDescent="0.25">
      <c r="A1430" s="3" t="s">
        <v>2669</v>
      </c>
      <c r="B1430" s="1">
        <v>-3.0679999999999999E-2</v>
      </c>
      <c r="C1430" s="1">
        <v>1.3566560000000001</v>
      </c>
      <c r="AE1430">
        <v>1.3566560000000001</v>
      </c>
    </row>
    <row r="1431" spans="1:32" x14ac:dyDescent="0.25">
      <c r="A1431" s="3" t="s">
        <v>481</v>
      </c>
      <c r="B1431" s="1">
        <v>-3.117E-2</v>
      </c>
      <c r="C1431" s="1">
        <v>1.2494050000000001</v>
      </c>
      <c r="AD1431">
        <v>1.2494050000000001</v>
      </c>
    </row>
    <row r="1432" spans="1:32" x14ac:dyDescent="0.25">
      <c r="A1432" s="3" t="s">
        <v>266</v>
      </c>
      <c r="B1432" s="1">
        <v>-3.1870000000000002E-2</v>
      </c>
      <c r="C1432" s="1">
        <v>1.264227</v>
      </c>
      <c r="AD1432">
        <v>1.264227</v>
      </c>
    </row>
    <row r="1433" spans="1:32" x14ac:dyDescent="0.25">
      <c r="A1433" s="3" t="s">
        <v>2670</v>
      </c>
      <c r="B1433" s="1">
        <v>-3.1910000000000001E-2</v>
      </c>
      <c r="C1433" s="1">
        <v>1.4861679999999999</v>
      </c>
      <c r="AF1433">
        <v>1.4861679999999999</v>
      </c>
    </row>
    <row r="1434" spans="1:32" x14ac:dyDescent="0.25">
      <c r="A1434" s="3" t="s">
        <v>480</v>
      </c>
      <c r="B1434" s="1">
        <v>-3.2199999999999999E-2</v>
      </c>
      <c r="C1434" s="1">
        <v>1.3326150000000001</v>
      </c>
      <c r="AD1434">
        <v>1.3326150000000001</v>
      </c>
    </row>
    <row r="1435" spans="1:32" x14ac:dyDescent="0.25">
      <c r="A1435" s="3" t="s">
        <v>2671</v>
      </c>
      <c r="B1435" s="1">
        <v>-3.2230000000000002E-2</v>
      </c>
      <c r="C1435" s="1">
        <v>1.121481</v>
      </c>
      <c r="AF1435">
        <v>1.121481</v>
      </c>
    </row>
    <row r="1436" spans="1:32" x14ac:dyDescent="0.25">
      <c r="A1436" s="3" t="s">
        <v>479</v>
      </c>
      <c r="B1436" s="1">
        <v>-3.2340000000000001E-2</v>
      </c>
      <c r="C1436" s="1">
        <v>1.1394359999999999</v>
      </c>
      <c r="AD1436">
        <v>1.1394359999999999</v>
      </c>
    </row>
    <row r="1437" spans="1:32" x14ac:dyDescent="0.25">
      <c r="A1437" s="3" t="s">
        <v>2672</v>
      </c>
      <c r="B1437" s="1">
        <v>-3.2800000000000003E-2</v>
      </c>
      <c r="C1437" s="1">
        <v>1.1504650000000001</v>
      </c>
      <c r="AF1437">
        <v>1.1504650000000001</v>
      </c>
    </row>
    <row r="1438" spans="1:32" x14ac:dyDescent="0.25">
      <c r="A1438" s="3" t="s">
        <v>2673</v>
      </c>
      <c r="B1438" s="1">
        <v>-3.2820000000000002E-2</v>
      </c>
      <c r="C1438" s="1">
        <v>1.099388</v>
      </c>
      <c r="AD1438">
        <v>1.099388</v>
      </c>
    </row>
    <row r="1439" spans="1:32" x14ac:dyDescent="0.25">
      <c r="A1439" s="3" t="s">
        <v>2674</v>
      </c>
      <c r="B1439" s="1">
        <v>-3.2890000000000003E-2</v>
      </c>
      <c r="C1439" s="1">
        <v>1.1562250000000001</v>
      </c>
      <c r="AF1439">
        <v>1.1562250000000001</v>
      </c>
    </row>
    <row r="1440" spans="1:32" x14ac:dyDescent="0.25">
      <c r="A1440" s="3" t="s">
        <v>2675</v>
      </c>
      <c r="B1440" s="1">
        <v>-3.3340000000000002E-2</v>
      </c>
      <c r="C1440" s="1">
        <v>1.266151</v>
      </c>
      <c r="AE1440">
        <v>1.266151</v>
      </c>
    </row>
    <row r="1441" spans="1:32" x14ac:dyDescent="0.25">
      <c r="A1441" s="3" t="s">
        <v>345</v>
      </c>
      <c r="B1441" s="1">
        <v>-3.3410000000000002E-2</v>
      </c>
      <c r="C1441" s="1">
        <v>1.0911040000000001</v>
      </c>
      <c r="AD1441">
        <v>1.0911040000000001</v>
      </c>
    </row>
    <row r="1442" spans="1:32" x14ac:dyDescent="0.25">
      <c r="A1442" s="3" t="s">
        <v>2676</v>
      </c>
      <c r="B1442" s="1">
        <v>-3.3500000000000002E-2</v>
      </c>
      <c r="C1442" s="1">
        <v>1.197206</v>
      </c>
      <c r="AD1442">
        <v>1.197206</v>
      </c>
    </row>
    <row r="1443" spans="1:32" x14ac:dyDescent="0.25">
      <c r="A1443" s="3" t="s">
        <v>478</v>
      </c>
      <c r="B1443" s="1">
        <v>-3.4090000000000002E-2</v>
      </c>
      <c r="C1443" s="1">
        <v>1.2197009999999999</v>
      </c>
      <c r="AD1443">
        <v>1.2197009999999999</v>
      </c>
    </row>
    <row r="1444" spans="1:32" x14ac:dyDescent="0.25">
      <c r="A1444" s="3" t="s">
        <v>2677</v>
      </c>
      <c r="B1444" s="1">
        <v>-3.4419999999999999E-2</v>
      </c>
      <c r="C1444" s="1">
        <v>1.28914</v>
      </c>
      <c r="AE1444">
        <v>1.28914</v>
      </c>
    </row>
    <row r="1445" spans="1:32" x14ac:dyDescent="0.25">
      <c r="A1445" s="3" t="s">
        <v>2678</v>
      </c>
      <c r="B1445" s="1">
        <v>-3.465E-2</v>
      </c>
      <c r="C1445" s="1">
        <v>1.1113660000000001</v>
      </c>
      <c r="AF1445">
        <v>1.1113660000000001</v>
      </c>
    </row>
    <row r="1446" spans="1:32" x14ac:dyDescent="0.25">
      <c r="A1446" s="3" t="s">
        <v>2679</v>
      </c>
      <c r="B1446" s="1">
        <v>-3.492E-2</v>
      </c>
      <c r="C1446" s="1">
        <v>1.16716</v>
      </c>
      <c r="AE1446">
        <v>1.16716</v>
      </c>
    </row>
    <row r="1447" spans="1:32" x14ac:dyDescent="0.25">
      <c r="A1447" s="3" t="s">
        <v>477</v>
      </c>
      <c r="B1447" s="1">
        <v>-3.5069999999999997E-2</v>
      </c>
      <c r="C1447" s="1">
        <v>1.4246920000000001</v>
      </c>
      <c r="AD1447">
        <v>1.4246920000000001</v>
      </c>
    </row>
    <row r="1448" spans="1:32" x14ac:dyDescent="0.25">
      <c r="A1448" s="3" t="s">
        <v>2680</v>
      </c>
      <c r="B1448" s="1">
        <v>-3.5450000000000002E-2</v>
      </c>
      <c r="C1448" s="1">
        <v>1.365197</v>
      </c>
      <c r="AD1448">
        <v>1.365197</v>
      </c>
    </row>
    <row r="1449" spans="1:32" x14ac:dyDescent="0.25">
      <c r="A1449" s="3" t="s">
        <v>2681</v>
      </c>
      <c r="B1449" s="1">
        <v>-3.5520000000000003E-2</v>
      </c>
      <c r="C1449" s="1">
        <v>1.0949390000000001</v>
      </c>
      <c r="AE1449">
        <v>1.0949390000000001</v>
      </c>
    </row>
    <row r="1450" spans="1:32" x14ac:dyDescent="0.25">
      <c r="A1450" s="3" t="s">
        <v>476</v>
      </c>
      <c r="B1450" s="1">
        <v>-3.5650000000000001E-2</v>
      </c>
      <c r="C1450" s="1">
        <v>1.2817019999999999</v>
      </c>
      <c r="AD1450">
        <v>1.2817019999999999</v>
      </c>
    </row>
    <row r="1451" spans="1:32" x14ac:dyDescent="0.25">
      <c r="A1451" s="3" t="s">
        <v>475</v>
      </c>
      <c r="B1451" s="1">
        <v>-3.5979999999999998E-2</v>
      </c>
      <c r="C1451" s="1">
        <v>1.1532389999999999</v>
      </c>
      <c r="AD1451">
        <v>1.1532389999999999</v>
      </c>
    </row>
    <row r="1452" spans="1:32" x14ac:dyDescent="0.25">
      <c r="A1452" s="3" t="s">
        <v>2682</v>
      </c>
      <c r="B1452" s="1">
        <v>-3.6119999999999999E-2</v>
      </c>
      <c r="C1452" s="1">
        <v>1.056322</v>
      </c>
      <c r="AF1452">
        <v>1.056322</v>
      </c>
    </row>
    <row r="1453" spans="1:32" x14ac:dyDescent="0.25">
      <c r="A1453" s="3" t="s">
        <v>474</v>
      </c>
      <c r="B1453" s="1">
        <v>-3.7440000000000001E-2</v>
      </c>
      <c r="C1453" s="1">
        <v>1.0482670000000001</v>
      </c>
      <c r="AD1453">
        <v>1.0482670000000001</v>
      </c>
    </row>
    <row r="1454" spans="1:32" x14ac:dyDescent="0.25">
      <c r="A1454" s="3" t="s">
        <v>2683</v>
      </c>
      <c r="B1454" s="1">
        <v>-3.7609999999999998E-2</v>
      </c>
      <c r="C1454" s="1">
        <v>1.3949609999999999</v>
      </c>
      <c r="AE1454">
        <v>1.3949609999999999</v>
      </c>
    </row>
    <row r="1455" spans="1:32" x14ac:dyDescent="0.25">
      <c r="A1455" s="3" t="s">
        <v>2684</v>
      </c>
      <c r="B1455" s="1">
        <v>-3.8100000000000002E-2</v>
      </c>
      <c r="C1455" s="1">
        <v>1.0953040000000001</v>
      </c>
      <c r="AE1455">
        <v>1.0953040000000001</v>
      </c>
    </row>
    <row r="1456" spans="1:32" x14ac:dyDescent="0.25">
      <c r="A1456" s="3" t="s">
        <v>473</v>
      </c>
      <c r="B1456" s="1">
        <v>-3.823E-2</v>
      </c>
      <c r="C1456" s="1">
        <v>1.1387529999999999</v>
      </c>
      <c r="AD1456">
        <v>1.1387529999999999</v>
      </c>
    </row>
    <row r="1457" spans="1:32" x14ac:dyDescent="0.25">
      <c r="A1457" s="3" t="s">
        <v>2685</v>
      </c>
      <c r="B1457" s="1">
        <v>-3.8300000000000001E-2</v>
      </c>
      <c r="C1457" s="1">
        <v>1.149465</v>
      </c>
      <c r="AE1457">
        <v>1.149465</v>
      </c>
    </row>
    <row r="1458" spans="1:32" x14ac:dyDescent="0.25">
      <c r="A1458" s="3" t="s">
        <v>2686</v>
      </c>
      <c r="B1458" s="1">
        <v>-3.8370000000000001E-2</v>
      </c>
      <c r="C1458" s="1">
        <v>1.466208</v>
      </c>
      <c r="AD1458">
        <v>1.466208</v>
      </c>
    </row>
    <row r="1459" spans="1:32" x14ac:dyDescent="0.25">
      <c r="A1459" s="3" t="s">
        <v>2687</v>
      </c>
      <c r="B1459" s="1">
        <v>-3.8629999999999998E-2</v>
      </c>
      <c r="C1459" s="1">
        <v>1.1357699999999999</v>
      </c>
      <c r="AE1459">
        <v>1.1357699999999999</v>
      </c>
    </row>
    <row r="1460" spans="1:32" x14ac:dyDescent="0.25">
      <c r="A1460" s="3" t="s">
        <v>2688</v>
      </c>
      <c r="B1460" s="1">
        <v>-3.8969999999999998E-2</v>
      </c>
      <c r="C1460" s="1">
        <v>1.149637</v>
      </c>
      <c r="AF1460">
        <v>1.149637</v>
      </c>
    </row>
    <row r="1461" spans="1:32" x14ac:dyDescent="0.25">
      <c r="A1461" s="3" t="s">
        <v>1279</v>
      </c>
      <c r="B1461" s="1">
        <v>-3.9079999999999997E-2</v>
      </c>
      <c r="C1461" s="1">
        <v>1.184569</v>
      </c>
      <c r="AD1461">
        <v>1.184569</v>
      </c>
    </row>
    <row r="1462" spans="1:32" x14ac:dyDescent="0.25">
      <c r="A1462" s="3" t="s">
        <v>2689</v>
      </c>
      <c r="B1462" s="1">
        <v>-3.9210000000000002E-2</v>
      </c>
      <c r="C1462" s="1">
        <v>1.799301</v>
      </c>
      <c r="AE1462">
        <v>1.799301</v>
      </c>
    </row>
    <row r="1463" spans="1:32" x14ac:dyDescent="0.25">
      <c r="A1463" s="3" t="s">
        <v>2690</v>
      </c>
      <c r="B1463" s="1">
        <v>-4.002E-2</v>
      </c>
      <c r="C1463" s="1">
        <v>1.1374340000000001</v>
      </c>
      <c r="AE1463">
        <v>1.1374340000000001</v>
      </c>
    </row>
    <row r="1464" spans="1:32" x14ac:dyDescent="0.25">
      <c r="A1464" s="3" t="s">
        <v>2691</v>
      </c>
      <c r="B1464" s="1">
        <v>-4.0500000000000001E-2</v>
      </c>
      <c r="C1464" s="1">
        <v>1.221552</v>
      </c>
      <c r="AD1464">
        <v>1.221552</v>
      </c>
    </row>
    <row r="1465" spans="1:32" x14ac:dyDescent="0.25">
      <c r="A1465" s="3" t="s">
        <v>472</v>
      </c>
      <c r="B1465" s="1">
        <v>-4.088E-2</v>
      </c>
      <c r="C1465" s="1">
        <v>1.186204</v>
      </c>
      <c r="AD1465">
        <v>1.186204</v>
      </c>
    </row>
    <row r="1466" spans="1:32" x14ac:dyDescent="0.25">
      <c r="A1466" s="3" t="s">
        <v>2692</v>
      </c>
      <c r="B1466" s="1">
        <v>-4.1090000000000002E-2</v>
      </c>
      <c r="C1466" s="1">
        <v>1.1395200000000001</v>
      </c>
      <c r="AF1466">
        <v>1.1395200000000001</v>
      </c>
    </row>
    <row r="1467" spans="1:32" x14ac:dyDescent="0.25">
      <c r="A1467" s="3" t="s">
        <v>2693</v>
      </c>
      <c r="B1467" s="1">
        <v>-4.1450000000000001E-2</v>
      </c>
      <c r="C1467" s="1">
        <v>1.2700549999999999</v>
      </c>
      <c r="AE1467">
        <v>1.2700549999999999</v>
      </c>
    </row>
    <row r="1468" spans="1:32" x14ac:dyDescent="0.25">
      <c r="A1468" s="3" t="s">
        <v>471</v>
      </c>
      <c r="B1468" s="1">
        <v>-4.1849999999999998E-2</v>
      </c>
      <c r="C1468" s="1">
        <v>1.1984600000000001</v>
      </c>
      <c r="AD1468">
        <v>1.1984600000000001</v>
      </c>
    </row>
    <row r="1469" spans="1:32" x14ac:dyDescent="0.25">
      <c r="A1469" s="3" t="s">
        <v>2694</v>
      </c>
      <c r="B1469" s="1">
        <v>-4.215E-2</v>
      </c>
      <c r="C1469" s="1">
        <v>1.0873649999999999</v>
      </c>
      <c r="AF1469">
        <v>1.0873649999999999</v>
      </c>
    </row>
    <row r="1470" spans="1:32" x14ac:dyDescent="0.25">
      <c r="A1470" s="3" t="s">
        <v>470</v>
      </c>
      <c r="B1470" s="1">
        <v>-4.2430000000000002E-2</v>
      </c>
      <c r="C1470" s="1">
        <v>1.105615</v>
      </c>
      <c r="AD1470">
        <v>1.105615</v>
      </c>
    </row>
    <row r="1471" spans="1:32" x14ac:dyDescent="0.25">
      <c r="A1471" s="3" t="s">
        <v>469</v>
      </c>
      <c r="B1471" s="1">
        <v>-4.2560000000000001E-2</v>
      </c>
      <c r="C1471" s="1">
        <v>1.192477</v>
      </c>
      <c r="AD1471">
        <v>1.192477</v>
      </c>
    </row>
    <row r="1472" spans="1:32" x14ac:dyDescent="0.25">
      <c r="A1472" s="3" t="s">
        <v>2695</v>
      </c>
      <c r="B1472" s="1">
        <v>-4.2610000000000002E-2</v>
      </c>
      <c r="C1472" s="1">
        <v>1.3963829999999999</v>
      </c>
      <c r="AD1472">
        <v>1.3963829999999999</v>
      </c>
    </row>
    <row r="1473" spans="1:32" x14ac:dyDescent="0.25">
      <c r="A1473" s="3" t="s">
        <v>468</v>
      </c>
      <c r="B1473" s="1">
        <v>-4.2819999999999997E-2</v>
      </c>
      <c r="C1473" s="1">
        <v>1.1231359999999999</v>
      </c>
      <c r="AD1473">
        <v>1.1231359999999999</v>
      </c>
    </row>
    <row r="1474" spans="1:32" x14ac:dyDescent="0.25">
      <c r="A1474" s="3" t="s">
        <v>2696</v>
      </c>
      <c r="B1474" s="1">
        <v>-4.2849999999999999E-2</v>
      </c>
      <c r="C1474" s="1">
        <v>1.3797470000000001</v>
      </c>
      <c r="AE1474">
        <v>1.3797470000000001</v>
      </c>
    </row>
    <row r="1475" spans="1:32" x14ac:dyDescent="0.25">
      <c r="A1475" s="3" t="s">
        <v>2697</v>
      </c>
      <c r="B1475" s="1">
        <v>-4.2849999999999999E-2</v>
      </c>
      <c r="C1475" s="1">
        <v>1.3797470000000001</v>
      </c>
      <c r="AF1475">
        <v>1.3797470000000001</v>
      </c>
    </row>
    <row r="1476" spans="1:32" x14ac:dyDescent="0.25">
      <c r="A1476" s="3" t="s">
        <v>467</v>
      </c>
      <c r="B1476" s="1">
        <v>-4.2889999999999998E-2</v>
      </c>
      <c r="C1476" s="1">
        <v>1.25634</v>
      </c>
      <c r="AD1476">
        <v>1.25634</v>
      </c>
    </row>
    <row r="1477" spans="1:32" x14ac:dyDescent="0.25">
      <c r="A1477" s="3" t="s">
        <v>466</v>
      </c>
      <c r="B1477" s="1">
        <v>-4.3650000000000001E-2</v>
      </c>
      <c r="C1477" s="1">
        <v>1.0678209999999999</v>
      </c>
      <c r="AD1477">
        <v>1.0678209999999999</v>
      </c>
    </row>
    <row r="1478" spans="1:32" x14ac:dyDescent="0.25">
      <c r="A1478" s="3">
        <v>90</v>
      </c>
      <c r="B1478" s="1">
        <v>-4.4389999999999999E-2</v>
      </c>
      <c r="C1478" s="1">
        <v>1.2307589999999999</v>
      </c>
      <c r="AD1478">
        <v>1.2307589999999999</v>
      </c>
    </row>
    <row r="1479" spans="1:32" x14ac:dyDescent="0.25">
      <c r="A1479" s="3" t="s">
        <v>2698</v>
      </c>
      <c r="B1479" s="1">
        <v>-4.4510000000000001E-2</v>
      </c>
      <c r="C1479" s="1">
        <v>1.314273</v>
      </c>
      <c r="AD1479">
        <v>1.314273</v>
      </c>
    </row>
    <row r="1480" spans="1:32" x14ac:dyDescent="0.25">
      <c r="A1480" s="3" t="s">
        <v>465</v>
      </c>
      <c r="B1480" s="1">
        <v>-4.4749999999999998E-2</v>
      </c>
      <c r="C1480" s="1">
        <v>1.919052</v>
      </c>
      <c r="AD1480">
        <v>1.919052</v>
      </c>
    </row>
    <row r="1481" spans="1:32" x14ac:dyDescent="0.25">
      <c r="A1481" s="3" t="s">
        <v>464</v>
      </c>
      <c r="B1481" s="1">
        <v>-4.5260000000000002E-2</v>
      </c>
      <c r="C1481" s="1">
        <v>1.1929810000000001</v>
      </c>
      <c r="AD1481">
        <v>1.1929810000000001</v>
      </c>
    </row>
    <row r="1482" spans="1:32" x14ac:dyDescent="0.25">
      <c r="A1482" s="3" t="s">
        <v>2699</v>
      </c>
      <c r="B1482" s="1">
        <v>-4.5440000000000001E-2</v>
      </c>
      <c r="C1482" s="1">
        <v>1.625645</v>
      </c>
      <c r="AF1482">
        <v>1.625645</v>
      </c>
    </row>
    <row r="1483" spans="1:32" x14ac:dyDescent="0.25">
      <c r="A1483" s="3" t="s">
        <v>463</v>
      </c>
      <c r="B1483" s="1">
        <v>-4.6399999999999997E-2</v>
      </c>
      <c r="C1483" s="1">
        <v>1.211015</v>
      </c>
      <c r="AD1483">
        <v>1.211015</v>
      </c>
    </row>
    <row r="1484" spans="1:32" x14ac:dyDescent="0.25">
      <c r="A1484" s="3" t="s">
        <v>462</v>
      </c>
      <c r="B1484" s="1">
        <v>-4.7289999999999999E-2</v>
      </c>
      <c r="C1484" s="1">
        <v>1.2106950000000001</v>
      </c>
      <c r="AD1484">
        <v>1.2106950000000001</v>
      </c>
    </row>
    <row r="1485" spans="1:32" x14ac:dyDescent="0.25">
      <c r="A1485" s="3" t="s">
        <v>461</v>
      </c>
      <c r="B1485" s="1">
        <v>-4.7759999999999997E-2</v>
      </c>
      <c r="C1485" s="1">
        <v>1.270294</v>
      </c>
      <c r="AD1485">
        <v>1.270294</v>
      </c>
    </row>
    <row r="1486" spans="1:32" x14ac:dyDescent="0.25">
      <c r="A1486" s="3" t="s">
        <v>460</v>
      </c>
      <c r="B1486" s="1">
        <v>-4.827E-2</v>
      </c>
      <c r="C1486" s="1">
        <v>1.388131</v>
      </c>
      <c r="AD1486">
        <v>1.388131</v>
      </c>
    </row>
    <row r="1487" spans="1:32" x14ac:dyDescent="0.25">
      <c r="A1487" s="3" t="s">
        <v>2700</v>
      </c>
      <c r="B1487" s="1">
        <v>-4.9209999999999997E-2</v>
      </c>
      <c r="C1487" s="1">
        <v>1.1437489999999999</v>
      </c>
      <c r="AF1487">
        <v>1.1437489999999999</v>
      </c>
    </row>
    <row r="1488" spans="1:32" x14ac:dyDescent="0.25">
      <c r="A1488" s="3" t="s">
        <v>2701</v>
      </c>
      <c r="B1488" s="1">
        <v>-4.9840000000000002E-2</v>
      </c>
      <c r="C1488" s="1">
        <v>1.7445109999999999</v>
      </c>
      <c r="AE1488">
        <v>1.7445109999999999</v>
      </c>
    </row>
    <row r="1489" spans="1:32" x14ac:dyDescent="0.25">
      <c r="A1489" s="3" t="s">
        <v>2702</v>
      </c>
      <c r="B1489" s="1">
        <v>-4.9889999999999997E-2</v>
      </c>
      <c r="C1489" s="1">
        <v>2.0203199999999999</v>
      </c>
      <c r="AE1489">
        <v>2.0203199999999999</v>
      </c>
    </row>
    <row r="1490" spans="1:32" x14ac:dyDescent="0.25">
      <c r="A1490" s="3" t="s">
        <v>459</v>
      </c>
      <c r="B1490" s="1">
        <v>-4.9970000000000001E-2</v>
      </c>
      <c r="C1490" s="1">
        <v>1.3421400000000001</v>
      </c>
      <c r="AD1490">
        <v>1.3421400000000001</v>
      </c>
    </row>
    <row r="1491" spans="1:32" x14ac:dyDescent="0.25">
      <c r="A1491" s="3" t="s">
        <v>2703</v>
      </c>
      <c r="B1491" s="1">
        <v>-5.0509999999999999E-2</v>
      </c>
      <c r="C1491" s="1">
        <v>1.2412129999999999</v>
      </c>
      <c r="AE1491">
        <v>1.2412129999999999</v>
      </c>
    </row>
    <row r="1492" spans="1:32" x14ac:dyDescent="0.25">
      <c r="A1492" s="3" t="s">
        <v>2704</v>
      </c>
      <c r="B1492" s="1">
        <v>-5.0770000000000003E-2</v>
      </c>
      <c r="C1492" s="1">
        <v>1.213819</v>
      </c>
      <c r="AE1492">
        <v>1.213819</v>
      </c>
    </row>
    <row r="1493" spans="1:32" x14ac:dyDescent="0.25">
      <c r="A1493" s="3" t="s">
        <v>2705</v>
      </c>
      <c r="B1493" s="1">
        <v>-5.1400000000000001E-2</v>
      </c>
      <c r="C1493" s="1">
        <v>1.1894400000000001</v>
      </c>
      <c r="AF1493">
        <v>1.1894400000000001</v>
      </c>
    </row>
    <row r="1494" spans="1:32" x14ac:dyDescent="0.25">
      <c r="A1494" s="3" t="s">
        <v>2706</v>
      </c>
      <c r="B1494" s="1">
        <v>-5.2699999999999997E-2</v>
      </c>
      <c r="C1494" s="1">
        <v>1.3386750000000001</v>
      </c>
      <c r="AE1494">
        <v>1.3386750000000001</v>
      </c>
    </row>
    <row r="1495" spans="1:32" x14ac:dyDescent="0.25">
      <c r="A1495" s="3" t="s">
        <v>458</v>
      </c>
      <c r="B1495" s="1">
        <v>-5.2929999999999998E-2</v>
      </c>
      <c r="C1495" s="1">
        <v>1.1715869999999999</v>
      </c>
      <c r="AD1495">
        <v>1.1715869999999999</v>
      </c>
    </row>
    <row r="1496" spans="1:32" x14ac:dyDescent="0.25">
      <c r="A1496" s="3" t="s">
        <v>2707</v>
      </c>
      <c r="B1496" s="1">
        <v>-5.3839999999999999E-2</v>
      </c>
      <c r="C1496" s="1">
        <v>1.262195</v>
      </c>
      <c r="AE1496">
        <v>1.262195</v>
      </c>
    </row>
    <row r="1497" spans="1:32" x14ac:dyDescent="0.25">
      <c r="A1497" s="3" t="s">
        <v>2708</v>
      </c>
      <c r="B1497" s="1">
        <v>-5.4129999999999998E-2</v>
      </c>
      <c r="C1497" s="1">
        <v>1.2931299999999999</v>
      </c>
      <c r="AE1497">
        <v>1.2931299999999999</v>
      </c>
    </row>
    <row r="1498" spans="1:32" x14ac:dyDescent="0.25">
      <c r="A1498" s="3" t="s">
        <v>457</v>
      </c>
      <c r="B1498" s="1">
        <v>-5.4710000000000002E-2</v>
      </c>
      <c r="C1498" s="1">
        <v>1.1057360000000001</v>
      </c>
      <c r="AD1498">
        <v>1.1057360000000001</v>
      </c>
    </row>
    <row r="1499" spans="1:32" x14ac:dyDescent="0.25">
      <c r="A1499" s="3" t="s">
        <v>2709</v>
      </c>
      <c r="B1499" s="1">
        <v>-5.5460000000000002E-2</v>
      </c>
      <c r="C1499" s="1">
        <v>1.4012640000000001</v>
      </c>
      <c r="AE1499">
        <v>1.4012640000000001</v>
      </c>
    </row>
    <row r="1500" spans="1:32" x14ac:dyDescent="0.25">
      <c r="A1500" s="3" t="s">
        <v>2710</v>
      </c>
      <c r="B1500" s="1">
        <v>-5.5730000000000002E-2</v>
      </c>
      <c r="C1500" s="1">
        <v>1.592328</v>
      </c>
      <c r="AE1500">
        <v>1.592328</v>
      </c>
    </row>
    <row r="1501" spans="1:32" x14ac:dyDescent="0.25">
      <c r="A1501" s="3" t="s">
        <v>456</v>
      </c>
      <c r="B1501" s="1">
        <v>-5.5989999999999998E-2</v>
      </c>
      <c r="C1501" s="1">
        <v>1.3406419999999999</v>
      </c>
      <c r="AD1501">
        <v>1.3406419999999999</v>
      </c>
    </row>
    <row r="1502" spans="1:32" x14ac:dyDescent="0.25">
      <c r="A1502" s="3" t="s">
        <v>2711</v>
      </c>
      <c r="B1502" s="1">
        <v>-5.6140000000000002E-2</v>
      </c>
      <c r="C1502" s="1">
        <v>1.750535</v>
      </c>
      <c r="AE1502">
        <v>1.750535</v>
      </c>
    </row>
    <row r="1503" spans="1:32" x14ac:dyDescent="0.25">
      <c r="A1503" s="3" t="s">
        <v>2386</v>
      </c>
      <c r="B1503" s="1">
        <v>-5.6180000000000001E-2</v>
      </c>
      <c r="C1503" s="1">
        <v>1.3640909999999999</v>
      </c>
      <c r="AD1503">
        <v>1.3640909999999999</v>
      </c>
    </row>
    <row r="1504" spans="1:32" x14ac:dyDescent="0.25">
      <c r="A1504" s="3" t="s">
        <v>2712</v>
      </c>
      <c r="B1504" s="1">
        <v>-5.6419999999999998E-2</v>
      </c>
      <c r="C1504" s="1">
        <v>1.32165</v>
      </c>
      <c r="AE1504">
        <v>1.32165</v>
      </c>
    </row>
    <row r="1505" spans="1:32" x14ac:dyDescent="0.25">
      <c r="A1505" s="3" t="s">
        <v>2713</v>
      </c>
      <c r="B1505" s="1">
        <v>-5.6689999999999997E-2</v>
      </c>
      <c r="C1505" s="1">
        <v>1.1129180000000001</v>
      </c>
      <c r="AE1505">
        <v>1.1129180000000001</v>
      </c>
    </row>
    <row r="1506" spans="1:32" x14ac:dyDescent="0.25">
      <c r="A1506" s="3" t="s">
        <v>213</v>
      </c>
      <c r="B1506" s="1">
        <v>-5.7009999999999998E-2</v>
      </c>
      <c r="C1506" s="1">
        <v>1.266162</v>
      </c>
      <c r="AD1506">
        <v>1.266162</v>
      </c>
    </row>
    <row r="1507" spans="1:32" x14ac:dyDescent="0.25">
      <c r="A1507" s="3" t="s">
        <v>2714</v>
      </c>
      <c r="B1507" s="1">
        <v>-5.7099999999999998E-2</v>
      </c>
      <c r="C1507" s="1">
        <v>1.1580569999999999</v>
      </c>
      <c r="AE1507">
        <v>1.1580569999999999</v>
      </c>
    </row>
    <row r="1508" spans="1:32" x14ac:dyDescent="0.25">
      <c r="A1508" s="3" t="s">
        <v>2715</v>
      </c>
      <c r="B1508" s="1">
        <v>-5.7340000000000002E-2</v>
      </c>
      <c r="C1508" s="1">
        <v>1.089005</v>
      </c>
      <c r="AF1508">
        <v>1.089005</v>
      </c>
    </row>
    <row r="1509" spans="1:32" x14ac:dyDescent="0.25">
      <c r="A1509" s="3" t="s">
        <v>455</v>
      </c>
      <c r="B1509" s="1">
        <v>-5.7439999999999998E-2</v>
      </c>
      <c r="C1509" s="1">
        <v>1.1337429999999999</v>
      </c>
      <c r="AD1509">
        <v>1.1337429999999999</v>
      </c>
    </row>
    <row r="1510" spans="1:32" x14ac:dyDescent="0.25">
      <c r="A1510" s="3" t="s">
        <v>2716</v>
      </c>
      <c r="B1510" s="1">
        <v>-5.8090000000000003E-2</v>
      </c>
      <c r="C1510" s="1">
        <v>1.8488340000000001</v>
      </c>
      <c r="AD1510">
        <v>1.8488340000000001</v>
      </c>
    </row>
    <row r="1511" spans="1:32" x14ac:dyDescent="0.25">
      <c r="A1511" s="3" t="s">
        <v>454</v>
      </c>
      <c r="B1511" s="1">
        <v>-5.9150000000000001E-2</v>
      </c>
      <c r="C1511" s="1">
        <v>1.1492899999999999</v>
      </c>
      <c r="AD1511">
        <v>1.1492899999999999</v>
      </c>
    </row>
    <row r="1512" spans="1:32" x14ac:dyDescent="0.25">
      <c r="A1512" s="3" t="s">
        <v>2680</v>
      </c>
      <c r="B1512" s="1">
        <v>-5.9270000000000003E-2</v>
      </c>
      <c r="C1512" s="1">
        <v>1.1986209999999999</v>
      </c>
      <c r="AD1512">
        <v>1.1986209999999999</v>
      </c>
    </row>
    <row r="1513" spans="1:32" x14ac:dyDescent="0.25">
      <c r="A1513" s="3" t="s">
        <v>2717</v>
      </c>
      <c r="B1513" s="1">
        <v>-5.9400000000000001E-2</v>
      </c>
      <c r="C1513" s="1">
        <v>1.4978100000000001</v>
      </c>
      <c r="AE1513">
        <v>1.4978100000000001</v>
      </c>
    </row>
    <row r="1514" spans="1:32" x14ac:dyDescent="0.25">
      <c r="A1514" s="3" t="s">
        <v>453</v>
      </c>
      <c r="B1514" s="1">
        <v>-6.0699999999999997E-2</v>
      </c>
      <c r="C1514" s="1">
        <v>1.1999839999999999</v>
      </c>
      <c r="AD1514">
        <v>1.1999839999999999</v>
      </c>
    </row>
    <row r="1515" spans="1:32" x14ac:dyDescent="0.25">
      <c r="A1515" s="3" t="s">
        <v>2718</v>
      </c>
      <c r="B1515" s="1">
        <v>-6.1069999999999999E-2</v>
      </c>
      <c r="C1515" s="1">
        <v>1.1320589999999999</v>
      </c>
      <c r="AE1515">
        <v>1.1320589999999999</v>
      </c>
    </row>
    <row r="1516" spans="1:32" x14ac:dyDescent="0.25">
      <c r="A1516" s="3" t="s">
        <v>2719</v>
      </c>
      <c r="B1516" s="1">
        <v>-6.1179999999999998E-2</v>
      </c>
      <c r="C1516" s="1">
        <v>1.40171</v>
      </c>
      <c r="AE1516">
        <v>1.40171</v>
      </c>
    </row>
    <row r="1517" spans="1:32" x14ac:dyDescent="0.25">
      <c r="A1517" s="3" t="s">
        <v>2720</v>
      </c>
      <c r="B1517" s="1">
        <v>-6.1890000000000001E-2</v>
      </c>
      <c r="C1517" s="1">
        <v>1.7509669999999999</v>
      </c>
      <c r="AE1517">
        <v>1.7509669999999999</v>
      </c>
    </row>
    <row r="1518" spans="1:32" x14ac:dyDescent="0.25">
      <c r="A1518" s="3" t="s">
        <v>2721</v>
      </c>
      <c r="B1518" s="1">
        <v>-6.2089999999999999E-2</v>
      </c>
      <c r="C1518" s="1">
        <v>1.9148989999999999</v>
      </c>
      <c r="AE1518">
        <v>1.9148989999999999</v>
      </c>
    </row>
    <row r="1519" spans="1:32" x14ac:dyDescent="0.25">
      <c r="A1519" s="3" t="s">
        <v>452</v>
      </c>
      <c r="B1519" s="1">
        <v>-6.3009999999999997E-2</v>
      </c>
      <c r="C1519" s="1">
        <v>1.2891729999999999</v>
      </c>
      <c r="AD1519">
        <v>1.2891729999999999</v>
      </c>
    </row>
    <row r="1520" spans="1:32" x14ac:dyDescent="0.25">
      <c r="A1520" s="3" t="s">
        <v>2722</v>
      </c>
      <c r="B1520" s="1">
        <v>-6.3820000000000002E-2</v>
      </c>
      <c r="C1520" s="1">
        <v>2.0337559999999999</v>
      </c>
      <c r="AE1520">
        <v>2.0337559999999999</v>
      </c>
    </row>
    <row r="1521" spans="1:32" x14ac:dyDescent="0.25">
      <c r="A1521" s="3" t="s">
        <v>2723</v>
      </c>
      <c r="B1521" s="1">
        <v>-6.4589999999999995E-2</v>
      </c>
      <c r="C1521" s="1">
        <v>1.2143280000000001</v>
      </c>
      <c r="AE1521">
        <v>1.2143280000000001</v>
      </c>
    </row>
    <row r="1522" spans="1:32" x14ac:dyDescent="0.25">
      <c r="A1522" s="3" t="s">
        <v>451</v>
      </c>
      <c r="B1522" s="1">
        <v>-6.4710000000000004E-2</v>
      </c>
      <c r="C1522" s="1">
        <v>1.278565</v>
      </c>
      <c r="AD1522">
        <v>1.278565</v>
      </c>
    </row>
    <row r="1523" spans="1:32" x14ac:dyDescent="0.25">
      <c r="A1523" s="3" t="s">
        <v>450</v>
      </c>
      <c r="B1523" s="1">
        <v>-6.4740000000000006E-2</v>
      </c>
      <c r="C1523" s="1">
        <v>1.46804</v>
      </c>
      <c r="AD1523">
        <v>1.46804</v>
      </c>
    </row>
    <row r="1524" spans="1:32" x14ac:dyDescent="0.25">
      <c r="A1524" s="3" t="s">
        <v>2724</v>
      </c>
      <c r="B1524" s="1">
        <v>-6.4879999999999993E-2</v>
      </c>
      <c r="C1524" s="1">
        <v>1.2530490000000001</v>
      </c>
      <c r="AF1524">
        <v>1.2530490000000001</v>
      </c>
    </row>
    <row r="1525" spans="1:32" x14ac:dyDescent="0.25">
      <c r="A1525" s="3" t="s">
        <v>449</v>
      </c>
      <c r="B1525" s="1">
        <v>-6.5579999999999999E-2</v>
      </c>
      <c r="C1525" s="1">
        <v>1.4458610000000001</v>
      </c>
      <c r="AD1525">
        <v>1.4458610000000001</v>
      </c>
    </row>
    <row r="1526" spans="1:32" x14ac:dyDescent="0.25">
      <c r="A1526" s="3" t="s">
        <v>448</v>
      </c>
      <c r="B1526" s="1">
        <v>-6.5850000000000006E-2</v>
      </c>
      <c r="C1526" s="1">
        <v>1.904004</v>
      </c>
      <c r="AD1526">
        <v>1.904004</v>
      </c>
    </row>
    <row r="1527" spans="1:32" x14ac:dyDescent="0.25">
      <c r="A1527" s="3" t="s">
        <v>447</v>
      </c>
      <c r="B1527" s="1">
        <v>-6.6589999999999996E-2</v>
      </c>
      <c r="C1527" s="1">
        <v>1.296392</v>
      </c>
      <c r="AD1527">
        <v>1.296392</v>
      </c>
    </row>
    <row r="1528" spans="1:32" x14ac:dyDescent="0.25">
      <c r="A1528" s="3" t="s">
        <v>446</v>
      </c>
      <c r="B1528" s="1">
        <v>-6.6689999999999999E-2</v>
      </c>
      <c r="C1528" s="1">
        <v>1.460707</v>
      </c>
      <c r="AD1528">
        <v>1.460707</v>
      </c>
    </row>
    <row r="1529" spans="1:32" x14ac:dyDescent="0.25">
      <c r="A1529" s="3" t="s">
        <v>2725</v>
      </c>
      <c r="B1529" s="1">
        <v>-6.6970000000000002E-2</v>
      </c>
      <c r="C1529" s="1">
        <v>1.428776</v>
      </c>
      <c r="AF1529">
        <v>1.428776</v>
      </c>
    </row>
    <row r="1530" spans="1:32" x14ac:dyDescent="0.25">
      <c r="A1530" s="3" t="s">
        <v>445</v>
      </c>
      <c r="B1530" s="1">
        <v>-6.7080000000000001E-2</v>
      </c>
      <c r="C1530" s="1">
        <v>1.4741690000000001</v>
      </c>
      <c r="AD1530">
        <v>1.4741690000000001</v>
      </c>
    </row>
    <row r="1531" spans="1:32" x14ac:dyDescent="0.25">
      <c r="A1531" s="3" t="s">
        <v>2726</v>
      </c>
      <c r="B1531" s="1">
        <v>-6.787E-2</v>
      </c>
      <c r="C1531" s="1">
        <v>1.2388749999999999</v>
      </c>
      <c r="AF1531">
        <v>1.2388749999999999</v>
      </c>
    </row>
    <row r="1532" spans="1:32" x14ac:dyDescent="0.25">
      <c r="A1532" s="3" t="s">
        <v>444</v>
      </c>
      <c r="B1532" s="1">
        <v>-6.7909999999999998E-2</v>
      </c>
      <c r="C1532" s="1">
        <v>1.1371659999999999</v>
      </c>
      <c r="AD1532">
        <v>1.1371659999999999</v>
      </c>
    </row>
    <row r="1533" spans="1:32" x14ac:dyDescent="0.25">
      <c r="A1533" s="3" t="s">
        <v>2727</v>
      </c>
      <c r="B1533" s="1">
        <v>-6.8479999999999999E-2</v>
      </c>
      <c r="C1533" s="1">
        <v>1.3750640000000001</v>
      </c>
      <c r="AF1533">
        <v>1.3750640000000001</v>
      </c>
    </row>
    <row r="1534" spans="1:32" x14ac:dyDescent="0.25">
      <c r="A1534" s="3" t="s">
        <v>2728</v>
      </c>
      <c r="B1534" s="1">
        <v>-6.8580000000000002E-2</v>
      </c>
      <c r="C1534" s="1">
        <v>2.283458</v>
      </c>
      <c r="AF1534">
        <v>2.283458</v>
      </c>
    </row>
    <row r="1535" spans="1:32" x14ac:dyDescent="0.25">
      <c r="A1535" s="3" t="s">
        <v>2729</v>
      </c>
      <c r="B1535" s="1">
        <v>-6.948E-2</v>
      </c>
      <c r="C1535" s="1">
        <v>1.6099490000000001</v>
      </c>
      <c r="AE1535">
        <v>1.6099490000000001</v>
      </c>
    </row>
    <row r="1536" spans="1:32" x14ac:dyDescent="0.25">
      <c r="A1536" s="3" t="s">
        <v>2730</v>
      </c>
      <c r="B1536" s="1">
        <v>-6.9699999999999998E-2</v>
      </c>
      <c r="C1536" s="1">
        <v>1.2881480000000001</v>
      </c>
      <c r="AE1536">
        <v>1.2881480000000001</v>
      </c>
    </row>
    <row r="1537" spans="1:32" x14ac:dyDescent="0.25">
      <c r="A1537" s="3" t="s">
        <v>443</v>
      </c>
      <c r="B1537" s="1">
        <v>-6.9919999999999996E-2</v>
      </c>
      <c r="C1537" s="1">
        <v>1.782384</v>
      </c>
      <c r="AD1537">
        <v>1.782384</v>
      </c>
    </row>
    <row r="1538" spans="1:32" x14ac:dyDescent="0.25">
      <c r="A1538" s="3" t="s">
        <v>2731</v>
      </c>
      <c r="B1538" s="1">
        <v>-7.0110000000000006E-2</v>
      </c>
      <c r="C1538" s="1">
        <v>1.7079610000000001</v>
      </c>
      <c r="AE1538">
        <v>1.7079610000000001</v>
      </c>
    </row>
    <row r="1539" spans="1:32" x14ac:dyDescent="0.25">
      <c r="A1539" s="3" t="s">
        <v>442</v>
      </c>
      <c r="B1539" s="1">
        <v>-7.0629999999999998E-2</v>
      </c>
      <c r="C1539" s="1">
        <v>1.5467839999999999</v>
      </c>
      <c r="AD1539">
        <v>1.5467839999999999</v>
      </c>
    </row>
    <row r="1540" spans="1:32" x14ac:dyDescent="0.25">
      <c r="A1540" s="3" t="s">
        <v>2732</v>
      </c>
      <c r="B1540" s="1">
        <v>-7.0680000000000007E-2</v>
      </c>
      <c r="C1540" s="1">
        <v>1.8861030000000001</v>
      </c>
      <c r="AE1540">
        <v>1.8861030000000001</v>
      </c>
    </row>
    <row r="1541" spans="1:32" x14ac:dyDescent="0.25">
      <c r="A1541" s="3" t="s">
        <v>2733</v>
      </c>
      <c r="B1541" s="1">
        <v>-7.0730000000000001E-2</v>
      </c>
      <c r="C1541" s="1">
        <v>1.323661</v>
      </c>
      <c r="AE1541">
        <v>1.323661</v>
      </c>
    </row>
    <row r="1542" spans="1:32" x14ac:dyDescent="0.25">
      <c r="A1542" s="3" t="s">
        <v>2734</v>
      </c>
      <c r="B1542" s="1">
        <v>-7.0959999999999995E-2</v>
      </c>
      <c r="C1542" s="1">
        <v>1.236572</v>
      </c>
      <c r="AF1542">
        <v>1.236572</v>
      </c>
    </row>
    <row r="1543" spans="1:32" x14ac:dyDescent="0.25">
      <c r="A1543" s="3" t="s">
        <v>2735</v>
      </c>
      <c r="B1543" s="1">
        <v>-7.0999999999999994E-2</v>
      </c>
      <c r="C1543" s="1">
        <v>1.122009</v>
      </c>
      <c r="AE1543">
        <v>1.122009</v>
      </c>
    </row>
    <row r="1544" spans="1:32" x14ac:dyDescent="0.25">
      <c r="A1544" s="3" t="s">
        <v>2736</v>
      </c>
      <c r="B1544" s="1">
        <v>-7.1239999999999998E-2</v>
      </c>
      <c r="C1544" s="1">
        <v>3.134779</v>
      </c>
      <c r="AE1544">
        <v>3.134779</v>
      </c>
    </row>
    <row r="1545" spans="1:32" x14ac:dyDescent="0.25">
      <c r="A1545" s="3" t="s">
        <v>2737</v>
      </c>
      <c r="B1545" s="1">
        <v>-7.2160000000000002E-2</v>
      </c>
      <c r="C1545" s="1">
        <v>2.1024509999999998</v>
      </c>
      <c r="AF1545">
        <v>2.1024509999999998</v>
      </c>
    </row>
    <row r="1546" spans="1:32" x14ac:dyDescent="0.25">
      <c r="A1546" s="3" t="s">
        <v>2738</v>
      </c>
      <c r="B1546" s="1">
        <v>-7.2499999999999995E-2</v>
      </c>
      <c r="C1546" s="1">
        <v>1.1292679999999999</v>
      </c>
      <c r="AE1546">
        <v>1.1292679999999999</v>
      </c>
    </row>
    <row r="1547" spans="1:32" x14ac:dyDescent="0.25">
      <c r="A1547" s="3" t="s">
        <v>2739</v>
      </c>
      <c r="B1547" s="1">
        <v>-7.3779999999999998E-2</v>
      </c>
      <c r="C1547" s="1">
        <v>1.2457469999999999</v>
      </c>
      <c r="AE1547">
        <v>1.2457469999999999</v>
      </c>
    </row>
    <row r="1548" spans="1:32" x14ac:dyDescent="0.25">
      <c r="A1548" s="3" t="s">
        <v>441</v>
      </c>
      <c r="B1548" s="1">
        <v>-7.392E-2</v>
      </c>
      <c r="C1548" s="1">
        <v>1.2556769999999999</v>
      </c>
      <c r="AD1548">
        <v>1.2556769999999999</v>
      </c>
    </row>
    <row r="1549" spans="1:32" x14ac:dyDescent="0.25">
      <c r="A1549" s="3" t="s">
        <v>2740</v>
      </c>
      <c r="B1549" s="1">
        <v>-7.3969999999999994E-2</v>
      </c>
      <c r="C1549" s="1">
        <v>1.8466309999999999</v>
      </c>
      <c r="AD1549">
        <v>1.8466309999999999</v>
      </c>
    </row>
    <row r="1550" spans="1:32" x14ac:dyDescent="0.25">
      <c r="A1550" s="3" t="s">
        <v>440</v>
      </c>
      <c r="B1550" s="1">
        <v>-7.4209999999999998E-2</v>
      </c>
      <c r="C1550" s="1">
        <v>1.3187169999999999</v>
      </c>
      <c r="AD1550">
        <v>1.3187169999999999</v>
      </c>
    </row>
    <row r="1551" spans="1:32" x14ac:dyDescent="0.25">
      <c r="A1551" s="3" t="s">
        <v>2741</v>
      </c>
      <c r="B1551" s="1">
        <v>-7.5439999999999993E-2</v>
      </c>
      <c r="C1551" s="1">
        <v>1.157707</v>
      </c>
      <c r="AE1551">
        <v>1.157707</v>
      </c>
    </row>
    <row r="1552" spans="1:32" x14ac:dyDescent="0.25">
      <c r="A1552" s="3" t="s">
        <v>2742</v>
      </c>
      <c r="B1552" s="1">
        <v>-7.5480000000000005E-2</v>
      </c>
      <c r="C1552" s="1">
        <v>1.312737</v>
      </c>
      <c r="AE1552">
        <v>1.312737</v>
      </c>
    </row>
    <row r="1553" spans="1:32" x14ac:dyDescent="0.25">
      <c r="A1553" s="3" t="s">
        <v>2743</v>
      </c>
      <c r="B1553" s="1">
        <v>-7.5539999999999996E-2</v>
      </c>
      <c r="C1553" s="1">
        <v>1.813539</v>
      </c>
      <c r="AD1553">
        <v>1.813539</v>
      </c>
    </row>
    <row r="1554" spans="1:32" x14ac:dyDescent="0.25">
      <c r="A1554" s="3" t="s">
        <v>2744</v>
      </c>
      <c r="B1554" s="1">
        <v>-7.5569999999999998E-2</v>
      </c>
      <c r="C1554" s="1">
        <v>3.34687</v>
      </c>
      <c r="AD1554">
        <v>3.34687</v>
      </c>
    </row>
    <row r="1555" spans="1:32" x14ac:dyDescent="0.25">
      <c r="A1555" s="3" t="s">
        <v>439</v>
      </c>
      <c r="B1555" s="1">
        <v>-7.5660000000000005E-2</v>
      </c>
      <c r="C1555" s="1">
        <v>1.3934550000000001</v>
      </c>
      <c r="AD1555">
        <v>1.3934550000000001</v>
      </c>
    </row>
    <row r="1556" spans="1:32" x14ac:dyDescent="0.25">
      <c r="A1556" s="3" t="s">
        <v>438</v>
      </c>
      <c r="B1556" s="1">
        <v>-7.5689999999999993E-2</v>
      </c>
      <c r="C1556" s="1">
        <v>3.405233</v>
      </c>
      <c r="AD1556">
        <v>3.405233</v>
      </c>
    </row>
    <row r="1557" spans="1:32" x14ac:dyDescent="0.25">
      <c r="A1557" s="3" t="s">
        <v>2745</v>
      </c>
      <c r="B1557" s="1">
        <v>-7.6020000000000004E-2</v>
      </c>
      <c r="C1557" s="1">
        <v>1.769339</v>
      </c>
      <c r="AF1557">
        <v>1.769339</v>
      </c>
    </row>
    <row r="1558" spans="1:32" x14ac:dyDescent="0.25">
      <c r="A1558" s="3" t="s">
        <v>2746</v>
      </c>
      <c r="B1558" s="1">
        <v>-7.671E-2</v>
      </c>
      <c r="C1558" s="1">
        <v>1.606905</v>
      </c>
      <c r="AE1558">
        <v>1.606905</v>
      </c>
    </row>
    <row r="1559" spans="1:32" x14ac:dyDescent="0.25">
      <c r="A1559" s="3" t="s">
        <v>2747</v>
      </c>
      <c r="B1559" s="1">
        <v>-7.6789999999999997E-2</v>
      </c>
      <c r="C1559" s="1">
        <v>2.1494689999999999</v>
      </c>
      <c r="AF1559">
        <v>2.1494689999999999</v>
      </c>
    </row>
    <row r="1560" spans="1:32" x14ac:dyDescent="0.25">
      <c r="A1560" s="3" t="s">
        <v>2748</v>
      </c>
      <c r="B1560" s="1">
        <v>-7.7460000000000001E-2</v>
      </c>
      <c r="C1560" s="1">
        <v>1.3931610000000001</v>
      </c>
      <c r="AF1560">
        <v>1.3931610000000001</v>
      </c>
    </row>
    <row r="1561" spans="1:32" x14ac:dyDescent="0.25">
      <c r="A1561" s="3" t="s">
        <v>2749</v>
      </c>
      <c r="B1561" s="1">
        <v>-7.775E-2</v>
      </c>
      <c r="C1561" s="1">
        <v>2.442717</v>
      </c>
      <c r="AE1561">
        <v>2.442717</v>
      </c>
    </row>
    <row r="1562" spans="1:32" x14ac:dyDescent="0.25">
      <c r="A1562" s="3" t="s">
        <v>2750</v>
      </c>
      <c r="B1562" s="1">
        <v>-7.7880000000000005E-2</v>
      </c>
      <c r="C1562" s="1">
        <v>1.4813190000000001</v>
      </c>
      <c r="AE1562">
        <v>1.4813190000000001</v>
      </c>
    </row>
    <row r="1563" spans="1:32" x14ac:dyDescent="0.25">
      <c r="A1563" s="3" t="s">
        <v>2751</v>
      </c>
      <c r="B1563" s="1">
        <v>-7.8090000000000007E-2</v>
      </c>
      <c r="C1563" s="1">
        <v>1.680906</v>
      </c>
      <c r="AE1563">
        <v>1.680906</v>
      </c>
    </row>
    <row r="1564" spans="1:32" x14ac:dyDescent="0.25">
      <c r="A1564" s="3" t="s">
        <v>2752</v>
      </c>
      <c r="B1564" s="1">
        <v>-7.8409999999999994E-2</v>
      </c>
      <c r="C1564" s="1">
        <v>1.3464929999999999</v>
      </c>
      <c r="AD1564">
        <v>1.3464929999999999</v>
      </c>
    </row>
    <row r="1565" spans="1:32" x14ac:dyDescent="0.25">
      <c r="A1565" s="3" t="s">
        <v>437</v>
      </c>
      <c r="B1565" s="1">
        <v>-7.8719999999999998E-2</v>
      </c>
      <c r="C1565" s="1">
        <v>1.6125149999999999</v>
      </c>
      <c r="AD1565">
        <v>1.6125149999999999</v>
      </c>
    </row>
    <row r="1566" spans="1:32" x14ac:dyDescent="0.25">
      <c r="A1566" s="3" t="s">
        <v>297</v>
      </c>
      <c r="B1566" s="1">
        <v>-7.8740000000000004E-2</v>
      </c>
      <c r="C1566" s="1">
        <v>1.361755</v>
      </c>
      <c r="AD1566">
        <v>1.361755</v>
      </c>
    </row>
    <row r="1567" spans="1:32" x14ac:dyDescent="0.25">
      <c r="A1567" s="3" t="s">
        <v>2753</v>
      </c>
      <c r="B1567" s="1">
        <v>-7.8969999999999999E-2</v>
      </c>
      <c r="C1567" s="1">
        <v>1.3073250000000001</v>
      </c>
      <c r="AF1567">
        <v>1.3073250000000001</v>
      </c>
    </row>
    <row r="1568" spans="1:32" x14ac:dyDescent="0.25">
      <c r="A1568" s="3" t="s">
        <v>2754</v>
      </c>
      <c r="B1568" s="1">
        <v>-7.8969999999999999E-2</v>
      </c>
      <c r="C1568" s="1">
        <v>1.934682</v>
      </c>
      <c r="AE1568">
        <v>1.934682</v>
      </c>
    </row>
    <row r="1569" spans="1:32" x14ac:dyDescent="0.25">
      <c r="A1569" s="3" t="s">
        <v>2755</v>
      </c>
      <c r="B1569" s="1">
        <v>-7.9240000000000005E-2</v>
      </c>
      <c r="C1569" s="1">
        <v>4.081137</v>
      </c>
      <c r="AD1569">
        <v>4.081137</v>
      </c>
    </row>
    <row r="1570" spans="1:32" x14ac:dyDescent="0.25">
      <c r="A1570" s="3" t="s">
        <v>2756</v>
      </c>
      <c r="B1570" s="1">
        <v>-7.936E-2</v>
      </c>
      <c r="C1570" s="1">
        <v>1.603742</v>
      </c>
      <c r="AE1570">
        <v>1.603742</v>
      </c>
    </row>
    <row r="1571" spans="1:32" x14ac:dyDescent="0.25">
      <c r="A1571" s="3" t="s">
        <v>2757</v>
      </c>
      <c r="B1571" s="1">
        <v>-7.9369999999999996E-2</v>
      </c>
      <c r="C1571" s="1">
        <v>1.366752</v>
      </c>
      <c r="AF1571">
        <v>1.366752</v>
      </c>
    </row>
    <row r="1572" spans="1:32" x14ac:dyDescent="0.25">
      <c r="A1572" s="3" t="s">
        <v>2758</v>
      </c>
      <c r="B1572" s="1">
        <v>-7.9469999999999999E-2</v>
      </c>
      <c r="C1572" s="1">
        <v>1.066454</v>
      </c>
      <c r="AE1572">
        <v>1.066454</v>
      </c>
    </row>
    <row r="1573" spans="1:32" x14ac:dyDescent="0.25">
      <c r="A1573" s="3" t="s">
        <v>2759</v>
      </c>
      <c r="B1573" s="1">
        <v>-7.9769999999999994E-2</v>
      </c>
      <c r="C1573" s="1">
        <v>1.607915</v>
      </c>
      <c r="AE1573">
        <v>1.607915</v>
      </c>
    </row>
    <row r="1574" spans="1:32" x14ac:dyDescent="0.25">
      <c r="A1574" s="3" t="s">
        <v>2760</v>
      </c>
      <c r="B1574" s="1">
        <v>-7.9890000000000003E-2</v>
      </c>
      <c r="C1574" s="1">
        <v>1.25793</v>
      </c>
      <c r="AE1574">
        <v>1.25793</v>
      </c>
    </row>
    <row r="1575" spans="1:32" x14ac:dyDescent="0.25">
      <c r="A1575" s="3" t="s">
        <v>2761</v>
      </c>
      <c r="B1575" s="1">
        <v>-8.0240000000000006E-2</v>
      </c>
      <c r="C1575" s="1">
        <v>1.7916510000000001</v>
      </c>
      <c r="AD1575">
        <v>1.7916510000000001</v>
      </c>
    </row>
    <row r="1576" spans="1:32" x14ac:dyDescent="0.25">
      <c r="A1576" s="3" t="s">
        <v>2762</v>
      </c>
      <c r="B1576" s="1">
        <v>-8.0619999999999997E-2</v>
      </c>
      <c r="C1576" s="1">
        <v>1.2986329999999999</v>
      </c>
      <c r="AE1576">
        <v>1.2986329999999999</v>
      </c>
    </row>
    <row r="1577" spans="1:32" x14ac:dyDescent="0.25">
      <c r="A1577" s="3" t="s">
        <v>2763</v>
      </c>
      <c r="B1577" s="1">
        <v>-8.0689999999999998E-2</v>
      </c>
      <c r="C1577" s="1">
        <v>1.2841320000000001</v>
      </c>
      <c r="AE1577">
        <v>1.2841320000000001</v>
      </c>
    </row>
    <row r="1578" spans="1:32" x14ac:dyDescent="0.25">
      <c r="A1578" s="3" t="s">
        <v>2764</v>
      </c>
      <c r="B1578" s="1">
        <v>-8.0729999999999996E-2</v>
      </c>
      <c r="C1578" s="1">
        <v>1.4180429999999999</v>
      </c>
      <c r="AF1578">
        <v>1.4180429999999999</v>
      </c>
    </row>
    <row r="1579" spans="1:32" x14ac:dyDescent="0.25">
      <c r="A1579" s="3" t="s">
        <v>436</v>
      </c>
      <c r="B1579" s="1">
        <v>-8.0879999999999994E-2</v>
      </c>
      <c r="C1579" s="1">
        <v>1.3741810000000001</v>
      </c>
      <c r="AD1579">
        <v>1.3741810000000001</v>
      </c>
    </row>
    <row r="1580" spans="1:32" x14ac:dyDescent="0.25">
      <c r="A1580" s="3" t="s">
        <v>2765</v>
      </c>
      <c r="B1580" s="1">
        <v>-8.1240000000000007E-2</v>
      </c>
      <c r="C1580" s="1">
        <v>1.2896399999999999</v>
      </c>
      <c r="AE1580">
        <v>1.2896399999999999</v>
      </c>
    </row>
    <row r="1581" spans="1:32" x14ac:dyDescent="0.25">
      <c r="A1581" s="3" t="s">
        <v>2766</v>
      </c>
      <c r="B1581" s="1">
        <v>-8.1640000000000004E-2</v>
      </c>
      <c r="C1581" s="1">
        <v>1.1509229999999999</v>
      </c>
      <c r="AE1581">
        <v>1.1509229999999999</v>
      </c>
    </row>
    <row r="1582" spans="1:32" x14ac:dyDescent="0.25">
      <c r="A1582" s="3" t="s">
        <v>2767</v>
      </c>
      <c r="B1582" s="1">
        <v>-8.2659999999999997E-2</v>
      </c>
      <c r="C1582" s="1">
        <v>2.417697</v>
      </c>
      <c r="AF1582">
        <v>2.417697</v>
      </c>
    </row>
    <row r="1583" spans="1:32" x14ac:dyDescent="0.25">
      <c r="A1583" s="3" t="s">
        <v>2768</v>
      </c>
      <c r="B1583" s="1">
        <v>-8.2970000000000002E-2</v>
      </c>
      <c r="C1583" s="1">
        <v>1.4709140000000001</v>
      </c>
      <c r="AE1583">
        <v>1.4709140000000001</v>
      </c>
    </row>
    <row r="1584" spans="1:32" x14ac:dyDescent="0.25">
      <c r="A1584" s="3" t="s">
        <v>2769</v>
      </c>
      <c r="B1584" s="1">
        <v>-8.2979999999999998E-2</v>
      </c>
      <c r="C1584" s="1">
        <v>1.4354089999999999</v>
      </c>
      <c r="AE1584">
        <v>1.4354089999999999</v>
      </c>
    </row>
    <row r="1585" spans="1:32" x14ac:dyDescent="0.25">
      <c r="A1585" s="3" t="s">
        <v>2770</v>
      </c>
      <c r="B1585" s="1">
        <v>-8.3299999999999999E-2</v>
      </c>
      <c r="C1585" s="1">
        <v>1.6041639999999999</v>
      </c>
      <c r="AF1585">
        <v>1.6041639999999999</v>
      </c>
    </row>
    <row r="1586" spans="1:32" x14ac:dyDescent="0.25">
      <c r="A1586" s="3" t="s">
        <v>435</v>
      </c>
      <c r="B1586" s="1">
        <v>-8.3640000000000006E-2</v>
      </c>
      <c r="C1586" s="1">
        <v>1.464453</v>
      </c>
      <c r="AD1586">
        <v>1.464453</v>
      </c>
    </row>
    <row r="1587" spans="1:32" x14ac:dyDescent="0.25">
      <c r="A1587" s="3">
        <v>90</v>
      </c>
      <c r="B1587" s="1">
        <v>-8.3710000000000007E-2</v>
      </c>
      <c r="C1587" s="1">
        <v>1.5086520000000001</v>
      </c>
      <c r="AD1587">
        <v>1.5086520000000001</v>
      </c>
    </row>
    <row r="1588" spans="1:32" x14ac:dyDescent="0.25">
      <c r="A1588" s="3" t="s">
        <v>434</v>
      </c>
      <c r="B1588" s="1">
        <v>-8.3940000000000001E-2</v>
      </c>
      <c r="C1588" s="1">
        <v>1.4737499999999999</v>
      </c>
      <c r="AD1588">
        <v>1.4737499999999999</v>
      </c>
    </row>
    <row r="1589" spans="1:32" x14ac:dyDescent="0.25">
      <c r="A1589" s="3" t="s">
        <v>2771</v>
      </c>
      <c r="B1589" s="1">
        <v>-8.4229999999999999E-2</v>
      </c>
      <c r="C1589" s="1">
        <v>1.6654139999999999</v>
      </c>
      <c r="AF1589">
        <v>1.6654139999999999</v>
      </c>
    </row>
    <row r="1590" spans="1:32" x14ac:dyDescent="0.25">
      <c r="A1590" s="3" t="s">
        <v>2772</v>
      </c>
      <c r="B1590" s="1">
        <v>-8.4339999999999998E-2</v>
      </c>
      <c r="C1590" s="1">
        <v>1.3364279999999999</v>
      </c>
      <c r="AE1590">
        <v>1.3364279999999999</v>
      </c>
    </row>
    <row r="1591" spans="1:32" x14ac:dyDescent="0.25">
      <c r="A1591" s="3" t="s">
        <v>325</v>
      </c>
      <c r="B1591" s="1">
        <v>-8.4440000000000001E-2</v>
      </c>
      <c r="C1591" s="1">
        <v>1.294486</v>
      </c>
      <c r="AD1591">
        <v>1.294486</v>
      </c>
    </row>
    <row r="1592" spans="1:32" x14ac:dyDescent="0.25">
      <c r="A1592" s="3" t="s">
        <v>2773</v>
      </c>
      <c r="B1592" s="1">
        <v>-8.4500000000000006E-2</v>
      </c>
      <c r="C1592" s="1">
        <v>1.4836259999999999</v>
      </c>
      <c r="AE1592">
        <v>1.4836259999999999</v>
      </c>
    </row>
    <row r="1593" spans="1:32" x14ac:dyDescent="0.25">
      <c r="A1593" s="3" t="s">
        <v>2774</v>
      </c>
      <c r="B1593" s="1">
        <v>-8.4680000000000005E-2</v>
      </c>
      <c r="C1593" s="1">
        <v>1.387203</v>
      </c>
      <c r="AE1593">
        <v>1.387203</v>
      </c>
    </row>
    <row r="1594" spans="1:32" x14ac:dyDescent="0.25">
      <c r="A1594" s="3" t="s">
        <v>2775</v>
      </c>
      <c r="B1594" s="1">
        <v>-8.4720000000000004E-2</v>
      </c>
      <c r="C1594" s="1">
        <v>1.3510070000000001</v>
      </c>
      <c r="AF1594">
        <v>1.3510070000000001</v>
      </c>
    </row>
    <row r="1595" spans="1:32" x14ac:dyDescent="0.25">
      <c r="A1595" s="3" t="s">
        <v>2776</v>
      </c>
      <c r="B1595" s="1">
        <v>-8.4879999999999997E-2</v>
      </c>
      <c r="C1595" s="1">
        <v>1.751895</v>
      </c>
      <c r="AE1595">
        <v>1.751895</v>
      </c>
    </row>
    <row r="1596" spans="1:32" x14ac:dyDescent="0.25">
      <c r="A1596" s="3" t="s">
        <v>2777</v>
      </c>
      <c r="B1596" s="1">
        <v>-8.498E-2</v>
      </c>
      <c r="C1596" s="1">
        <v>1.2535270000000001</v>
      </c>
      <c r="AF1596">
        <v>1.2535270000000001</v>
      </c>
    </row>
    <row r="1597" spans="1:32" x14ac:dyDescent="0.25">
      <c r="A1597" s="3" t="s">
        <v>2778</v>
      </c>
      <c r="B1597" s="1">
        <v>-8.5629999999999998E-2</v>
      </c>
      <c r="C1597" s="1">
        <v>1.227557</v>
      </c>
      <c r="AD1597">
        <v>1.227557</v>
      </c>
    </row>
    <row r="1598" spans="1:32" x14ac:dyDescent="0.25">
      <c r="A1598" s="3" t="s">
        <v>433</v>
      </c>
      <c r="B1598" s="1">
        <v>-8.5629999999999998E-2</v>
      </c>
      <c r="C1598" s="1">
        <v>4.1914179999999996</v>
      </c>
      <c r="AD1598">
        <v>4.1914179999999996</v>
      </c>
    </row>
    <row r="1599" spans="1:32" x14ac:dyDescent="0.25">
      <c r="A1599" s="3" t="s">
        <v>2779</v>
      </c>
      <c r="B1599" s="1">
        <v>-8.6309999999999998E-2</v>
      </c>
      <c r="C1599" s="1">
        <v>1.6771020000000001</v>
      </c>
      <c r="AE1599">
        <v>1.6771020000000001</v>
      </c>
    </row>
    <row r="1600" spans="1:32" x14ac:dyDescent="0.25">
      <c r="A1600" s="3" t="s">
        <v>2780</v>
      </c>
      <c r="B1600" s="1">
        <v>-8.6400000000000005E-2</v>
      </c>
      <c r="C1600" s="1">
        <v>3.295439</v>
      </c>
      <c r="AE1600">
        <v>3.295439</v>
      </c>
    </row>
    <row r="1601" spans="1:32" x14ac:dyDescent="0.25">
      <c r="A1601" s="3" t="s">
        <v>2781</v>
      </c>
      <c r="B1601" s="1">
        <v>-8.6690000000000003E-2</v>
      </c>
      <c r="C1601" s="1">
        <v>1.74244</v>
      </c>
      <c r="AD1601">
        <v>1.74244</v>
      </c>
    </row>
    <row r="1602" spans="1:32" x14ac:dyDescent="0.25">
      <c r="A1602" s="3" t="s">
        <v>2782</v>
      </c>
      <c r="B1602" s="1">
        <v>-8.6940000000000003E-2</v>
      </c>
      <c r="C1602" s="1">
        <v>1.892034</v>
      </c>
      <c r="AE1602">
        <v>1.892034</v>
      </c>
    </row>
    <row r="1603" spans="1:32" x14ac:dyDescent="0.25">
      <c r="A1603" s="3" t="s">
        <v>2783</v>
      </c>
      <c r="B1603" s="1">
        <v>-8.7169999999999997E-2</v>
      </c>
      <c r="C1603" s="1">
        <v>1.979096</v>
      </c>
      <c r="AE1603">
        <v>1.979096</v>
      </c>
    </row>
    <row r="1604" spans="1:32" x14ac:dyDescent="0.25">
      <c r="A1604" s="3" t="s">
        <v>432</v>
      </c>
      <c r="B1604" s="1">
        <v>-8.7340000000000001E-2</v>
      </c>
      <c r="C1604" s="1">
        <v>1.3735869999999999</v>
      </c>
      <c r="AD1604">
        <v>1.3735869999999999</v>
      </c>
    </row>
    <row r="1605" spans="1:32" x14ac:dyDescent="0.25">
      <c r="A1605" s="3" t="s">
        <v>431</v>
      </c>
      <c r="B1605" s="1">
        <v>-8.8340000000000002E-2</v>
      </c>
      <c r="C1605" s="1">
        <v>1.3994690000000001</v>
      </c>
      <c r="AD1605">
        <v>1.3994690000000001</v>
      </c>
    </row>
    <row r="1606" spans="1:32" x14ac:dyDescent="0.25">
      <c r="A1606" s="3" t="s">
        <v>2784</v>
      </c>
      <c r="B1606" s="1">
        <v>-8.8510000000000005E-2</v>
      </c>
      <c r="C1606" s="1">
        <v>1.449997</v>
      </c>
      <c r="AF1606">
        <v>1.449997</v>
      </c>
    </row>
    <row r="1607" spans="1:32" x14ac:dyDescent="0.25">
      <c r="A1607" s="3" t="s">
        <v>430</v>
      </c>
      <c r="B1607" s="1">
        <v>-8.8730000000000003E-2</v>
      </c>
      <c r="C1607" s="1">
        <v>2.1369009999999999</v>
      </c>
      <c r="AD1607">
        <v>2.1369009999999999</v>
      </c>
    </row>
    <row r="1608" spans="1:32" x14ac:dyDescent="0.25">
      <c r="A1608" s="3" t="s">
        <v>2383</v>
      </c>
      <c r="B1608" s="1">
        <v>-8.9550000000000005E-2</v>
      </c>
      <c r="C1608" s="1">
        <v>1.612919</v>
      </c>
      <c r="AD1608">
        <v>1.612919</v>
      </c>
    </row>
    <row r="1609" spans="1:32" x14ac:dyDescent="0.25">
      <c r="A1609" s="3"/>
      <c r="B1609" s="1">
        <v>-8.974E-2</v>
      </c>
      <c r="C1609" s="1">
        <v>1.575556</v>
      </c>
      <c r="AD1609">
        <v>1.575556</v>
      </c>
    </row>
    <row r="1610" spans="1:32" x14ac:dyDescent="0.25">
      <c r="A1610" s="3" t="s">
        <v>2785</v>
      </c>
      <c r="B1610" s="1">
        <v>-8.9760000000000006E-2</v>
      </c>
      <c r="C1610" s="1">
        <v>3.479352</v>
      </c>
      <c r="AF1610">
        <v>3.479352</v>
      </c>
    </row>
    <row r="1611" spans="1:32" x14ac:dyDescent="0.25">
      <c r="A1611" s="3" t="s">
        <v>2383</v>
      </c>
      <c r="B1611" s="1">
        <v>-0.09</v>
      </c>
      <c r="C1611" s="1">
        <v>2.1069909999999998</v>
      </c>
      <c r="AD1611">
        <v>2.1069909999999998</v>
      </c>
    </row>
    <row r="1612" spans="1:32" x14ac:dyDescent="0.25">
      <c r="A1612" s="3" t="s">
        <v>2786</v>
      </c>
      <c r="B1612" s="1">
        <v>-9.0149999999999994E-2</v>
      </c>
      <c r="C1612" s="1">
        <v>1.650682</v>
      </c>
      <c r="AF1612">
        <v>1.650682</v>
      </c>
    </row>
    <row r="1613" spans="1:32" x14ac:dyDescent="0.25">
      <c r="A1613" s="3" t="s">
        <v>2787</v>
      </c>
      <c r="B1613" s="1">
        <v>-9.0399999999999994E-2</v>
      </c>
      <c r="C1613" s="1">
        <v>1.3950279999999999</v>
      </c>
      <c r="AF1613">
        <v>1.3950279999999999</v>
      </c>
    </row>
    <row r="1614" spans="1:32" x14ac:dyDescent="0.25">
      <c r="A1614" s="3" t="s">
        <v>2788</v>
      </c>
      <c r="B1614" s="1">
        <v>-9.0679999999999997E-2</v>
      </c>
      <c r="C1614" s="1">
        <v>1.2003299999999999</v>
      </c>
      <c r="AE1614">
        <v>1.2003299999999999</v>
      </c>
    </row>
    <row r="1615" spans="1:32" x14ac:dyDescent="0.25">
      <c r="A1615" s="3" t="s">
        <v>2789</v>
      </c>
      <c r="B1615" s="1">
        <v>-9.1160000000000005E-2</v>
      </c>
      <c r="C1615" s="1">
        <v>2.0147020000000002</v>
      </c>
      <c r="AE1615">
        <v>2.0147020000000002</v>
      </c>
    </row>
    <row r="1616" spans="1:32" x14ac:dyDescent="0.25">
      <c r="A1616" s="3" t="s">
        <v>429</v>
      </c>
      <c r="B1616" s="1">
        <v>-9.1749999999999998E-2</v>
      </c>
      <c r="C1616" s="1">
        <v>1.927381</v>
      </c>
      <c r="AD1616">
        <v>1.927381</v>
      </c>
    </row>
    <row r="1617" spans="1:32" x14ac:dyDescent="0.25">
      <c r="A1617" s="3" t="s">
        <v>2790</v>
      </c>
      <c r="B1617" s="1">
        <v>-9.1829999999999995E-2</v>
      </c>
      <c r="C1617" s="1">
        <v>1.1750700000000001</v>
      </c>
      <c r="AF1617">
        <v>1.1750700000000001</v>
      </c>
    </row>
    <row r="1618" spans="1:32" x14ac:dyDescent="0.25">
      <c r="A1618" s="3" t="s">
        <v>2791</v>
      </c>
      <c r="B1618" s="1">
        <v>-9.2060000000000003E-2</v>
      </c>
      <c r="C1618" s="1">
        <v>2.0281380000000002</v>
      </c>
      <c r="AD1618">
        <v>2.0281380000000002</v>
      </c>
    </row>
    <row r="1619" spans="1:32" x14ac:dyDescent="0.25">
      <c r="A1619" s="3" t="s">
        <v>428</v>
      </c>
      <c r="B1619" s="1">
        <v>-9.2359999999999998E-2</v>
      </c>
      <c r="C1619" s="1">
        <v>2.1356280000000001</v>
      </c>
      <c r="AD1619">
        <v>2.1356280000000001</v>
      </c>
    </row>
    <row r="1620" spans="1:32" x14ac:dyDescent="0.25">
      <c r="A1620" s="3" t="s">
        <v>2792</v>
      </c>
      <c r="B1620" s="1">
        <v>-9.2439999999999994E-2</v>
      </c>
      <c r="C1620" s="1">
        <v>2.8618290000000002</v>
      </c>
      <c r="AE1620">
        <v>2.8618290000000002</v>
      </c>
    </row>
    <row r="1621" spans="1:32" x14ac:dyDescent="0.25">
      <c r="A1621" s="3" t="s">
        <v>427</v>
      </c>
      <c r="B1621" s="1">
        <v>-9.2539999999999997E-2</v>
      </c>
      <c r="C1621" s="1">
        <v>1.524046</v>
      </c>
      <c r="AD1621">
        <v>1.524046</v>
      </c>
    </row>
    <row r="1622" spans="1:32" x14ac:dyDescent="0.25">
      <c r="A1622" s="3" t="s">
        <v>426</v>
      </c>
      <c r="B1622" s="1">
        <v>-9.2649999999999996E-2</v>
      </c>
      <c r="C1622" s="1">
        <v>2.311223</v>
      </c>
      <c r="AD1622">
        <v>2.311223</v>
      </c>
    </row>
    <row r="1623" spans="1:32" x14ac:dyDescent="0.25">
      <c r="A1623" s="3" t="s">
        <v>2793</v>
      </c>
      <c r="B1623" s="1">
        <v>-9.2679999999999998E-2</v>
      </c>
      <c r="C1623" s="1">
        <v>2.172895</v>
      </c>
      <c r="AE1623">
        <v>2.172895</v>
      </c>
    </row>
    <row r="1624" spans="1:32" x14ac:dyDescent="0.25">
      <c r="A1624" s="3" t="s">
        <v>2794</v>
      </c>
      <c r="B1624" s="1">
        <v>-9.2929999999999999E-2</v>
      </c>
      <c r="C1624" s="1">
        <v>1.5682670000000001</v>
      </c>
      <c r="AE1624">
        <v>1.5682670000000001</v>
      </c>
    </row>
    <row r="1625" spans="1:32" x14ac:dyDescent="0.25">
      <c r="A1625" s="3" t="s">
        <v>2795</v>
      </c>
      <c r="B1625" s="1">
        <v>-9.3549999999999994E-2</v>
      </c>
      <c r="C1625" s="1">
        <v>1.473379</v>
      </c>
      <c r="AE1625">
        <v>1.473379</v>
      </c>
    </row>
    <row r="1626" spans="1:32" x14ac:dyDescent="0.25">
      <c r="A1626" s="3" t="s">
        <v>2796</v>
      </c>
      <c r="B1626" s="1">
        <v>-9.425E-2</v>
      </c>
      <c r="C1626" s="1">
        <v>3.5411160000000002</v>
      </c>
      <c r="AE1626">
        <v>3.5411160000000002</v>
      </c>
    </row>
    <row r="1627" spans="1:32" x14ac:dyDescent="0.25">
      <c r="A1627" s="3" t="s">
        <v>2797</v>
      </c>
      <c r="B1627" s="1">
        <v>-9.4450000000000006E-2</v>
      </c>
      <c r="C1627" s="1">
        <v>1.200083</v>
      </c>
      <c r="AE1627">
        <v>1.200083</v>
      </c>
    </row>
    <row r="1628" spans="1:32" x14ac:dyDescent="0.25">
      <c r="A1628" s="3" t="s">
        <v>2798</v>
      </c>
      <c r="B1628" s="1">
        <v>-9.493E-2</v>
      </c>
      <c r="C1628" s="1">
        <v>1.142279</v>
      </c>
      <c r="AF1628">
        <v>1.142279</v>
      </c>
    </row>
    <row r="1629" spans="1:32" x14ac:dyDescent="0.25">
      <c r="A1629" s="3" t="s">
        <v>2799</v>
      </c>
      <c r="B1629" s="1">
        <v>-9.5170000000000005E-2</v>
      </c>
      <c r="C1629" s="1">
        <v>1.1986490000000001</v>
      </c>
      <c r="AE1629">
        <v>1.1986490000000001</v>
      </c>
    </row>
    <row r="1630" spans="1:32" x14ac:dyDescent="0.25">
      <c r="A1630" s="3" t="s">
        <v>425</v>
      </c>
      <c r="B1630" s="1">
        <v>-9.5339999999999994E-2</v>
      </c>
      <c r="C1630" s="1">
        <v>1.2708619999999999</v>
      </c>
      <c r="AD1630">
        <v>1.2708619999999999</v>
      </c>
    </row>
    <row r="1631" spans="1:32" x14ac:dyDescent="0.25">
      <c r="A1631" s="3" t="s">
        <v>424</v>
      </c>
      <c r="B1631" s="1">
        <v>-9.5409999999999995E-2</v>
      </c>
      <c r="C1631" s="1">
        <v>1.30019</v>
      </c>
      <c r="AD1631">
        <v>1.30019</v>
      </c>
    </row>
    <row r="1632" spans="1:32" x14ac:dyDescent="0.25">
      <c r="A1632" s="3" t="s">
        <v>423</v>
      </c>
      <c r="B1632" s="1">
        <v>-9.5560000000000006E-2</v>
      </c>
      <c r="C1632" s="1">
        <v>1.2589490000000001</v>
      </c>
      <c r="AD1632">
        <v>1.2589490000000001</v>
      </c>
    </row>
    <row r="1633" spans="1:32" x14ac:dyDescent="0.25">
      <c r="A1633" s="3" t="s">
        <v>2383</v>
      </c>
      <c r="B1633" s="1">
        <v>-9.6850000000000006E-2</v>
      </c>
      <c r="C1633" s="1">
        <v>2.181962</v>
      </c>
      <c r="AD1633">
        <v>2.181962</v>
      </c>
    </row>
    <row r="1634" spans="1:32" x14ac:dyDescent="0.25">
      <c r="A1634" s="3" t="s">
        <v>2800</v>
      </c>
      <c r="B1634" s="1">
        <v>-9.6960000000000005E-2</v>
      </c>
      <c r="C1634" s="1">
        <v>1.222809</v>
      </c>
      <c r="AE1634">
        <v>1.222809</v>
      </c>
    </row>
    <row r="1635" spans="1:32" x14ac:dyDescent="0.25">
      <c r="A1635" s="3" t="s">
        <v>422</v>
      </c>
      <c r="B1635" s="1">
        <v>-9.7530000000000006E-2</v>
      </c>
      <c r="C1635" s="1">
        <v>1.5156909999999999</v>
      </c>
      <c r="AD1635">
        <v>1.5156909999999999</v>
      </c>
    </row>
    <row r="1636" spans="1:32" x14ac:dyDescent="0.25">
      <c r="A1636" s="3" t="s">
        <v>2801</v>
      </c>
      <c r="B1636" s="1">
        <v>-9.7629999999999995E-2</v>
      </c>
      <c r="C1636" s="1">
        <v>1.4090910000000001</v>
      </c>
      <c r="AE1636">
        <v>1.4090910000000001</v>
      </c>
    </row>
    <row r="1637" spans="1:32" x14ac:dyDescent="0.25">
      <c r="A1637" s="3" t="s">
        <v>2802</v>
      </c>
      <c r="B1637" s="1">
        <v>-9.8650000000000002E-2</v>
      </c>
      <c r="C1637" s="1">
        <v>1.4382710000000001</v>
      </c>
      <c r="AD1637">
        <v>1.4382710000000001</v>
      </c>
    </row>
    <row r="1638" spans="1:32" x14ac:dyDescent="0.25">
      <c r="A1638" s="3" t="s">
        <v>421</v>
      </c>
      <c r="B1638" s="1">
        <v>-9.8809999999999995E-2</v>
      </c>
      <c r="C1638" s="1">
        <v>1.2060979999999999</v>
      </c>
      <c r="AD1638">
        <v>1.2060979999999999</v>
      </c>
    </row>
    <row r="1639" spans="1:32" x14ac:dyDescent="0.25">
      <c r="A1639" s="3" t="s">
        <v>420</v>
      </c>
      <c r="B1639" s="1">
        <v>-9.9390000000000006E-2</v>
      </c>
      <c r="C1639" s="1">
        <v>1.774627</v>
      </c>
      <c r="AD1639">
        <v>1.774627</v>
      </c>
    </row>
    <row r="1640" spans="1:32" x14ac:dyDescent="0.25">
      <c r="A1640" s="3" t="s">
        <v>2803</v>
      </c>
      <c r="B1640" s="1">
        <v>-9.9750000000000005E-2</v>
      </c>
      <c r="C1640" s="1">
        <v>1.694367</v>
      </c>
      <c r="AF1640">
        <v>1.694367</v>
      </c>
    </row>
    <row r="1641" spans="1:32" x14ac:dyDescent="0.25">
      <c r="A1641" s="3" t="s">
        <v>2804</v>
      </c>
      <c r="B1641" s="1">
        <v>-9.9919999999999995E-2</v>
      </c>
      <c r="C1641" s="1">
        <v>1.1676960000000001</v>
      </c>
      <c r="AE1641">
        <v>1.1676960000000001</v>
      </c>
    </row>
    <row r="1642" spans="1:32" x14ac:dyDescent="0.25">
      <c r="A1642" s="3" t="s">
        <v>2805</v>
      </c>
      <c r="B1642" s="1">
        <v>-0.10001</v>
      </c>
      <c r="C1642" s="1">
        <v>1.581448</v>
      </c>
      <c r="AF1642">
        <v>1.581448</v>
      </c>
    </row>
    <row r="1643" spans="1:32" x14ac:dyDescent="0.25">
      <c r="A1643" s="3" t="s">
        <v>419</v>
      </c>
      <c r="B1643" s="1">
        <v>-0.10013</v>
      </c>
      <c r="C1643" s="1">
        <v>1.473444</v>
      </c>
      <c r="AD1643">
        <v>1.473444</v>
      </c>
    </row>
    <row r="1644" spans="1:32" x14ac:dyDescent="0.25">
      <c r="A1644" s="3" t="s">
        <v>2806</v>
      </c>
      <c r="B1644" s="1">
        <v>-0.10054</v>
      </c>
      <c r="C1644" s="1">
        <v>1.834538</v>
      </c>
      <c r="AE1644">
        <v>1.834538</v>
      </c>
    </row>
    <row r="1645" spans="1:32" x14ac:dyDescent="0.25">
      <c r="A1645" s="3" t="s">
        <v>2807</v>
      </c>
      <c r="B1645" s="1">
        <v>-0.10092</v>
      </c>
      <c r="C1645" s="1">
        <v>1.8027150000000001</v>
      </c>
      <c r="AE1645">
        <v>1.8027150000000001</v>
      </c>
    </row>
    <row r="1646" spans="1:32" x14ac:dyDescent="0.25">
      <c r="A1646" s="3" t="s">
        <v>2808</v>
      </c>
      <c r="B1646" s="1">
        <v>-0.10133</v>
      </c>
      <c r="C1646" s="1">
        <v>1.395184</v>
      </c>
      <c r="AE1646">
        <v>1.395184</v>
      </c>
    </row>
    <row r="1647" spans="1:32" x14ac:dyDescent="0.25">
      <c r="A1647" s="3" t="s">
        <v>418</v>
      </c>
      <c r="B1647" s="1">
        <v>-0.10181</v>
      </c>
      <c r="C1647" s="1">
        <v>1.2143790000000001</v>
      </c>
      <c r="AD1647">
        <v>1.2143790000000001</v>
      </c>
    </row>
    <row r="1648" spans="1:32" x14ac:dyDescent="0.25">
      <c r="A1648" s="3" t="s">
        <v>417</v>
      </c>
      <c r="B1648" s="1">
        <v>-0.10289</v>
      </c>
      <c r="C1648" s="1">
        <v>1.429989</v>
      </c>
      <c r="AD1648">
        <v>1.429989</v>
      </c>
    </row>
    <row r="1649" spans="1:32" x14ac:dyDescent="0.25">
      <c r="A1649" s="3" t="s">
        <v>2809</v>
      </c>
      <c r="B1649" s="1">
        <v>-0.10359</v>
      </c>
      <c r="C1649" s="1">
        <v>1.1716960000000001</v>
      </c>
      <c r="AF1649">
        <v>1.1716960000000001</v>
      </c>
    </row>
    <row r="1650" spans="1:32" x14ac:dyDescent="0.25">
      <c r="A1650" s="3" t="s">
        <v>161</v>
      </c>
      <c r="B1650" s="1">
        <v>-0.10363</v>
      </c>
      <c r="C1650" s="1">
        <v>4.473433</v>
      </c>
      <c r="AD1650">
        <v>4.473433</v>
      </c>
    </row>
    <row r="1651" spans="1:32" x14ac:dyDescent="0.25">
      <c r="A1651" s="3" t="s">
        <v>2086</v>
      </c>
      <c r="B1651" s="1">
        <v>-0.1043</v>
      </c>
      <c r="C1651" s="1">
        <v>2.0275949999999998</v>
      </c>
      <c r="AD1651">
        <v>2.0275949999999998</v>
      </c>
    </row>
    <row r="1652" spans="1:32" x14ac:dyDescent="0.25">
      <c r="A1652" s="3" t="s">
        <v>416</v>
      </c>
      <c r="B1652" s="1">
        <v>-0.10471</v>
      </c>
      <c r="C1652" s="1">
        <v>5.0524570000000004</v>
      </c>
      <c r="AD1652">
        <v>5.0524570000000004</v>
      </c>
    </row>
    <row r="1653" spans="1:32" x14ac:dyDescent="0.25">
      <c r="A1653" s="3" t="s">
        <v>415</v>
      </c>
      <c r="B1653" s="1">
        <v>-0.10483000000000001</v>
      </c>
      <c r="C1653" s="1">
        <v>2.082932</v>
      </c>
      <c r="AD1653">
        <v>2.082932</v>
      </c>
    </row>
    <row r="1654" spans="1:32" x14ac:dyDescent="0.25">
      <c r="A1654" s="3" t="s">
        <v>2810</v>
      </c>
      <c r="B1654" s="1">
        <v>-0.10499</v>
      </c>
      <c r="C1654" s="1">
        <v>1.7910980000000001</v>
      </c>
      <c r="AF1654">
        <v>1.7910980000000001</v>
      </c>
    </row>
    <row r="1655" spans="1:32" x14ac:dyDescent="0.25">
      <c r="A1655" s="3" t="s">
        <v>414</v>
      </c>
      <c r="B1655" s="1">
        <v>-0.10524</v>
      </c>
      <c r="C1655" s="1">
        <v>1.2062759999999999</v>
      </c>
      <c r="AD1655">
        <v>1.2062759999999999</v>
      </c>
    </row>
    <row r="1656" spans="1:32" x14ac:dyDescent="0.25">
      <c r="A1656" s="3" t="s">
        <v>413</v>
      </c>
      <c r="B1656" s="1">
        <v>-0.1056</v>
      </c>
      <c r="C1656" s="1">
        <v>1.64246</v>
      </c>
      <c r="AD1656">
        <v>1.64246</v>
      </c>
    </row>
    <row r="1657" spans="1:32" x14ac:dyDescent="0.25">
      <c r="A1657" s="3" t="s">
        <v>2811</v>
      </c>
      <c r="B1657" s="1">
        <v>-0.10607999999999999</v>
      </c>
      <c r="C1657" s="1">
        <v>1.4900580000000001</v>
      </c>
      <c r="AE1657">
        <v>1.4900580000000001</v>
      </c>
    </row>
    <row r="1658" spans="1:32" x14ac:dyDescent="0.25">
      <c r="A1658" s="3" t="s">
        <v>412</v>
      </c>
      <c r="B1658" s="1">
        <v>-0.10673000000000001</v>
      </c>
      <c r="C1658" s="1">
        <v>2.1504240000000001</v>
      </c>
      <c r="AD1658">
        <v>2.1504240000000001</v>
      </c>
    </row>
    <row r="1659" spans="1:32" x14ac:dyDescent="0.25">
      <c r="A1659" s="3" t="s">
        <v>2812</v>
      </c>
      <c r="B1659" s="1">
        <v>-0.10775</v>
      </c>
      <c r="C1659" s="1">
        <v>1.4069689999999999</v>
      </c>
      <c r="AE1659">
        <v>1.4069689999999999</v>
      </c>
    </row>
    <row r="1660" spans="1:32" x14ac:dyDescent="0.25">
      <c r="A1660" s="3" t="s">
        <v>2813</v>
      </c>
      <c r="B1660" s="1">
        <v>-0.10781</v>
      </c>
      <c r="C1660" s="1">
        <v>1.3082579999999999</v>
      </c>
      <c r="AE1660">
        <v>1.3082579999999999</v>
      </c>
    </row>
    <row r="1661" spans="1:32" x14ac:dyDescent="0.25">
      <c r="A1661" s="3" t="s">
        <v>2814</v>
      </c>
      <c r="B1661" s="1">
        <v>-0.10888</v>
      </c>
      <c r="C1661" s="1">
        <v>1.673932</v>
      </c>
      <c r="AF1661">
        <v>1.673932</v>
      </c>
    </row>
    <row r="1662" spans="1:32" x14ac:dyDescent="0.25">
      <c r="A1662" s="3" t="s">
        <v>2386</v>
      </c>
      <c r="B1662" s="1">
        <v>-0.10901</v>
      </c>
      <c r="C1662" s="1">
        <v>1.993571</v>
      </c>
      <c r="AD1662">
        <v>1.993571</v>
      </c>
    </row>
    <row r="1663" spans="1:32" x14ac:dyDescent="0.25">
      <c r="A1663" s="3" t="s">
        <v>2815</v>
      </c>
      <c r="B1663" s="1">
        <v>-0.10936999999999999</v>
      </c>
      <c r="C1663" s="1">
        <v>1.3225309999999999</v>
      </c>
      <c r="AE1663">
        <v>1.3225309999999999</v>
      </c>
    </row>
    <row r="1664" spans="1:32" x14ac:dyDescent="0.25">
      <c r="A1664" s="3" t="s">
        <v>2816</v>
      </c>
      <c r="B1664" s="1">
        <v>-0.10951</v>
      </c>
      <c r="C1664" s="1">
        <v>1.2459629999999999</v>
      </c>
      <c r="AF1664">
        <v>1.2459629999999999</v>
      </c>
    </row>
    <row r="1665" spans="1:32" x14ac:dyDescent="0.25">
      <c r="A1665" s="3" t="s">
        <v>2817</v>
      </c>
      <c r="B1665" s="1">
        <v>-0.10970000000000001</v>
      </c>
      <c r="C1665" s="1">
        <v>1.2004859999999999</v>
      </c>
      <c r="AE1665">
        <v>1.2004859999999999</v>
      </c>
    </row>
    <row r="1666" spans="1:32" x14ac:dyDescent="0.25">
      <c r="A1666" s="3" t="s">
        <v>2818</v>
      </c>
      <c r="B1666" s="1">
        <v>-0.11015</v>
      </c>
      <c r="C1666" s="1">
        <v>4.1779219999999997</v>
      </c>
      <c r="AD1666">
        <v>4.1779219999999997</v>
      </c>
    </row>
    <row r="1667" spans="1:32" x14ac:dyDescent="0.25">
      <c r="A1667" s="3" t="s">
        <v>411</v>
      </c>
      <c r="B1667" s="1">
        <v>-0.11094</v>
      </c>
      <c r="C1667" s="1">
        <v>1.5093939999999999</v>
      </c>
      <c r="AD1667">
        <v>1.5093939999999999</v>
      </c>
    </row>
    <row r="1668" spans="1:32" x14ac:dyDescent="0.25">
      <c r="A1668" s="3" t="s">
        <v>2819</v>
      </c>
      <c r="B1668" s="1">
        <v>-0.11118</v>
      </c>
      <c r="C1668" s="1">
        <v>1.2138420000000001</v>
      </c>
      <c r="AE1668">
        <v>1.2138420000000001</v>
      </c>
    </row>
    <row r="1669" spans="1:32" x14ac:dyDescent="0.25">
      <c r="A1669" s="3" t="s">
        <v>410</v>
      </c>
      <c r="B1669" s="1">
        <v>-0.11144999999999999</v>
      </c>
      <c r="C1669" s="1">
        <v>2.3341460000000001</v>
      </c>
      <c r="AD1669">
        <v>2.3341460000000001</v>
      </c>
    </row>
    <row r="1670" spans="1:32" x14ac:dyDescent="0.25">
      <c r="A1670" s="3" t="s">
        <v>409</v>
      </c>
      <c r="B1670" s="1">
        <v>-0.1116</v>
      </c>
      <c r="C1670" s="1">
        <v>1.2555780000000001</v>
      </c>
      <c r="AD1670">
        <v>1.2555780000000001</v>
      </c>
    </row>
    <row r="1671" spans="1:32" x14ac:dyDescent="0.25">
      <c r="A1671" s="3" t="s">
        <v>2820</v>
      </c>
      <c r="B1671" s="1">
        <v>-0.11174000000000001</v>
      </c>
      <c r="C1671" s="1">
        <v>2.147605</v>
      </c>
      <c r="AE1671">
        <v>2.147605</v>
      </c>
    </row>
    <row r="1672" spans="1:32" x14ac:dyDescent="0.25">
      <c r="A1672" s="3" t="s">
        <v>408</v>
      </c>
      <c r="B1672" s="1">
        <v>-0.11182</v>
      </c>
      <c r="C1672" s="1">
        <v>1.9978119999999999</v>
      </c>
      <c r="AD1672">
        <v>1.9978119999999999</v>
      </c>
    </row>
    <row r="1673" spans="1:32" x14ac:dyDescent="0.25">
      <c r="A1673" s="3" t="s">
        <v>407</v>
      </c>
      <c r="B1673" s="1">
        <v>-0.11219</v>
      </c>
      <c r="C1673" s="1">
        <v>1.3983719999999999</v>
      </c>
      <c r="AD1673">
        <v>1.3983719999999999</v>
      </c>
    </row>
    <row r="1674" spans="1:32" x14ac:dyDescent="0.25">
      <c r="A1674" s="3" t="s">
        <v>2821</v>
      </c>
      <c r="B1674" s="1">
        <v>-0.11264</v>
      </c>
      <c r="C1674" s="1">
        <v>1.464</v>
      </c>
      <c r="AF1674">
        <v>1.464</v>
      </c>
    </row>
    <row r="1675" spans="1:32" x14ac:dyDescent="0.25">
      <c r="A1675" s="3" t="s">
        <v>2822</v>
      </c>
      <c r="B1675" s="1">
        <v>-0.11375</v>
      </c>
      <c r="C1675" s="1">
        <v>1.3405130000000001</v>
      </c>
      <c r="AE1675">
        <v>1.3405130000000001</v>
      </c>
    </row>
    <row r="1676" spans="1:32" x14ac:dyDescent="0.25">
      <c r="A1676" s="3" t="s">
        <v>2823</v>
      </c>
      <c r="B1676" s="1">
        <v>-0.11389000000000001</v>
      </c>
      <c r="C1676" s="1">
        <v>1.3513770000000001</v>
      </c>
      <c r="AE1676">
        <v>1.3513770000000001</v>
      </c>
    </row>
    <row r="1677" spans="1:32" x14ac:dyDescent="0.25">
      <c r="A1677" s="3" t="s">
        <v>2824</v>
      </c>
      <c r="B1677" s="1">
        <v>-0.11426</v>
      </c>
      <c r="C1677" s="1">
        <v>1.3161929999999999</v>
      </c>
      <c r="AF1677">
        <v>1.3161929999999999</v>
      </c>
    </row>
    <row r="1678" spans="1:32" x14ac:dyDescent="0.25">
      <c r="A1678" s="3" t="s">
        <v>2825</v>
      </c>
      <c r="B1678" s="1">
        <v>-0.11437</v>
      </c>
      <c r="C1678" s="1">
        <v>2.4394269999999998</v>
      </c>
      <c r="AE1678">
        <v>2.4394269999999998</v>
      </c>
    </row>
    <row r="1679" spans="1:32" x14ac:dyDescent="0.25">
      <c r="A1679" s="3" t="s">
        <v>2826</v>
      </c>
      <c r="B1679" s="1">
        <v>-0.11476</v>
      </c>
      <c r="C1679" s="1">
        <v>2.27529</v>
      </c>
      <c r="AE1679">
        <v>2.27529</v>
      </c>
    </row>
    <row r="1680" spans="1:32" x14ac:dyDescent="0.25">
      <c r="A1680" s="3" t="s">
        <v>406</v>
      </c>
      <c r="B1680" s="1">
        <v>-0.11619</v>
      </c>
      <c r="C1680" s="1">
        <v>1.5123439999999999</v>
      </c>
      <c r="AD1680">
        <v>1.5123439999999999</v>
      </c>
    </row>
    <row r="1681" spans="1:32" x14ac:dyDescent="0.25">
      <c r="A1681" s="3" t="s">
        <v>2827</v>
      </c>
      <c r="B1681" s="1">
        <v>-0.11641</v>
      </c>
      <c r="C1681" s="1">
        <v>1.4377230000000001</v>
      </c>
      <c r="AF1681">
        <v>1.4377230000000001</v>
      </c>
    </row>
    <row r="1682" spans="1:32" x14ac:dyDescent="0.25">
      <c r="A1682" s="3" t="s">
        <v>2828</v>
      </c>
      <c r="B1682" s="1">
        <v>-0.11673</v>
      </c>
      <c r="C1682" s="1">
        <v>2.0976319999999999</v>
      </c>
      <c r="AE1682">
        <v>2.0976319999999999</v>
      </c>
    </row>
    <row r="1683" spans="1:32" x14ac:dyDescent="0.25">
      <c r="A1683" s="3" t="s">
        <v>2829</v>
      </c>
      <c r="B1683" s="1">
        <v>-0.11687</v>
      </c>
      <c r="C1683" s="1">
        <v>4.2212930000000002</v>
      </c>
      <c r="AE1683">
        <v>4.2212930000000002</v>
      </c>
    </row>
    <row r="1684" spans="1:32" x14ac:dyDescent="0.25">
      <c r="A1684" s="3" t="s">
        <v>405</v>
      </c>
      <c r="B1684" s="1">
        <v>-0.11835</v>
      </c>
      <c r="C1684" s="1">
        <v>1.4222999999999999</v>
      </c>
      <c r="AD1684">
        <v>1.4222999999999999</v>
      </c>
    </row>
    <row r="1685" spans="1:32" x14ac:dyDescent="0.25">
      <c r="A1685" s="3" t="s">
        <v>404</v>
      </c>
      <c r="B1685" s="1">
        <v>-0.11897000000000001</v>
      </c>
      <c r="C1685" s="1">
        <v>1.5151300000000001</v>
      </c>
      <c r="AD1685">
        <v>1.5151300000000001</v>
      </c>
    </row>
    <row r="1686" spans="1:32" x14ac:dyDescent="0.25">
      <c r="A1686" s="3" t="s">
        <v>2830</v>
      </c>
      <c r="B1686" s="1">
        <v>-0.11897000000000001</v>
      </c>
      <c r="C1686" s="1">
        <v>1.5151300000000001</v>
      </c>
      <c r="AE1686">
        <v>1.5151300000000001</v>
      </c>
    </row>
    <row r="1687" spans="1:32" x14ac:dyDescent="0.25">
      <c r="A1687" s="3" t="s">
        <v>2558</v>
      </c>
      <c r="B1687" s="1">
        <v>-0.11914</v>
      </c>
      <c r="C1687" s="1">
        <v>1.744794</v>
      </c>
      <c r="AD1687">
        <v>1.744794</v>
      </c>
    </row>
    <row r="1688" spans="1:32" x14ac:dyDescent="0.25">
      <c r="A1688" s="3" t="s">
        <v>403</v>
      </c>
      <c r="B1688" s="1">
        <v>-0.1195</v>
      </c>
      <c r="C1688" s="1">
        <v>1.5774950000000001</v>
      </c>
      <c r="AD1688">
        <v>1.5774950000000001</v>
      </c>
    </row>
    <row r="1689" spans="1:32" x14ac:dyDescent="0.25">
      <c r="A1689" s="3" t="s">
        <v>2831</v>
      </c>
      <c r="B1689" s="1">
        <v>-0.11974</v>
      </c>
      <c r="C1689" s="1">
        <v>2.2716319999999999</v>
      </c>
      <c r="AE1689">
        <v>2.2716319999999999</v>
      </c>
    </row>
    <row r="1690" spans="1:32" x14ac:dyDescent="0.25">
      <c r="A1690" s="3" t="s">
        <v>402</v>
      </c>
      <c r="B1690" s="1">
        <v>-0.11985999999999999</v>
      </c>
      <c r="C1690" s="1">
        <v>1.811239</v>
      </c>
      <c r="AD1690">
        <v>1.811239</v>
      </c>
    </row>
    <row r="1691" spans="1:32" x14ac:dyDescent="0.25">
      <c r="A1691" s="3" t="s">
        <v>2832</v>
      </c>
      <c r="B1691" s="1">
        <v>-0.12071999999999999</v>
      </c>
      <c r="C1691" s="1">
        <v>1.94852</v>
      </c>
      <c r="AF1691">
        <v>1.94852</v>
      </c>
    </row>
    <row r="1692" spans="1:32" x14ac:dyDescent="0.25">
      <c r="A1692" s="3" t="s">
        <v>401</v>
      </c>
      <c r="B1692" s="1">
        <v>-0.12096999999999999</v>
      </c>
      <c r="C1692" s="1">
        <v>1.867882</v>
      </c>
      <c r="AD1692">
        <v>1.867882</v>
      </c>
    </row>
    <row r="1693" spans="1:32" x14ac:dyDescent="0.25">
      <c r="A1693" s="3" t="s">
        <v>2833</v>
      </c>
      <c r="B1693" s="1">
        <v>-0.12103</v>
      </c>
      <c r="C1693" s="1">
        <v>1.62412</v>
      </c>
      <c r="AE1693">
        <v>1.62412</v>
      </c>
    </row>
    <row r="1694" spans="1:32" x14ac:dyDescent="0.25">
      <c r="A1694" s="3" t="s">
        <v>2834</v>
      </c>
      <c r="B1694" s="1">
        <v>-0.12179</v>
      </c>
      <c r="C1694" s="1">
        <v>1.231984</v>
      </c>
      <c r="AE1694">
        <v>1.231984</v>
      </c>
    </row>
    <row r="1695" spans="1:32" x14ac:dyDescent="0.25">
      <c r="A1695" s="3" t="s">
        <v>2835</v>
      </c>
      <c r="B1695" s="1">
        <v>-0.12216</v>
      </c>
      <c r="C1695" s="1">
        <v>1.7453069999999999</v>
      </c>
      <c r="AD1695">
        <v>1.7453069999999999</v>
      </c>
    </row>
    <row r="1696" spans="1:32" x14ac:dyDescent="0.25">
      <c r="A1696" s="3" t="s">
        <v>400</v>
      </c>
      <c r="B1696" s="1">
        <v>-0.1222</v>
      </c>
      <c r="C1696" s="1">
        <v>2.4159760000000001</v>
      </c>
      <c r="AD1696">
        <v>2.4159760000000001</v>
      </c>
    </row>
    <row r="1697" spans="1:32" x14ac:dyDescent="0.25">
      <c r="A1697" s="3" t="s">
        <v>399</v>
      </c>
      <c r="B1697" s="1">
        <v>-0.12254</v>
      </c>
      <c r="C1697" s="1">
        <v>1.728521</v>
      </c>
      <c r="AD1697">
        <v>1.728521</v>
      </c>
    </row>
    <row r="1698" spans="1:32" x14ac:dyDescent="0.25">
      <c r="A1698" s="3" t="s">
        <v>2836</v>
      </c>
      <c r="B1698" s="1">
        <v>-0.12284</v>
      </c>
      <c r="C1698" s="1">
        <v>1.804351</v>
      </c>
      <c r="AD1698">
        <v>1.804351</v>
      </c>
    </row>
    <row r="1699" spans="1:32" x14ac:dyDescent="0.25">
      <c r="A1699" s="3" t="s">
        <v>2837</v>
      </c>
      <c r="B1699" s="1">
        <v>-0.1234</v>
      </c>
      <c r="C1699" s="1">
        <v>2.0193479999999999</v>
      </c>
      <c r="AF1699">
        <v>2.0193479999999999</v>
      </c>
    </row>
    <row r="1700" spans="1:32" x14ac:dyDescent="0.25">
      <c r="A1700" s="3" t="s">
        <v>2838</v>
      </c>
      <c r="B1700" s="1">
        <v>-0.12359000000000001</v>
      </c>
      <c r="C1700" s="1">
        <v>1.839102</v>
      </c>
      <c r="AF1700">
        <v>1.839102</v>
      </c>
    </row>
    <row r="1701" spans="1:32" x14ac:dyDescent="0.25">
      <c r="A1701" s="3" t="s">
        <v>2839</v>
      </c>
      <c r="B1701" s="1">
        <v>-0.12368999999999999</v>
      </c>
      <c r="C1701" s="1">
        <v>1.77921</v>
      </c>
      <c r="AE1701">
        <v>1.77921</v>
      </c>
    </row>
    <row r="1702" spans="1:32" x14ac:dyDescent="0.25">
      <c r="A1702" s="3" t="s">
        <v>2840</v>
      </c>
      <c r="B1702" s="1">
        <v>-0.12422999999999999</v>
      </c>
      <c r="C1702" s="1">
        <v>1.726882</v>
      </c>
      <c r="AE1702">
        <v>1.726882</v>
      </c>
    </row>
    <row r="1703" spans="1:32" x14ac:dyDescent="0.25">
      <c r="A1703" s="3" t="s">
        <v>398</v>
      </c>
      <c r="B1703" s="1">
        <v>-0.12431</v>
      </c>
      <c r="C1703" s="1">
        <v>1.3881859999999999</v>
      </c>
      <c r="AD1703">
        <v>1.3881859999999999</v>
      </c>
    </row>
    <row r="1704" spans="1:32" x14ac:dyDescent="0.25">
      <c r="A1704" s="3" t="s">
        <v>2841</v>
      </c>
      <c r="B1704" s="1">
        <v>-0.12534999999999999</v>
      </c>
      <c r="C1704" s="1">
        <v>2.163348</v>
      </c>
      <c r="AE1704">
        <v>2.163348</v>
      </c>
    </row>
    <row r="1705" spans="1:32" x14ac:dyDescent="0.25">
      <c r="A1705" s="3" t="s">
        <v>397</v>
      </c>
      <c r="B1705" s="1">
        <v>-0.12534999999999999</v>
      </c>
      <c r="C1705" s="1">
        <v>1.643778</v>
      </c>
      <c r="AD1705">
        <v>1.643778</v>
      </c>
    </row>
    <row r="1706" spans="1:32" x14ac:dyDescent="0.25">
      <c r="A1706" s="3" t="s">
        <v>2842</v>
      </c>
      <c r="B1706" s="1">
        <v>-0.12651000000000001</v>
      </c>
      <c r="C1706" s="1">
        <v>1.313388</v>
      </c>
      <c r="AF1706">
        <v>1.313388</v>
      </c>
    </row>
    <row r="1707" spans="1:32" x14ac:dyDescent="0.25">
      <c r="A1707" s="3" t="s">
        <v>2843</v>
      </c>
      <c r="B1707" s="1">
        <v>-0.12767000000000001</v>
      </c>
      <c r="C1707" s="1">
        <v>1.521668</v>
      </c>
      <c r="AF1707">
        <v>1.521668</v>
      </c>
    </row>
    <row r="1708" spans="1:32" x14ac:dyDescent="0.25">
      <c r="A1708" s="3" t="s">
        <v>2844</v>
      </c>
      <c r="B1708" s="1">
        <v>-0.12795000000000001</v>
      </c>
      <c r="C1708" s="1">
        <v>1.3643240000000001</v>
      </c>
      <c r="AE1708">
        <v>1.3643240000000001</v>
      </c>
    </row>
    <row r="1709" spans="1:32" x14ac:dyDescent="0.25">
      <c r="A1709" s="3" t="s">
        <v>2845</v>
      </c>
      <c r="B1709" s="1">
        <v>-0.12855</v>
      </c>
      <c r="C1709" s="1">
        <v>1.9480759999999999</v>
      </c>
      <c r="AE1709">
        <v>1.9480759999999999</v>
      </c>
    </row>
    <row r="1710" spans="1:32" x14ac:dyDescent="0.25">
      <c r="A1710" s="3" t="s">
        <v>2846</v>
      </c>
      <c r="B1710" s="1">
        <v>-0.12867000000000001</v>
      </c>
      <c r="C1710" s="1">
        <v>1.7964659999999999</v>
      </c>
      <c r="AF1710">
        <v>1.7964659999999999</v>
      </c>
    </row>
    <row r="1711" spans="1:32" x14ac:dyDescent="0.25">
      <c r="A1711" s="3" t="s">
        <v>2847</v>
      </c>
      <c r="B1711" s="1">
        <v>-0.12892000000000001</v>
      </c>
      <c r="C1711" s="1">
        <v>1.3011980000000001</v>
      </c>
      <c r="AF1711">
        <v>1.3011980000000001</v>
      </c>
    </row>
    <row r="1712" spans="1:32" x14ac:dyDescent="0.25">
      <c r="A1712" s="3" t="s">
        <v>396</v>
      </c>
      <c r="B1712" s="1">
        <v>-0.12898999999999999</v>
      </c>
      <c r="C1712" s="1">
        <v>1.306797</v>
      </c>
      <c r="AD1712">
        <v>1.306797</v>
      </c>
    </row>
    <row r="1713" spans="1:32" x14ac:dyDescent="0.25">
      <c r="A1713" s="3" t="s">
        <v>2848</v>
      </c>
      <c r="B1713" s="1">
        <v>-0.12927</v>
      </c>
      <c r="C1713" s="1">
        <v>1.294446</v>
      </c>
      <c r="AF1713">
        <v>1.294446</v>
      </c>
    </row>
    <row r="1714" spans="1:32" x14ac:dyDescent="0.25">
      <c r="A1714" s="3" t="s">
        <v>395</v>
      </c>
      <c r="B1714" s="1">
        <v>-0.12936</v>
      </c>
      <c r="C1714" s="1">
        <v>2.070443</v>
      </c>
      <c r="AD1714">
        <v>2.070443</v>
      </c>
    </row>
    <row r="1715" spans="1:32" x14ac:dyDescent="0.25">
      <c r="A1715" s="3" t="s">
        <v>2849</v>
      </c>
      <c r="B1715" s="1">
        <v>-0.12945999999999999</v>
      </c>
      <c r="C1715" s="1">
        <v>1.2466360000000001</v>
      </c>
      <c r="AE1715">
        <v>1.2466360000000001</v>
      </c>
    </row>
    <row r="1716" spans="1:32" x14ac:dyDescent="0.25">
      <c r="A1716" s="3" t="s">
        <v>2850</v>
      </c>
      <c r="B1716" s="1">
        <v>-0.13013</v>
      </c>
      <c r="C1716" s="1">
        <v>1.7303820000000001</v>
      </c>
      <c r="AF1716">
        <v>1.7303820000000001</v>
      </c>
    </row>
    <row r="1717" spans="1:32" x14ac:dyDescent="0.25">
      <c r="A1717" s="3" t="s">
        <v>2851</v>
      </c>
      <c r="B1717" s="1">
        <v>-0.13037000000000001</v>
      </c>
      <c r="C1717" s="1">
        <v>1.523423</v>
      </c>
      <c r="AE1717">
        <v>1.523423</v>
      </c>
    </row>
    <row r="1718" spans="1:32" x14ac:dyDescent="0.25">
      <c r="A1718" s="3" t="s">
        <v>394</v>
      </c>
      <c r="B1718" s="1">
        <v>-0.13072</v>
      </c>
      <c r="C1718" s="1">
        <v>1.698704</v>
      </c>
      <c r="AD1718">
        <v>1.698704</v>
      </c>
    </row>
    <row r="1719" spans="1:32" x14ac:dyDescent="0.25">
      <c r="A1719" s="3" t="s">
        <v>2852</v>
      </c>
      <c r="B1719" s="1">
        <v>-0.13116</v>
      </c>
      <c r="C1719" s="1">
        <v>2.1438709999999999</v>
      </c>
      <c r="AE1719">
        <v>2.1438709999999999</v>
      </c>
    </row>
    <row r="1720" spans="1:32" x14ac:dyDescent="0.25">
      <c r="A1720" s="3" t="s">
        <v>2853</v>
      </c>
      <c r="B1720" s="1">
        <v>-0.13285</v>
      </c>
      <c r="C1720" s="1">
        <v>2.3992439999999999</v>
      </c>
      <c r="AE1720">
        <v>2.3992439999999999</v>
      </c>
    </row>
    <row r="1721" spans="1:32" x14ac:dyDescent="0.25">
      <c r="A1721" s="3" t="s">
        <v>2854</v>
      </c>
      <c r="B1721" s="1">
        <v>-0.13341</v>
      </c>
      <c r="C1721" s="1">
        <v>1.2845420000000001</v>
      </c>
      <c r="AE1721">
        <v>1.2845420000000001</v>
      </c>
    </row>
    <row r="1722" spans="1:32" x14ac:dyDescent="0.25">
      <c r="A1722" s="3" t="s">
        <v>2836</v>
      </c>
      <c r="B1722" s="1">
        <v>-0.13346</v>
      </c>
      <c r="C1722" s="1">
        <v>1.79321</v>
      </c>
      <c r="AD1722">
        <v>1.79321</v>
      </c>
    </row>
    <row r="1723" spans="1:32" x14ac:dyDescent="0.25">
      <c r="A1723" s="3" t="s">
        <v>393</v>
      </c>
      <c r="B1723" s="1">
        <v>-0.13431999999999999</v>
      </c>
      <c r="C1723" s="1">
        <v>2.7710360000000001</v>
      </c>
      <c r="AD1723">
        <v>2.7710360000000001</v>
      </c>
    </row>
    <row r="1724" spans="1:32" x14ac:dyDescent="0.25">
      <c r="A1724" s="3" t="s">
        <v>392</v>
      </c>
      <c r="B1724" s="1">
        <v>-0.13436999999999999</v>
      </c>
      <c r="C1724" s="1">
        <v>1.3697159999999999</v>
      </c>
      <c r="AD1724">
        <v>1.3697159999999999</v>
      </c>
    </row>
    <row r="1725" spans="1:32" x14ac:dyDescent="0.25">
      <c r="A1725" s="3" t="s">
        <v>391</v>
      </c>
      <c r="B1725" s="1">
        <v>-0.13461000000000001</v>
      </c>
      <c r="C1725" s="1">
        <v>1.9583569999999999</v>
      </c>
      <c r="AD1725">
        <v>1.9583569999999999</v>
      </c>
    </row>
    <row r="1726" spans="1:32" x14ac:dyDescent="0.25">
      <c r="A1726" s="3" t="s">
        <v>2386</v>
      </c>
      <c r="B1726" s="1">
        <v>-0.13511000000000001</v>
      </c>
      <c r="C1726" s="1">
        <v>1.8423160000000001</v>
      </c>
      <c r="AD1726">
        <v>1.8423160000000001</v>
      </c>
    </row>
    <row r="1727" spans="1:32" x14ac:dyDescent="0.25">
      <c r="A1727" s="3" t="s">
        <v>2855</v>
      </c>
      <c r="B1727" s="1">
        <v>-0.13516</v>
      </c>
      <c r="C1727" s="1">
        <v>1.577108</v>
      </c>
      <c r="AE1727">
        <v>1.577108</v>
      </c>
    </row>
    <row r="1728" spans="1:32" x14ac:dyDescent="0.25">
      <c r="A1728" s="3" t="s">
        <v>390</v>
      </c>
      <c r="B1728" s="1">
        <v>-0.13558000000000001</v>
      </c>
      <c r="C1728" s="1">
        <v>1.362058</v>
      </c>
      <c r="AD1728">
        <v>1.362058</v>
      </c>
    </row>
    <row r="1729" spans="1:32" x14ac:dyDescent="0.25">
      <c r="A1729" s="3" t="s">
        <v>2856</v>
      </c>
      <c r="B1729" s="1">
        <v>-0.13592000000000001</v>
      </c>
      <c r="C1729" s="1">
        <v>2.1621800000000002</v>
      </c>
      <c r="AF1729">
        <v>2.1621800000000002</v>
      </c>
    </row>
    <row r="1730" spans="1:32" x14ac:dyDescent="0.25">
      <c r="A1730" s="3" t="s">
        <v>389</v>
      </c>
      <c r="B1730" s="1">
        <v>-0.13649</v>
      </c>
      <c r="C1730" s="1">
        <v>1.98509</v>
      </c>
      <c r="AD1730">
        <v>1.98509</v>
      </c>
    </row>
    <row r="1731" spans="1:32" x14ac:dyDescent="0.25">
      <c r="A1731" s="3" t="s">
        <v>2857</v>
      </c>
      <c r="B1731" s="1">
        <v>-0.13650999999999999</v>
      </c>
      <c r="C1731" s="1">
        <v>1.641777</v>
      </c>
      <c r="AF1731">
        <v>1.641777</v>
      </c>
    </row>
    <row r="1732" spans="1:32" x14ac:dyDescent="0.25">
      <c r="A1732" s="3" t="s">
        <v>388</v>
      </c>
      <c r="B1732" s="1">
        <v>-0.13858000000000001</v>
      </c>
      <c r="C1732" s="1">
        <v>1.229673</v>
      </c>
      <c r="AD1732">
        <v>1.229673</v>
      </c>
    </row>
    <row r="1733" spans="1:32" x14ac:dyDescent="0.25">
      <c r="A1733" s="3" t="s">
        <v>2858</v>
      </c>
      <c r="B1733" s="1">
        <v>-0.13918</v>
      </c>
      <c r="C1733" s="1">
        <v>2.646862</v>
      </c>
      <c r="AD1733">
        <v>2.646862</v>
      </c>
    </row>
    <row r="1734" spans="1:32" x14ac:dyDescent="0.25">
      <c r="A1734" s="3" t="s">
        <v>2859</v>
      </c>
      <c r="B1734" s="1">
        <v>-0.13933000000000001</v>
      </c>
      <c r="C1734" s="1">
        <v>2.2249660000000002</v>
      </c>
      <c r="AF1734">
        <v>2.2249660000000002</v>
      </c>
    </row>
    <row r="1735" spans="1:32" x14ac:dyDescent="0.25">
      <c r="A1735" s="3" t="s">
        <v>2860</v>
      </c>
      <c r="B1735" s="1">
        <v>-0.13952000000000001</v>
      </c>
      <c r="C1735" s="1">
        <v>1.447479</v>
      </c>
      <c r="AF1735">
        <v>1.447479</v>
      </c>
    </row>
    <row r="1736" spans="1:32" x14ac:dyDescent="0.25">
      <c r="A1736" s="3" t="s">
        <v>2861</v>
      </c>
      <c r="B1736" s="1">
        <v>-0.13982</v>
      </c>
      <c r="C1736" s="1">
        <v>1.2702659999999999</v>
      </c>
      <c r="AF1736">
        <v>1.2702659999999999</v>
      </c>
    </row>
    <row r="1737" spans="1:32" x14ac:dyDescent="0.25">
      <c r="A1737" s="3" t="s">
        <v>387</v>
      </c>
      <c r="B1737" s="1">
        <v>-0.13982</v>
      </c>
      <c r="C1737" s="1">
        <v>1.2702659999999999</v>
      </c>
      <c r="AD1737">
        <v>1.2702659999999999</v>
      </c>
    </row>
    <row r="1738" spans="1:32" x14ac:dyDescent="0.25">
      <c r="A1738" s="3" t="s">
        <v>386</v>
      </c>
      <c r="B1738" s="1">
        <v>-0.14008999999999999</v>
      </c>
      <c r="C1738" s="1">
        <v>1.4113599999999999</v>
      </c>
      <c r="AD1738">
        <v>1.4113599999999999</v>
      </c>
    </row>
    <row r="1739" spans="1:32" x14ac:dyDescent="0.25">
      <c r="A1739" s="3" t="s">
        <v>2862</v>
      </c>
      <c r="B1739" s="1">
        <v>-0.14019999999999999</v>
      </c>
      <c r="C1739" s="1">
        <v>2.0771410000000001</v>
      </c>
      <c r="AE1739">
        <v>2.0771410000000001</v>
      </c>
    </row>
    <row r="1740" spans="1:32" x14ac:dyDescent="0.25">
      <c r="A1740" s="3" t="s">
        <v>2863</v>
      </c>
      <c r="B1740" s="1">
        <v>-0.14049</v>
      </c>
      <c r="C1740" s="1">
        <v>2.9268230000000002</v>
      </c>
      <c r="AE1740">
        <v>2.9268230000000002</v>
      </c>
    </row>
    <row r="1741" spans="1:32" x14ac:dyDescent="0.25">
      <c r="A1741" s="3" t="s">
        <v>258</v>
      </c>
      <c r="B1741" s="1">
        <v>-0.14091000000000001</v>
      </c>
      <c r="C1741" s="1">
        <v>2.8242379999999998</v>
      </c>
      <c r="AD1741">
        <v>2.8242379999999998</v>
      </c>
    </row>
    <row r="1742" spans="1:32" x14ac:dyDescent="0.25">
      <c r="A1742" s="3" t="s">
        <v>385</v>
      </c>
      <c r="B1742" s="1">
        <v>-0.14127000000000001</v>
      </c>
      <c r="C1742" s="1">
        <v>5.7785950000000001</v>
      </c>
      <c r="AD1742">
        <v>5.7785950000000001</v>
      </c>
    </row>
    <row r="1743" spans="1:32" x14ac:dyDescent="0.25">
      <c r="A1743" s="3" t="s">
        <v>384</v>
      </c>
      <c r="B1743" s="1">
        <v>-0.14183000000000001</v>
      </c>
      <c r="C1743" s="1">
        <v>1.35466</v>
      </c>
      <c r="AD1743">
        <v>1.35466</v>
      </c>
    </row>
    <row r="1744" spans="1:32" x14ac:dyDescent="0.25">
      <c r="A1744" s="3" t="s">
        <v>383</v>
      </c>
      <c r="B1744" s="1">
        <v>-0.14216999999999999</v>
      </c>
      <c r="C1744" s="1">
        <v>2.3187890000000002</v>
      </c>
      <c r="AD1744">
        <v>2.3187890000000002</v>
      </c>
    </row>
    <row r="1745" spans="1:32" x14ac:dyDescent="0.25">
      <c r="A1745" s="3" t="s">
        <v>382</v>
      </c>
      <c r="B1745" s="1">
        <v>-0.1426</v>
      </c>
      <c r="C1745" s="1">
        <v>2.0544500000000001</v>
      </c>
      <c r="AD1745">
        <v>2.0544500000000001</v>
      </c>
    </row>
    <row r="1746" spans="1:32" x14ac:dyDescent="0.25">
      <c r="A1746" s="3" t="s">
        <v>2864</v>
      </c>
      <c r="B1746" s="1">
        <v>-0.14297000000000001</v>
      </c>
      <c r="C1746" s="1">
        <v>2.2426650000000001</v>
      </c>
      <c r="AE1746">
        <v>2.2426650000000001</v>
      </c>
    </row>
    <row r="1747" spans="1:32" x14ac:dyDescent="0.25">
      <c r="A1747" s="3" t="s">
        <v>2865</v>
      </c>
      <c r="B1747" s="1">
        <v>-0.14305999999999999</v>
      </c>
      <c r="C1747" s="1">
        <v>1.2546470000000001</v>
      </c>
      <c r="AE1747">
        <v>1.2546470000000001</v>
      </c>
    </row>
    <row r="1748" spans="1:32" x14ac:dyDescent="0.25">
      <c r="A1748" s="3" t="s">
        <v>2866</v>
      </c>
      <c r="B1748" s="1">
        <v>-0.14369000000000001</v>
      </c>
      <c r="C1748" s="1">
        <v>1.3590469999999999</v>
      </c>
      <c r="AF1748">
        <v>1.3590469999999999</v>
      </c>
    </row>
    <row r="1749" spans="1:32" x14ac:dyDescent="0.25">
      <c r="A1749" s="3" t="s">
        <v>2867</v>
      </c>
      <c r="B1749" s="1">
        <v>-0.14382</v>
      </c>
      <c r="C1749" s="1">
        <v>2.7053419999999999</v>
      </c>
      <c r="AE1749">
        <v>2.7053419999999999</v>
      </c>
    </row>
    <row r="1750" spans="1:32" x14ac:dyDescent="0.25">
      <c r="A1750" s="3" t="s">
        <v>2868</v>
      </c>
      <c r="B1750" s="1">
        <v>-0.14498</v>
      </c>
      <c r="C1750" s="1">
        <v>1.8118730000000001</v>
      </c>
      <c r="AE1750">
        <v>1.8118730000000001</v>
      </c>
    </row>
    <row r="1751" spans="1:32" x14ac:dyDescent="0.25">
      <c r="A1751" s="3" t="s">
        <v>381</v>
      </c>
      <c r="B1751" s="1">
        <v>-0.14641000000000001</v>
      </c>
      <c r="C1751" s="1">
        <v>1.817196</v>
      </c>
      <c r="AD1751">
        <v>1.817196</v>
      </c>
    </row>
    <row r="1752" spans="1:32" x14ac:dyDescent="0.25">
      <c r="A1752" s="3" t="s">
        <v>380</v>
      </c>
      <c r="B1752" s="1">
        <v>-0.14681</v>
      </c>
      <c r="C1752" s="1">
        <v>2.991708</v>
      </c>
      <c r="AD1752">
        <v>2.991708</v>
      </c>
    </row>
    <row r="1753" spans="1:32" x14ac:dyDescent="0.25">
      <c r="A1753" s="3" t="s">
        <v>2869</v>
      </c>
      <c r="B1753" s="1">
        <v>-0.14706</v>
      </c>
      <c r="C1753" s="1">
        <v>2.0717660000000002</v>
      </c>
      <c r="AD1753">
        <v>2.0717660000000002</v>
      </c>
    </row>
    <row r="1754" spans="1:32" x14ac:dyDescent="0.25">
      <c r="A1754" s="3" t="s">
        <v>2870</v>
      </c>
      <c r="B1754" s="1">
        <v>-0.14718999999999999</v>
      </c>
      <c r="C1754" s="1">
        <v>1.492243</v>
      </c>
      <c r="AE1754">
        <v>1.492243</v>
      </c>
    </row>
    <row r="1755" spans="1:32" x14ac:dyDescent="0.25">
      <c r="A1755" s="3" t="s">
        <v>2871</v>
      </c>
      <c r="B1755" s="1">
        <v>-0.14856</v>
      </c>
      <c r="C1755" s="1">
        <v>1.9718690000000001</v>
      </c>
      <c r="AD1755">
        <v>1.9718690000000001</v>
      </c>
    </row>
    <row r="1756" spans="1:32" x14ac:dyDescent="0.25">
      <c r="A1756" s="3" t="s">
        <v>2872</v>
      </c>
      <c r="B1756" s="1">
        <v>-0.14859</v>
      </c>
      <c r="C1756" s="1">
        <v>1.895567</v>
      </c>
      <c r="AE1756">
        <v>1.895567</v>
      </c>
    </row>
    <row r="1757" spans="1:32" x14ac:dyDescent="0.25">
      <c r="A1757" s="3" t="s">
        <v>2873</v>
      </c>
      <c r="B1757" s="1">
        <v>-0.14949999999999999</v>
      </c>
      <c r="C1757" s="1">
        <v>1.6785589999999999</v>
      </c>
      <c r="AE1757">
        <v>1.6785589999999999</v>
      </c>
    </row>
    <row r="1758" spans="1:32" x14ac:dyDescent="0.25">
      <c r="A1758" s="3" t="s">
        <v>2874</v>
      </c>
      <c r="B1758" s="1">
        <v>-0.14968000000000001</v>
      </c>
      <c r="C1758" s="1">
        <v>1.3690439999999999</v>
      </c>
      <c r="AF1758">
        <v>1.3690439999999999</v>
      </c>
    </row>
    <row r="1759" spans="1:32" x14ac:dyDescent="0.25">
      <c r="A1759" s="3" t="s">
        <v>379</v>
      </c>
      <c r="B1759" s="1">
        <v>-0.14973</v>
      </c>
      <c r="C1759" s="1">
        <v>1.865561</v>
      </c>
      <c r="AD1759">
        <v>1.865561</v>
      </c>
    </row>
    <row r="1760" spans="1:32" x14ac:dyDescent="0.25">
      <c r="A1760" s="3" t="s">
        <v>2875</v>
      </c>
      <c r="B1760" s="1">
        <v>-0.14974999999999999</v>
      </c>
      <c r="C1760" s="1">
        <v>3.3365109999999998</v>
      </c>
      <c r="AE1760">
        <v>3.3365109999999998</v>
      </c>
    </row>
    <row r="1761" spans="1:32" x14ac:dyDescent="0.25">
      <c r="A1761" s="3" t="s">
        <v>2876</v>
      </c>
      <c r="B1761" s="1">
        <v>-0.14998</v>
      </c>
      <c r="C1761" s="1">
        <v>1.341291</v>
      </c>
      <c r="AE1761">
        <v>1.341291</v>
      </c>
    </row>
    <row r="1762" spans="1:32" x14ac:dyDescent="0.25">
      <c r="A1762" s="3" t="s">
        <v>378</v>
      </c>
      <c r="B1762" s="1">
        <v>-0.15024000000000001</v>
      </c>
      <c r="C1762" s="1">
        <v>2.8139780000000001</v>
      </c>
      <c r="AD1762">
        <v>2.8139780000000001</v>
      </c>
    </row>
    <row r="1763" spans="1:32" x14ac:dyDescent="0.25">
      <c r="A1763" s="3" t="s">
        <v>377</v>
      </c>
      <c r="B1763" s="1">
        <v>-0.15024999999999999</v>
      </c>
      <c r="C1763" s="1">
        <v>1.7097880000000001</v>
      </c>
      <c r="AD1763">
        <v>1.7097880000000001</v>
      </c>
    </row>
    <row r="1764" spans="1:32" x14ac:dyDescent="0.25">
      <c r="A1764" s="3" t="s">
        <v>2877</v>
      </c>
      <c r="B1764" s="1">
        <v>-0.15173</v>
      </c>
      <c r="C1764" s="1">
        <v>1.716845</v>
      </c>
      <c r="AE1764">
        <v>1.716845</v>
      </c>
    </row>
    <row r="1765" spans="1:32" x14ac:dyDescent="0.25">
      <c r="A1765" s="3" t="s">
        <v>2878</v>
      </c>
      <c r="B1765" s="1">
        <v>-0.15254000000000001</v>
      </c>
      <c r="C1765" s="1">
        <v>2.2813720000000002</v>
      </c>
      <c r="AE1765">
        <v>2.2813720000000002</v>
      </c>
    </row>
    <row r="1766" spans="1:32" x14ac:dyDescent="0.25">
      <c r="A1766" s="3" t="s">
        <v>376</v>
      </c>
      <c r="B1766" s="1">
        <v>-0.15287000000000001</v>
      </c>
      <c r="C1766" s="1">
        <v>1.497317</v>
      </c>
      <c r="AD1766">
        <v>1.497317</v>
      </c>
    </row>
    <row r="1767" spans="1:32" x14ac:dyDescent="0.25">
      <c r="A1767" s="3" t="s">
        <v>2879</v>
      </c>
      <c r="B1767" s="1">
        <v>-0.15332999999999999</v>
      </c>
      <c r="C1767" s="1">
        <v>2.2281550000000001</v>
      </c>
      <c r="AF1767">
        <v>2.2281550000000001</v>
      </c>
    </row>
    <row r="1768" spans="1:32" x14ac:dyDescent="0.25">
      <c r="A1768" s="3" t="s">
        <v>2880</v>
      </c>
      <c r="B1768" s="1">
        <v>-0.15397</v>
      </c>
      <c r="C1768" s="1">
        <v>1.216075</v>
      </c>
      <c r="AE1768">
        <v>1.216075</v>
      </c>
    </row>
    <row r="1769" spans="1:32" x14ac:dyDescent="0.25">
      <c r="A1769" s="3" t="s">
        <v>375</v>
      </c>
      <c r="B1769" s="1">
        <v>-0.15465000000000001</v>
      </c>
      <c r="C1769" s="1">
        <v>2.7423959999999998</v>
      </c>
      <c r="AD1769">
        <v>2.7423959999999998</v>
      </c>
    </row>
    <row r="1770" spans="1:32" x14ac:dyDescent="0.25">
      <c r="A1770" s="3" t="s">
        <v>2881</v>
      </c>
      <c r="B1770" s="1">
        <v>-0.15482000000000001</v>
      </c>
      <c r="C1770" s="1">
        <v>3.3090220000000001</v>
      </c>
      <c r="AE1770">
        <v>3.3090220000000001</v>
      </c>
    </row>
    <row r="1771" spans="1:32" x14ac:dyDescent="0.25">
      <c r="A1771" s="3" t="s">
        <v>2882</v>
      </c>
      <c r="B1771" s="1">
        <v>-0.15484000000000001</v>
      </c>
      <c r="C1771" s="1">
        <v>2.3620410000000001</v>
      </c>
      <c r="AE1771">
        <v>2.3620410000000001</v>
      </c>
    </row>
    <row r="1772" spans="1:32" x14ac:dyDescent="0.25">
      <c r="A1772" s="3" t="s">
        <v>2883</v>
      </c>
      <c r="B1772" s="1">
        <v>-0.15495999999999999</v>
      </c>
      <c r="C1772" s="1">
        <v>1.459576</v>
      </c>
      <c r="AD1772">
        <v>1.459576</v>
      </c>
    </row>
    <row r="1773" spans="1:32" x14ac:dyDescent="0.25">
      <c r="A1773" s="3" t="s">
        <v>2884</v>
      </c>
      <c r="B1773" s="1">
        <v>-0.15572</v>
      </c>
      <c r="C1773" s="1">
        <v>1.580414</v>
      </c>
      <c r="AF1773">
        <v>1.580414</v>
      </c>
    </row>
    <row r="1774" spans="1:32" x14ac:dyDescent="0.25">
      <c r="A1774" s="3" t="s">
        <v>2885</v>
      </c>
      <c r="B1774" s="1">
        <v>-0.15573000000000001</v>
      </c>
      <c r="C1774" s="1">
        <v>3.1685940000000001</v>
      </c>
      <c r="AE1774">
        <v>3.1685940000000001</v>
      </c>
    </row>
    <row r="1775" spans="1:32" x14ac:dyDescent="0.25">
      <c r="A1775" s="3" t="s">
        <v>2886</v>
      </c>
      <c r="B1775" s="1">
        <v>-0.15598999999999999</v>
      </c>
      <c r="C1775" s="1">
        <v>2.326619</v>
      </c>
      <c r="AE1775">
        <v>2.326619</v>
      </c>
    </row>
    <row r="1776" spans="1:32" x14ac:dyDescent="0.25">
      <c r="A1776" s="3" t="s">
        <v>2887</v>
      </c>
      <c r="B1776" s="1">
        <v>-0.15640000000000001</v>
      </c>
      <c r="C1776" s="1">
        <v>1.7999050000000001</v>
      </c>
      <c r="AF1776">
        <v>1.7999050000000001</v>
      </c>
    </row>
    <row r="1777" spans="1:32" x14ac:dyDescent="0.25">
      <c r="A1777" s="3" t="s">
        <v>374</v>
      </c>
      <c r="B1777" s="1">
        <v>-0.15751000000000001</v>
      </c>
      <c r="C1777" s="1">
        <v>1.349113</v>
      </c>
      <c r="AD1777">
        <v>1.349113</v>
      </c>
    </row>
    <row r="1778" spans="1:32" x14ac:dyDescent="0.25">
      <c r="A1778" s="3" t="s">
        <v>2888</v>
      </c>
      <c r="B1778" s="1">
        <v>-0.1583</v>
      </c>
      <c r="C1778" s="1">
        <v>1.9516389999999999</v>
      </c>
      <c r="AF1778">
        <v>1.9516389999999999</v>
      </c>
    </row>
    <row r="1779" spans="1:32" x14ac:dyDescent="0.25">
      <c r="A1779" s="3" t="s">
        <v>373</v>
      </c>
      <c r="B1779" s="1">
        <v>-0.15851999999999999</v>
      </c>
      <c r="C1779" s="1">
        <v>2.4806530000000002</v>
      </c>
      <c r="AD1779">
        <v>2.4806530000000002</v>
      </c>
    </row>
    <row r="1780" spans="1:32" x14ac:dyDescent="0.25">
      <c r="A1780" s="3" t="s">
        <v>372</v>
      </c>
      <c r="B1780" s="1">
        <v>-0.15861</v>
      </c>
      <c r="C1780" s="1">
        <v>1.5912630000000001</v>
      </c>
      <c r="AD1780">
        <v>1.5912630000000001</v>
      </c>
    </row>
    <row r="1781" spans="1:32" x14ac:dyDescent="0.25">
      <c r="A1781" s="3" t="s">
        <v>2889</v>
      </c>
      <c r="B1781" s="1">
        <v>-0.15864</v>
      </c>
      <c r="C1781" s="1">
        <v>3.8508550000000001</v>
      </c>
      <c r="AE1781">
        <v>3.8508550000000001</v>
      </c>
    </row>
    <row r="1782" spans="1:32" x14ac:dyDescent="0.25">
      <c r="A1782" s="3" t="s">
        <v>2890</v>
      </c>
      <c r="B1782" s="1">
        <v>-0.15916</v>
      </c>
      <c r="C1782" s="1">
        <v>1.314899</v>
      </c>
      <c r="AE1782">
        <v>1.314899</v>
      </c>
    </row>
    <row r="1783" spans="1:32" x14ac:dyDescent="0.25">
      <c r="A1783" s="3" t="s">
        <v>371</v>
      </c>
      <c r="B1783" s="1">
        <v>-0.15926999999999999</v>
      </c>
      <c r="C1783" s="1">
        <v>1.544008</v>
      </c>
      <c r="AD1783">
        <v>1.544008</v>
      </c>
    </row>
    <row r="1784" spans="1:32" x14ac:dyDescent="0.25">
      <c r="A1784" s="3" t="s">
        <v>2891</v>
      </c>
      <c r="B1784" s="1">
        <v>-0.15962999999999999</v>
      </c>
      <c r="C1784" s="1">
        <v>2.2185229999999998</v>
      </c>
      <c r="AD1784">
        <v>2.2185229999999998</v>
      </c>
    </row>
    <row r="1785" spans="1:32" x14ac:dyDescent="0.25">
      <c r="A1785" s="3" t="s">
        <v>370</v>
      </c>
      <c r="B1785" s="1">
        <v>-0.15986</v>
      </c>
      <c r="C1785" s="1">
        <v>2.9922900000000001</v>
      </c>
      <c r="AD1785">
        <v>2.9922900000000001</v>
      </c>
    </row>
    <row r="1786" spans="1:32" x14ac:dyDescent="0.25">
      <c r="A1786" s="3" t="s">
        <v>203</v>
      </c>
      <c r="B1786" s="1">
        <v>-0.16012999999999999</v>
      </c>
      <c r="C1786" s="1">
        <v>1.732861</v>
      </c>
      <c r="AD1786">
        <v>1.732861</v>
      </c>
    </row>
    <row r="1787" spans="1:32" x14ac:dyDescent="0.25">
      <c r="A1787" s="3" t="s">
        <v>2386</v>
      </c>
      <c r="B1787" s="1">
        <v>-0.16028999999999999</v>
      </c>
      <c r="C1787" s="1">
        <v>2.334972</v>
      </c>
      <c r="AD1787">
        <v>2.334972</v>
      </c>
    </row>
    <row r="1788" spans="1:32" x14ac:dyDescent="0.25">
      <c r="A1788" s="3" t="s">
        <v>369</v>
      </c>
      <c r="B1788" s="1">
        <v>-0.16066</v>
      </c>
      <c r="C1788" s="1">
        <v>2.3316370000000002</v>
      </c>
      <c r="AD1788">
        <v>2.3316370000000002</v>
      </c>
    </row>
    <row r="1789" spans="1:32" x14ac:dyDescent="0.25">
      <c r="A1789" s="3" t="s">
        <v>2892</v>
      </c>
      <c r="B1789" s="1">
        <v>-0.16087000000000001</v>
      </c>
      <c r="C1789" s="1">
        <v>2.0261719999999999</v>
      </c>
      <c r="AE1789">
        <v>2.0261719999999999</v>
      </c>
    </row>
    <row r="1790" spans="1:32" x14ac:dyDescent="0.25">
      <c r="A1790" s="3" t="s">
        <v>368</v>
      </c>
      <c r="B1790" s="1">
        <v>-0.16109000000000001</v>
      </c>
      <c r="C1790" s="1">
        <v>2.458167</v>
      </c>
      <c r="AD1790">
        <v>2.458167</v>
      </c>
    </row>
    <row r="1791" spans="1:32" x14ac:dyDescent="0.25">
      <c r="A1791" s="3" t="s">
        <v>2893</v>
      </c>
      <c r="B1791" s="1">
        <v>-0.16128999999999999</v>
      </c>
      <c r="C1791" s="1">
        <v>1.327806</v>
      </c>
      <c r="AE1791">
        <v>1.327806</v>
      </c>
    </row>
    <row r="1792" spans="1:32" x14ac:dyDescent="0.25">
      <c r="A1792" s="3" t="s">
        <v>2894</v>
      </c>
      <c r="B1792" s="1">
        <v>-0.16189999999999999</v>
      </c>
      <c r="C1792" s="1">
        <v>2.764357</v>
      </c>
      <c r="AD1792">
        <v>2.764357</v>
      </c>
    </row>
    <row r="1793" spans="1:32" x14ac:dyDescent="0.25">
      <c r="A1793" s="3" t="s">
        <v>2895</v>
      </c>
      <c r="B1793" s="1">
        <v>-0.16199</v>
      </c>
      <c r="C1793" s="1">
        <v>3.188901</v>
      </c>
      <c r="AF1793">
        <v>3.188901</v>
      </c>
    </row>
    <row r="1794" spans="1:32" x14ac:dyDescent="0.25">
      <c r="A1794" s="3">
        <v>80</v>
      </c>
      <c r="B1794" s="1">
        <v>-0.16206000000000001</v>
      </c>
      <c r="C1794" s="1">
        <v>1.8156509999999999</v>
      </c>
      <c r="AD1794">
        <v>1.8156509999999999</v>
      </c>
    </row>
    <row r="1795" spans="1:32" x14ac:dyDescent="0.25">
      <c r="A1795" s="3" t="s">
        <v>367</v>
      </c>
      <c r="B1795" s="1">
        <v>-0.16227</v>
      </c>
      <c r="C1795" s="1">
        <v>1.68693</v>
      </c>
      <c r="AD1795">
        <v>1.68693</v>
      </c>
    </row>
    <row r="1796" spans="1:32" x14ac:dyDescent="0.25">
      <c r="A1796" s="3" t="s">
        <v>2896</v>
      </c>
      <c r="B1796" s="1">
        <v>-0.16245000000000001</v>
      </c>
      <c r="C1796" s="1">
        <v>2.970729</v>
      </c>
      <c r="AE1796">
        <v>2.970729</v>
      </c>
    </row>
    <row r="1797" spans="1:32" x14ac:dyDescent="0.25">
      <c r="A1797" s="3" t="s">
        <v>2897</v>
      </c>
      <c r="B1797" s="1">
        <v>-0.16289000000000001</v>
      </c>
      <c r="C1797" s="1">
        <v>1.650903</v>
      </c>
      <c r="AE1797">
        <v>1.650903</v>
      </c>
    </row>
    <row r="1798" spans="1:32" x14ac:dyDescent="0.25">
      <c r="A1798" s="3" t="s">
        <v>2898</v>
      </c>
      <c r="B1798" s="1">
        <v>-0.16292999999999999</v>
      </c>
      <c r="C1798" s="1">
        <v>1.7629319999999999</v>
      </c>
      <c r="AE1798">
        <v>1.7629319999999999</v>
      </c>
    </row>
    <row r="1799" spans="1:32" x14ac:dyDescent="0.25">
      <c r="A1799" s="3" t="s">
        <v>2899</v>
      </c>
      <c r="B1799" s="1">
        <v>-0.16292999999999999</v>
      </c>
      <c r="C1799" s="1">
        <v>1.7629319999999999</v>
      </c>
      <c r="AD1799">
        <v>1.7629319999999999</v>
      </c>
    </row>
    <row r="1800" spans="1:32" x14ac:dyDescent="0.25">
      <c r="A1800" s="3" t="s">
        <v>2900</v>
      </c>
      <c r="B1800" s="1">
        <v>-0.16361999999999999</v>
      </c>
      <c r="C1800" s="1">
        <v>2.5746340000000001</v>
      </c>
      <c r="AE1800">
        <v>2.5746340000000001</v>
      </c>
    </row>
    <row r="1801" spans="1:32" x14ac:dyDescent="0.25">
      <c r="A1801" s="3" t="s">
        <v>2901</v>
      </c>
      <c r="B1801" s="1">
        <v>-0.16467000000000001</v>
      </c>
      <c r="C1801" s="1">
        <v>1.521304</v>
      </c>
      <c r="AE1801">
        <v>1.521304</v>
      </c>
    </row>
    <row r="1802" spans="1:32" x14ac:dyDescent="0.25">
      <c r="A1802" s="3" t="s">
        <v>2902</v>
      </c>
      <c r="B1802" s="1">
        <v>-0.16475999999999999</v>
      </c>
      <c r="C1802" s="1">
        <v>1.470199</v>
      </c>
      <c r="AE1802">
        <v>1.470199</v>
      </c>
    </row>
    <row r="1803" spans="1:32" x14ac:dyDescent="0.25">
      <c r="A1803" s="3" t="s">
        <v>2903</v>
      </c>
      <c r="B1803" s="1">
        <v>-0.16531999999999999</v>
      </c>
      <c r="C1803" s="1">
        <v>2.147027</v>
      </c>
      <c r="AE1803">
        <v>2.147027</v>
      </c>
    </row>
    <row r="1804" spans="1:32" x14ac:dyDescent="0.25">
      <c r="A1804" s="3" t="s">
        <v>2904</v>
      </c>
      <c r="B1804" s="1">
        <v>-0.16566</v>
      </c>
      <c r="C1804" s="1">
        <v>1.4249099999999999</v>
      </c>
      <c r="AE1804">
        <v>1.4249099999999999</v>
      </c>
    </row>
    <row r="1805" spans="1:32" x14ac:dyDescent="0.25">
      <c r="A1805" s="3" t="s">
        <v>2905</v>
      </c>
      <c r="B1805" s="1">
        <v>-0.16589999999999999</v>
      </c>
      <c r="C1805" s="1">
        <v>3.282422</v>
      </c>
      <c r="AF1805">
        <v>3.282422</v>
      </c>
    </row>
    <row r="1806" spans="1:32" x14ac:dyDescent="0.25">
      <c r="A1806" s="3" t="s">
        <v>366</v>
      </c>
      <c r="B1806" s="1">
        <v>-0.16619999999999999</v>
      </c>
      <c r="C1806" s="1">
        <v>2.567758</v>
      </c>
      <c r="AD1806">
        <v>2.567758</v>
      </c>
    </row>
    <row r="1807" spans="1:32" x14ac:dyDescent="0.25">
      <c r="A1807" s="3" t="s">
        <v>2906</v>
      </c>
      <c r="B1807" s="1">
        <v>-0.16644</v>
      </c>
      <c r="C1807" s="1">
        <v>1.5602069999999999</v>
      </c>
      <c r="AE1807">
        <v>1.5602069999999999</v>
      </c>
    </row>
    <row r="1808" spans="1:32" x14ac:dyDescent="0.25">
      <c r="A1808" s="3" t="s">
        <v>2907</v>
      </c>
      <c r="B1808" s="1">
        <v>-0.16656000000000001</v>
      </c>
      <c r="C1808" s="1">
        <v>2.0478190000000001</v>
      </c>
      <c r="AE1808">
        <v>2.0478190000000001</v>
      </c>
    </row>
    <row r="1809" spans="1:32" x14ac:dyDescent="0.25">
      <c r="A1809" s="3" t="s">
        <v>365</v>
      </c>
      <c r="B1809" s="1">
        <v>-0.16683999999999999</v>
      </c>
      <c r="C1809" s="1">
        <v>1.2737259999999999</v>
      </c>
      <c r="AD1809">
        <v>1.2737259999999999</v>
      </c>
    </row>
    <row r="1810" spans="1:32" x14ac:dyDescent="0.25">
      <c r="A1810" s="3" t="s">
        <v>2908</v>
      </c>
      <c r="B1810" s="1">
        <v>-0.16744999999999999</v>
      </c>
      <c r="C1810" s="1">
        <v>1.3688419999999999</v>
      </c>
      <c r="AE1810">
        <v>1.3688419999999999</v>
      </c>
    </row>
    <row r="1811" spans="1:32" x14ac:dyDescent="0.25">
      <c r="A1811" s="3" t="s">
        <v>2909</v>
      </c>
      <c r="B1811" s="1">
        <v>-0.16816</v>
      </c>
      <c r="C1811" s="1">
        <v>1.881365</v>
      </c>
      <c r="AE1811">
        <v>1.881365</v>
      </c>
    </row>
    <row r="1812" spans="1:32" x14ac:dyDescent="0.25">
      <c r="A1812" s="3" t="s">
        <v>364</v>
      </c>
      <c r="B1812" s="1">
        <v>-0.16922000000000001</v>
      </c>
      <c r="C1812" s="1">
        <v>1.72499</v>
      </c>
      <c r="AD1812">
        <v>1.72499</v>
      </c>
    </row>
    <row r="1813" spans="1:32" x14ac:dyDescent="0.25">
      <c r="A1813" s="3" t="s">
        <v>2910</v>
      </c>
      <c r="B1813" s="1">
        <v>-0.17032</v>
      </c>
      <c r="C1813" s="1">
        <v>1.480318</v>
      </c>
      <c r="AF1813">
        <v>1.480318</v>
      </c>
    </row>
    <row r="1814" spans="1:32" x14ac:dyDescent="0.25">
      <c r="A1814" s="3" t="s">
        <v>2911</v>
      </c>
      <c r="B1814" s="1">
        <v>-0.17043</v>
      </c>
      <c r="C1814" s="1">
        <v>2.7982659999999999</v>
      </c>
      <c r="AE1814">
        <v>2.7982659999999999</v>
      </c>
    </row>
    <row r="1815" spans="1:32" x14ac:dyDescent="0.25">
      <c r="A1815" s="3" t="s">
        <v>2912</v>
      </c>
      <c r="B1815" s="1">
        <v>-0.1711</v>
      </c>
      <c r="C1815" s="1">
        <v>1.538375</v>
      </c>
      <c r="AE1815">
        <v>1.538375</v>
      </c>
    </row>
    <row r="1816" spans="1:32" x14ac:dyDescent="0.25">
      <c r="A1816" s="3" t="s">
        <v>2913</v>
      </c>
      <c r="B1816" s="1">
        <v>-0.1714</v>
      </c>
      <c r="C1816" s="1">
        <v>1.452164</v>
      </c>
      <c r="AE1816">
        <v>1.452164</v>
      </c>
    </row>
    <row r="1817" spans="1:32" x14ac:dyDescent="0.25">
      <c r="A1817" s="3" t="s">
        <v>2914</v>
      </c>
      <c r="B1817" s="1">
        <v>-0.17158000000000001</v>
      </c>
      <c r="C1817" s="1">
        <v>2.8245469999999999</v>
      </c>
      <c r="AF1817">
        <v>2.8245469999999999</v>
      </c>
    </row>
    <row r="1818" spans="1:32" x14ac:dyDescent="0.25">
      <c r="A1818" s="3" t="s">
        <v>363</v>
      </c>
      <c r="B1818" s="1">
        <v>-0.17180000000000001</v>
      </c>
      <c r="C1818" s="1">
        <v>2.9569909999999999</v>
      </c>
      <c r="AD1818">
        <v>2.9569909999999999</v>
      </c>
    </row>
    <row r="1819" spans="1:32" x14ac:dyDescent="0.25">
      <c r="A1819" s="3" t="s">
        <v>362</v>
      </c>
      <c r="B1819" s="1">
        <v>-0.17249999999999999</v>
      </c>
      <c r="C1819" s="1">
        <v>1.723614</v>
      </c>
      <c r="AD1819">
        <v>1.723614</v>
      </c>
    </row>
    <row r="1820" spans="1:32" x14ac:dyDescent="0.25">
      <c r="A1820" s="3" t="s">
        <v>361</v>
      </c>
      <c r="B1820" s="1">
        <v>-0.17255000000000001</v>
      </c>
      <c r="C1820" s="1">
        <v>3.1187130000000001</v>
      </c>
      <c r="AD1820">
        <v>3.1187130000000001</v>
      </c>
    </row>
    <row r="1821" spans="1:32" x14ac:dyDescent="0.25">
      <c r="A1821" s="3" t="s">
        <v>2915</v>
      </c>
      <c r="B1821" s="1">
        <v>-0.17297000000000001</v>
      </c>
      <c r="C1821" s="1">
        <v>1.544152</v>
      </c>
      <c r="AE1821">
        <v>1.544152</v>
      </c>
    </row>
    <row r="1822" spans="1:32" x14ac:dyDescent="0.25">
      <c r="A1822" s="3" t="s">
        <v>360</v>
      </c>
      <c r="B1822" s="1">
        <v>-0.17297999999999999</v>
      </c>
      <c r="C1822" s="1">
        <v>3.1173860000000002</v>
      </c>
      <c r="AD1822">
        <v>3.1173860000000002</v>
      </c>
    </row>
    <row r="1823" spans="1:32" x14ac:dyDescent="0.25">
      <c r="A1823" s="3" t="s">
        <v>2916</v>
      </c>
      <c r="B1823" s="1">
        <v>-0.17369999999999999</v>
      </c>
      <c r="C1823" s="1">
        <v>4.5670799999999998</v>
      </c>
      <c r="AF1823">
        <v>4.5670799999999998</v>
      </c>
    </row>
    <row r="1824" spans="1:32" x14ac:dyDescent="0.25">
      <c r="A1824" s="3" t="s">
        <v>359</v>
      </c>
      <c r="B1824" s="1">
        <v>-0.17380999999999999</v>
      </c>
      <c r="C1824" s="1">
        <v>3.8523740000000002</v>
      </c>
      <c r="AD1824">
        <v>3.8523740000000002</v>
      </c>
    </row>
    <row r="1825" spans="1:32" x14ac:dyDescent="0.25">
      <c r="A1825" s="3" t="s">
        <v>2917</v>
      </c>
      <c r="B1825" s="1">
        <v>-0.17391000000000001</v>
      </c>
      <c r="C1825" s="1">
        <v>2.5749379999999999</v>
      </c>
      <c r="AE1825">
        <v>2.5749379999999999</v>
      </c>
    </row>
    <row r="1826" spans="1:32" x14ac:dyDescent="0.25">
      <c r="A1826" s="3"/>
      <c r="B1826" s="1">
        <v>-0.17401</v>
      </c>
      <c r="C1826" s="1">
        <v>2.7113390000000002</v>
      </c>
      <c r="AD1826">
        <v>2.7113390000000002</v>
      </c>
    </row>
    <row r="1827" spans="1:32" x14ac:dyDescent="0.25">
      <c r="A1827" s="3" t="s">
        <v>358</v>
      </c>
      <c r="B1827" s="1">
        <v>-0.17441000000000001</v>
      </c>
      <c r="C1827" s="1">
        <v>3.5128740000000001</v>
      </c>
      <c r="AD1827">
        <v>3.5128740000000001</v>
      </c>
    </row>
    <row r="1828" spans="1:32" x14ac:dyDescent="0.25">
      <c r="A1828" s="3" t="s">
        <v>2360</v>
      </c>
      <c r="B1828" s="1">
        <v>-0.17507</v>
      </c>
      <c r="C1828" s="1">
        <v>3.7346650000000001</v>
      </c>
      <c r="AD1828">
        <v>3.7346650000000001</v>
      </c>
    </row>
    <row r="1829" spans="1:32" x14ac:dyDescent="0.25">
      <c r="A1829" s="3" t="s">
        <v>2918</v>
      </c>
      <c r="B1829" s="1">
        <v>-0.17526</v>
      </c>
      <c r="C1829" s="1">
        <v>1.5606169999999999</v>
      </c>
      <c r="AF1829">
        <v>1.5606169999999999</v>
      </c>
    </row>
    <row r="1830" spans="1:32" x14ac:dyDescent="0.25">
      <c r="A1830" s="3" t="s">
        <v>2919</v>
      </c>
      <c r="B1830" s="1">
        <v>-0.17621000000000001</v>
      </c>
      <c r="C1830" s="1">
        <v>3.066516</v>
      </c>
      <c r="AF1830">
        <v>3.066516</v>
      </c>
    </row>
    <row r="1831" spans="1:32" x14ac:dyDescent="0.25">
      <c r="A1831" s="3" t="s">
        <v>357</v>
      </c>
      <c r="B1831" s="1">
        <v>-0.17621000000000001</v>
      </c>
      <c r="C1831" s="1">
        <v>2.106147</v>
      </c>
      <c r="AD1831">
        <v>2.106147</v>
      </c>
    </row>
    <row r="1832" spans="1:32" x14ac:dyDescent="0.25">
      <c r="A1832" s="3" t="s">
        <v>2920</v>
      </c>
      <c r="B1832" s="1">
        <v>-0.17644000000000001</v>
      </c>
      <c r="C1832" s="1">
        <v>2.0890490000000002</v>
      </c>
      <c r="AE1832">
        <v>2.0890490000000002</v>
      </c>
    </row>
    <row r="1833" spans="1:32" x14ac:dyDescent="0.25">
      <c r="A1833" s="3" t="s">
        <v>356</v>
      </c>
      <c r="B1833" s="1">
        <v>-0.17671000000000001</v>
      </c>
      <c r="C1833" s="1">
        <v>2.5322010000000001</v>
      </c>
      <c r="AD1833">
        <v>2.5322010000000001</v>
      </c>
    </row>
    <row r="1834" spans="1:32" x14ac:dyDescent="0.25">
      <c r="A1834" s="3" t="s">
        <v>355</v>
      </c>
      <c r="B1834" s="1">
        <v>-0.17735999999999999</v>
      </c>
      <c r="C1834" s="1">
        <v>1.4571940000000001</v>
      </c>
      <c r="AD1834">
        <v>1.4571940000000001</v>
      </c>
    </row>
    <row r="1835" spans="1:32" x14ac:dyDescent="0.25">
      <c r="A1835" s="3" t="s">
        <v>354</v>
      </c>
      <c r="B1835" s="1">
        <v>-0.17752999999999999</v>
      </c>
      <c r="C1835" s="1">
        <v>4.119815</v>
      </c>
      <c r="AD1835">
        <v>4.119815</v>
      </c>
    </row>
    <row r="1836" spans="1:32" x14ac:dyDescent="0.25">
      <c r="A1836" s="3" t="s">
        <v>353</v>
      </c>
      <c r="B1836" s="1">
        <v>-0.17810999999999999</v>
      </c>
      <c r="C1836" s="1">
        <v>1.391699</v>
      </c>
      <c r="AD1836">
        <v>1.391699</v>
      </c>
    </row>
    <row r="1837" spans="1:32" x14ac:dyDescent="0.25">
      <c r="A1837" s="3" t="s">
        <v>2921</v>
      </c>
      <c r="B1837" s="1">
        <v>-0.17857000000000001</v>
      </c>
      <c r="C1837" s="1">
        <v>1.41259</v>
      </c>
      <c r="AF1837">
        <v>1.41259</v>
      </c>
    </row>
    <row r="1838" spans="1:32" x14ac:dyDescent="0.25">
      <c r="A1838" s="3" t="s">
        <v>2922</v>
      </c>
      <c r="B1838" s="1">
        <v>-0.17877999999999999</v>
      </c>
      <c r="C1838" s="1">
        <v>2.697543</v>
      </c>
      <c r="AE1838">
        <v>2.697543</v>
      </c>
    </row>
    <row r="1839" spans="1:32" x14ac:dyDescent="0.25">
      <c r="A1839" s="3" t="s">
        <v>2923</v>
      </c>
      <c r="B1839" s="1">
        <v>-0.17910000000000001</v>
      </c>
      <c r="C1839" s="1">
        <v>1.4547300000000001</v>
      </c>
      <c r="AF1839">
        <v>1.4547300000000001</v>
      </c>
    </row>
    <row r="1840" spans="1:32" x14ac:dyDescent="0.25">
      <c r="A1840" s="3" t="s">
        <v>2924</v>
      </c>
      <c r="B1840" s="1">
        <v>-0.17927999999999999</v>
      </c>
      <c r="C1840" s="1">
        <v>1.645661</v>
      </c>
      <c r="AF1840">
        <v>1.645661</v>
      </c>
    </row>
    <row r="1841" spans="1:32" x14ac:dyDescent="0.25">
      <c r="A1841" s="3" t="s">
        <v>352</v>
      </c>
      <c r="B1841" s="1">
        <v>-0.17953</v>
      </c>
      <c r="C1841" s="1">
        <v>1.863847</v>
      </c>
      <c r="AD1841">
        <v>1.863847</v>
      </c>
    </row>
    <row r="1842" spans="1:32" x14ac:dyDescent="0.25">
      <c r="A1842" s="3" t="s">
        <v>2925</v>
      </c>
      <c r="B1842" s="1">
        <v>-0.17957999999999999</v>
      </c>
      <c r="C1842" s="1">
        <v>3.47946</v>
      </c>
      <c r="AD1842">
        <v>3.47946</v>
      </c>
    </row>
    <row r="1843" spans="1:32" x14ac:dyDescent="0.25">
      <c r="A1843" s="3" t="s">
        <v>2926</v>
      </c>
      <c r="B1843" s="1">
        <v>-0.17973</v>
      </c>
      <c r="C1843" s="1">
        <v>1.2831859999999999</v>
      </c>
      <c r="AF1843">
        <v>1.2831859999999999</v>
      </c>
    </row>
    <row r="1844" spans="1:32" x14ac:dyDescent="0.25">
      <c r="A1844" s="3" t="s">
        <v>351</v>
      </c>
      <c r="B1844" s="1">
        <v>-0.17985999999999999</v>
      </c>
      <c r="C1844" s="1">
        <v>1.7156560000000001</v>
      </c>
      <c r="AD1844">
        <v>1.7156560000000001</v>
      </c>
    </row>
    <row r="1845" spans="1:32" x14ac:dyDescent="0.25">
      <c r="A1845" s="3" t="s">
        <v>350</v>
      </c>
      <c r="B1845" s="1">
        <v>-0.18049000000000001</v>
      </c>
      <c r="C1845" s="1">
        <v>1.9123509999999999</v>
      </c>
      <c r="AD1845">
        <v>1.9123509999999999</v>
      </c>
    </row>
    <row r="1846" spans="1:32" x14ac:dyDescent="0.25">
      <c r="A1846" s="3" t="s">
        <v>2927</v>
      </c>
      <c r="B1846" s="1">
        <v>-0.18123</v>
      </c>
      <c r="C1846" s="1">
        <v>1.8570009999999999</v>
      </c>
      <c r="AD1846">
        <v>1.8570009999999999</v>
      </c>
    </row>
    <row r="1847" spans="1:32" x14ac:dyDescent="0.25">
      <c r="A1847" s="3" t="s">
        <v>349</v>
      </c>
      <c r="B1847" s="1">
        <v>-0.182</v>
      </c>
      <c r="C1847" s="1">
        <v>2.0047489999999999</v>
      </c>
      <c r="AD1847">
        <v>2.0047489999999999</v>
      </c>
    </row>
    <row r="1848" spans="1:32" x14ac:dyDescent="0.25">
      <c r="A1848" s="3" t="s">
        <v>297</v>
      </c>
      <c r="B1848" s="1">
        <v>-0.18246000000000001</v>
      </c>
      <c r="C1848" s="1">
        <v>2.429211</v>
      </c>
      <c r="AD1848">
        <v>2.429211</v>
      </c>
    </row>
    <row r="1849" spans="1:32" x14ac:dyDescent="0.25">
      <c r="A1849" s="3" t="s">
        <v>348</v>
      </c>
      <c r="B1849" s="1">
        <v>-0.18248</v>
      </c>
      <c r="C1849" s="1">
        <v>1.2802750000000001</v>
      </c>
      <c r="AD1849">
        <v>1.2802750000000001</v>
      </c>
    </row>
    <row r="1850" spans="1:32" x14ac:dyDescent="0.25">
      <c r="A1850" s="3" t="s">
        <v>2928</v>
      </c>
      <c r="B1850" s="1">
        <v>-0.18276000000000001</v>
      </c>
      <c r="C1850" s="1">
        <v>1.609945</v>
      </c>
      <c r="AF1850">
        <v>1.609945</v>
      </c>
    </row>
    <row r="1851" spans="1:32" x14ac:dyDescent="0.25">
      <c r="A1851" s="3" t="s">
        <v>2929</v>
      </c>
      <c r="B1851" s="1">
        <v>-0.18306</v>
      </c>
      <c r="C1851" s="1">
        <v>1.8761760000000001</v>
      </c>
      <c r="AF1851">
        <v>1.8761760000000001</v>
      </c>
    </row>
    <row r="1852" spans="1:32" x14ac:dyDescent="0.25">
      <c r="A1852" s="3" t="s">
        <v>2930</v>
      </c>
      <c r="B1852" s="1">
        <v>-0.1832</v>
      </c>
      <c r="C1852" s="1">
        <v>1.7767770000000001</v>
      </c>
      <c r="AF1852">
        <v>1.7767770000000001</v>
      </c>
    </row>
    <row r="1853" spans="1:32" x14ac:dyDescent="0.25">
      <c r="A1853" s="3" t="s">
        <v>347</v>
      </c>
      <c r="B1853" s="1">
        <v>-0.18368999999999999</v>
      </c>
      <c r="C1853" s="1">
        <v>1.7955110000000001</v>
      </c>
      <c r="AD1853">
        <v>1.7955110000000001</v>
      </c>
    </row>
    <row r="1854" spans="1:32" x14ac:dyDescent="0.25">
      <c r="A1854" s="3" t="s">
        <v>2931</v>
      </c>
      <c r="B1854" s="1">
        <v>-0.18396999999999999</v>
      </c>
      <c r="C1854" s="1">
        <v>1.4142889999999999</v>
      </c>
      <c r="AE1854">
        <v>1.4142889999999999</v>
      </c>
    </row>
    <row r="1855" spans="1:32" x14ac:dyDescent="0.25">
      <c r="A1855" s="3" t="s">
        <v>2932</v>
      </c>
      <c r="B1855" s="1">
        <v>-0.18401999999999999</v>
      </c>
      <c r="C1855" s="1">
        <v>2.6918060000000001</v>
      </c>
      <c r="AE1855">
        <v>2.6918060000000001</v>
      </c>
    </row>
    <row r="1856" spans="1:32" x14ac:dyDescent="0.25">
      <c r="A1856" s="3" t="s">
        <v>346</v>
      </c>
      <c r="B1856" s="1">
        <v>-0.18467</v>
      </c>
      <c r="C1856" s="1">
        <v>2.5027089999999999</v>
      </c>
      <c r="AD1856">
        <v>2.5027089999999999</v>
      </c>
    </row>
    <row r="1857" spans="1:31" x14ac:dyDescent="0.25">
      <c r="A1857" s="3" t="s">
        <v>2933</v>
      </c>
      <c r="B1857" s="1">
        <v>-0.18468000000000001</v>
      </c>
      <c r="C1857" s="1">
        <v>3.505938</v>
      </c>
      <c r="AE1857">
        <v>3.505938</v>
      </c>
    </row>
    <row r="1858" spans="1:31" x14ac:dyDescent="0.25">
      <c r="A1858" s="3" t="s">
        <v>2934</v>
      </c>
      <c r="B1858" s="1">
        <v>-0.18495</v>
      </c>
      <c r="C1858" s="1">
        <v>2.7368209999999999</v>
      </c>
      <c r="AE1858">
        <v>2.7368209999999999</v>
      </c>
    </row>
    <row r="1859" spans="1:31" x14ac:dyDescent="0.25">
      <c r="A1859" s="3" t="s">
        <v>345</v>
      </c>
      <c r="B1859" s="1">
        <v>-0.18537999999999999</v>
      </c>
      <c r="C1859" s="1">
        <v>2.1830150000000001</v>
      </c>
      <c r="AD1859">
        <v>2.1830150000000001</v>
      </c>
    </row>
    <row r="1860" spans="1:31" x14ac:dyDescent="0.25">
      <c r="A1860" s="3" t="s">
        <v>2935</v>
      </c>
      <c r="B1860" s="1">
        <v>-0.18708</v>
      </c>
      <c r="C1860" s="1">
        <v>1.4702310000000001</v>
      </c>
      <c r="AD1860">
        <v>1.4702310000000001</v>
      </c>
    </row>
    <row r="1861" spans="1:31" x14ac:dyDescent="0.25">
      <c r="A1861" s="3" t="s">
        <v>2936</v>
      </c>
      <c r="B1861" s="1">
        <v>-0.18765000000000001</v>
      </c>
      <c r="C1861" s="1">
        <v>1.897562</v>
      </c>
      <c r="AE1861">
        <v>1.897562</v>
      </c>
    </row>
    <row r="1862" spans="1:31" x14ac:dyDescent="0.25">
      <c r="A1862" s="3" t="s">
        <v>344</v>
      </c>
      <c r="B1862" s="1">
        <v>-0.18812999999999999</v>
      </c>
      <c r="C1862" s="1">
        <v>3.0376189999999998</v>
      </c>
      <c r="AD1862">
        <v>3.0376189999999998</v>
      </c>
    </row>
    <row r="1863" spans="1:31" x14ac:dyDescent="0.25">
      <c r="A1863" s="3" t="s">
        <v>2937</v>
      </c>
      <c r="B1863" s="1">
        <v>-0.18820000000000001</v>
      </c>
      <c r="C1863" s="1">
        <v>3.276583</v>
      </c>
      <c r="AE1863">
        <v>3.276583</v>
      </c>
    </row>
    <row r="1864" spans="1:31" x14ac:dyDescent="0.25">
      <c r="A1864" s="3" t="s">
        <v>2938</v>
      </c>
      <c r="B1864" s="1">
        <v>-0.18851999999999999</v>
      </c>
      <c r="C1864" s="1">
        <v>2.5387759999999999</v>
      </c>
      <c r="AD1864">
        <v>2.5387759999999999</v>
      </c>
    </row>
    <row r="1865" spans="1:31" x14ac:dyDescent="0.25">
      <c r="A1865" s="3" t="s">
        <v>2939</v>
      </c>
      <c r="B1865" s="1">
        <v>-0.18879000000000001</v>
      </c>
      <c r="C1865" s="1">
        <v>1.7091609999999999</v>
      </c>
      <c r="AE1865">
        <v>1.7091609999999999</v>
      </c>
    </row>
    <row r="1866" spans="1:31" x14ac:dyDescent="0.25">
      <c r="A1866" s="3" t="s">
        <v>343</v>
      </c>
      <c r="B1866" s="1">
        <v>-0.18906000000000001</v>
      </c>
      <c r="C1866" s="1">
        <v>3.685956</v>
      </c>
      <c r="AD1866">
        <v>3.685956</v>
      </c>
    </row>
    <row r="1867" spans="1:31" x14ac:dyDescent="0.25">
      <c r="A1867" s="3" t="s">
        <v>342</v>
      </c>
      <c r="B1867" s="1">
        <v>-0.18909000000000001</v>
      </c>
      <c r="C1867" s="1">
        <v>1.8597840000000001</v>
      </c>
      <c r="AD1867">
        <v>1.8597840000000001</v>
      </c>
    </row>
    <row r="1868" spans="1:31" x14ac:dyDescent="0.25">
      <c r="A1868" s="3" t="s">
        <v>2940</v>
      </c>
      <c r="B1868" s="1">
        <v>-0.18909000000000001</v>
      </c>
      <c r="C1868" s="1">
        <v>1.8597840000000001</v>
      </c>
      <c r="AE1868">
        <v>1.8597840000000001</v>
      </c>
    </row>
    <row r="1869" spans="1:31" x14ac:dyDescent="0.25">
      <c r="A1869" s="3">
        <v>64</v>
      </c>
      <c r="B1869" s="1">
        <v>-0.18933</v>
      </c>
      <c r="C1869" s="1">
        <v>2.6110989999999998</v>
      </c>
      <c r="AD1869">
        <v>2.6110989999999998</v>
      </c>
    </row>
    <row r="1870" spans="1:31" x14ac:dyDescent="0.25">
      <c r="A1870" s="3" t="s">
        <v>2941</v>
      </c>
      <c r="B1870" s="1">
        <v>-0.18934000000000001</v>
      </c>
      <c r="C1870" s="1">
        <v>3.2459319999999998</v>
      </c>
      <c r="AE1870">
        <v>3.2459319999999998</v>
      </c>
    </row>
    <row r="1871" spans="1:31" x14ac:dyDescent="0.25">
      <c r="A1871" s="3" t="s">
        <v>341</v>
      </c>
      <c r="B1871" s="1">
        <v>-0.18948999999999999</v>
      </c>
      <c r="C1871" s="1">
        <v>1.2543489999999999</v>
      </c>
      <c r="AD1871">
        <v>1.2543489999999999</v>
      </c>
    </row>
    <row r="1872" spans="1:31" x14ac:dyDescent="0.25">
      <c r="A1872" s="3" t="s">
        <v>340</v>
      </c>
      <c r="B1872" s="1">
        <v>-0.18992000000000001</v>
      </c>
      <c r="C1872" s="1">
        <v>1.905019</v>
      </c>
      <c r="AD1872">
        <v>1.905019</v>
      </c>
    </row>
    <row r="1873" spans="1:33" x14ac:dyDescent="0.25">
      <c r="A1873" s="3" t="s">
        <v>2942</v>
      </c>
      <c r="B1873" s="1">
        <v>-0.19031000000000001</v>
      </c>
      <c r="C1873" s="1">
        <v>2.4932219999999998</v>
      </c>
      <c r="AG1873">
        <v>2.4932219999999998</v>
      </c>
    </row>
    <row r="1874" spans="1:33" x14ac:dyDescent="0.25">
      <c r="A1874" s="3" t="s">
        <v>2943</v>
      </c>
      <c r="B1874" s="1">
        <v>-0.19034999999999999</v>
      </c>
      <c r="C1874" s="1">
        <v>2.4608210000000001</v>
      </c>
      <c r="AD1874">
        <v>2.4608210000000001</v>
      </c>
    </row>
    <row r="1875" spans="1:33" x14ac:dyDescent="0.25">
      <c r="A1875" s="3" t="s">
        <v>339</v>
      </c>
      <c r="B1875" s="1">
        <v>-0.1913</v>
      </c>
      <c r="C1875" s="1">
        <v>1.468628</v>
      </c>
      <c r="AD1875">
        <v>1.468628</v>
      </c>
    </row>
    <row r="1876" spans="1:33" x14ac:dyDescent="0.25">
      <c r="A1876" s="3" t="s">
        <v>2944</v>
      </c>
      <c r="B1876" s="1">
        <v>-0.19131999999999999</v>
      </c>
      <c r="C1876" s="1">
        <v>1.8126979999999999</v>
      </c>
      <c r="AE1876">
        <v>1.8126979999999999</v>
      </c>
    </row>
    <row r="1877" spans="1:33" x14ac:dyDescent="0.25">
      <c r="A1877" s="3" t="s">
        <v>2945</v>
      </c>
      <c r="B1877" s="1">
        <v>-0.19178999999999999</v>
      </c>
      <c r="C1877" s="1">
        <v>1.5027219999999999</v>
      </c>
      <c r="AE1877">
        <v>1.5027219999999999</v>
      </c>
    </row>
    <row r="1878" spans="1:33" x14ac:dyDescent="0.25">
      <c r="A1878" s="3" t="s">
        <v>338</v>
      </c>
      <c r="B1878" s="1">
        <v>-0.19248000000000001</v>
      </c>
      <c r="C1878" s="1">
        <v>2.6415459999999999</v>
      </c>
      <c r="AD1878">
        <v>2.6415459999999999</v>
      </c>
    </row>
    <row r="1879" spans="1:33" x14ac:dyDescent="0.25">
      <c r="A1879" s="3" t="s">
        <v>337</v>
      </c>
      <c r="B1879" s="1">
        <v>-0.19289999999999999</v>
      </c>
      <c r="C1879" s="1">
        <v>2.2570960000000002</v>
      </c>
      <c r="AD1879">
        <v>2.2570960000000002</v>
      </c>
    </row>
    <row r="1880" spans="1:33" x14ac:dyDescent="0.25">
      <c r="A1880" s="3" t="s">
        <v>336</v>
      </c>
      <c r="B1880" s="1">
        <v>-0.19289999999999999</v>
      </c>
      <c r="C1880" s="1">
        <v>1.154552</v>
      </c>
      <c r="AD1880">
        <v>1.154552</v>
      </c>
    </row>
    <row r="1881" spans="1:33" x14ac:dyDescent="0.25">
      <c r="A1881" s="3" t="s">
        <v>335</v>
      </c>
      <c r="B1881" s="1">
        <v>-0.19378999999999999</v>
      </c>
      <c r="C1881" s="1">
        <v>1.3437319999999999</v>
      </c>
      <c r="AD1881">
        <v>1.3437319999999999</v>
      </c>
    </row>
    <row r="1882" spans="1:33" x14ac:dyDescent="0.25">
      <c r="A1882" s="3" t="s">
        <v>334</v>
      </c>
      <c r="B1882" s="1">
        <v>-0.19411999999999999</v>
      </c>
      <c r="C1882" s="1">
        <v>3.6362739999999998</v>
      </c>
      <c r="AD1882">
        <v>3.6362739999999998</v>
      </c>
    </row>
    <row r="1883" spans="1:33" x14ac:dyDescent="0.25">
      <c r="A1883" s="3" t="s">
        <v>2946</v>
      </c>
      <c r="B1883" s="1">
        <v>-0.19413</v>
      </c>
      <c r="C1883" s="1">
        <v>2.5993200000000001</v>
      </c>
      <c r="AE1883">
        <v>2.5993200000000001</v>
      </c>
    </row>
    <row r="1884" spans="1:33" x14ac:dyDescent="0.25">
      <c r="A1884" s="3" t="s">
        <v>2947</v>
      </c>
      <c r="B1884" s="1">
        <v>-0.19447999999999999</v>
      </c>
      <c r="C1884" s="1">
        <v>1.5109840000000001</v>
      </c>
      <c r="AE1884">
        <v>1.5109840000000001</v>
      </c>
    </row>
    <row r="1885" spans="1:33" x14ac:dyDescent="0.25">
      <c r="A1885" s="3" t="s">
        <v>2948</v>
      </c>
      <c r="B1885" s="1">
        <v>-0.19453000000000001</v>
      </c>
      <c r="C1885" s="1">
        <v>3.3607330000000002</v>
      </c>
      <c r="AD1885">
        <v>3.3607330000000002</v>
      </c>
    </row>
    <row r="1886" spans="1:33" x14ac:dyDescent="0.25">
      <c r="A1886" s="3" t="s">
        <v>2949</v>
      </c>
      <c r="B1886" s="1">
        <v>-0.19516</v>
      </c>
      <c r="C1886" s="1">
        <v>1.8751899999999999</v>
      </c>
      <c r="AE1886">
        <v>1.8751899999999999</v>
      </c>
    </row>
    <row r="1887" spans="1:33" x14ac:dyDescent="0.25">
      <c r="A1887" s="3" t="s">
        <v>2950</v>
      </c>
      <c r="B1887" s="1">
        <v>-0.19614999999999999</v>
      </c>
      <c r="C1887" s="1">
        <v>1.294821</v>
      </c>
      <c r="AD1887">
        <v>1.294821</v>
      </c>
    </row>
    <row r="1888" spans="1:33" x14ac:dyDescent="0.25">
      <c r="A1888" s="3" t="s">
        <v>2951</v>
      </c>
      <c r="B1888" s="1">
        <v>-0.19685</v>
      </c>
      <c r="C1888" s="1">
        <v>1.8604210000000001</v>
      </c>
      <c r="AE1888">
        <v>1.8604210000000001</v>
      </c>
    </row>
    <row r="1889" spans="1:33" x14ac:dyDescent="0.25">
      <c r="A1889" s="3" t="s">
        <v>2952</v>
      </c>
      <c r="B1889" s="1">
        <v>-0.19727</v>
      </c>
      <c r="C1889" s="1">
        <v>1.4419010000000001</v>
      </c>
      <c r="AD1889">
        <v>1.4419010000000001</v>
      </c>
    </row>
    <row r="1890" spans="1:33" x14ac:dyDescent="0.25">
      <c r="A1890" s="3" t="s">
        <v>333</v>
      </c>
      <c r="B1890" s="1">
        <v>-0.19814000000000001</v>
      </c>
      <c r="C1890" s="1">
        <v>2.251309</v>
      </c>
      <c r="AD1890">
        <v>2.251309</v>
      </c>
    </row>
    <row r="1891" spans="1:33" x14ac:dyDescent="0.25">
      <c r="A1891" s="3" t="s">
        <v>2953</v>
      </c>
      <c r="B1891" s="1">
        <v>-0.19850999999999999</v>
      </c>
      <c r="C1891" s="1">
        <v>2.1522320000000001</v>
      </c>
      <c r="AF1891">
        <v>2.1522320000000001</v>
      </c>
    </row>
    <row r="1892" spans="1:33" x14ac:dyDescent="0.25">
      <c r="A1892" s="3" t="s">
        <v>319</v>
      </c>
      <c r="B1892" s="1">
        <v>-0.19882</v>
      </c>
      <c r="C1892" s="1">
        <v>6.3472350000000004</v>
      </c>
      <c r="AD1892">
        <v>6.3472350000000004</v>
      </c>
    </row>
    <row r="1893" spans="1:33" x14ac:dyDescent="0.25">
      <c r="A1893" s="3" t="s">
        <v>332</v>
      </c>
      <c r="B1893" s="1">
        <v>-0.19974</v>
      </c>
      <c r="C1893" s="1">
        <v>5.1404709999999998</v>
      </c>
      <c r="AD1893">
        <v>5.1404709999999998</v>
      </c>
    </row>
    <row r="1894" spans="1:33" x14ac:dyDescent="0.25">
      <c r="A1894" s="3" t="s">
        <v>2954</v>
      </c>
      <c r="B1894" s="1">
        <v>-0.20205000000000001</v>
      </c>
      <c r="C1894" s="1">
        <v>2.0986349999999998</v>
      </c>
      <c r="AF1894">
        <v>2.0986349999999998</v>
      </c>
    </row>
    <row r="1895" spans="1:33" x14ac:dyDescent="0.25">
      <c r="A1895" s="3" t="s">
        <v>2955</v>
      </c>
      <c r="B1895" s="1">
        <v>-0.20324999999999999</v>
      </c>
      <c r="C1895" s="1">
        <v>2.6040860000000001</v>
      </c>
      <c r="AE1895">
        <v>2.6040860000000001</v>
      </c>
    </row>
    <row r="1896" spans="1:33" x14ac:dyDescent="0.25">
      <c r="A1896" s="3" t="s">
        <v>2956</v>
      </c>
      <c r="B1896" s="1">
        <v>-0.2034</v>
      </c>
      <c r="C1896" s="1">
        <v>1.929206</v>
      </c>
      <c r="AE1896">
        <v>1.929206</v>
      </c>
    </row>
    <row r="1897" spans="1:33" x14ac:dyDescent="0.25">
      <c r="A1897" s="3" t="s">
        <v>331</v>
      </c>
      <c r="B1897" s="1">
        <v>-0.20355999999999999</v>
      </c>
      <c r="C1897" s="1">
        <v>1.5291980000000001</v>
      </c>
      <c r="AD1897">
        <v>1.5291980000000001</v>
      </c>
    </row>
    <row r="1898" spans="1:33" x14ac:dyDescent="0.25">
      <c r="A1898" s="3" t="s">
        <v>330</v>
      </c>
      <c r="B1898" s="1">
        <v>-0.20405999999999999</v>
      </c>
      <c r="C1898" s="1">
        <v>2.334768</v>
      </c>
      <c r="AD1898">
        <v>2.334768</v>
      </c>
    </row>
    <row r="1899" spans="1:33" x14ac:dyDescent="0.25">
      <c r="A1899" s="3" t="s">
        <v>2957</v>
      </c>
      <c r="B1899" s="1">
        <v>-0.20468</v>
      </c>
      <c r="C1899" s="1">
        <v>2.7535449999999999</v>
      </c>
      <c r="AG1899">
        <v>2.7535449999999999</v>
      </c>
    </row>
    <row r="1900" spans="1:33" x14ac:dyDescent="0.25">
      <c r="A1900" s="3" t="s">
        <v>2958</v>
      </c>
      <c r="B1900" s="1">
        <v>-0.20499999999999999</v>
      </c>
      <c r="C1900" s="1">
        <v>5.0153150000000002</v>
      </c>
      <c r="AD1900">
        <v>5.0153150000000002</v>
      </c>
    </row>
    <row r="1901" spans="1:33" x14ac:dyDescent="0.25">
      <c r="A1901" s="3" t="s">
        <v>2959</v>
      </c>
      <c r="B1901" s="1">
        <v>-0.20507</v>
      </c>
      <c r="C1901" s="1">
        <v>1.419144</v>
      </c>
      <c r="AE1901">
        <v>1.419144</v>
      </c>
    </row>
    <row r="1902" spans="1:33" x14ac:dyDescent="0.25">
      <c r="A1902" s="3" t="s">
        <v>329</v>
      </c>
      <c r="B1902" s="1">
        <v>-0.20555000000000001</v>
      </c>
      <c r="C1902" s="1">
        <v>7.0644749999999998</v>
      </c>
      <c r="AD1902">
        <v>7.0644749999999998</v>
      </c>
    </row>
    <row r="1903" spans="1:33" x14ac:dyDescent="0.25">
      <c r="A1903" s="3" t="s">
        <v>183</v>
      </c>
      <c r="B1903" s="1">
        <v>-0.20569999999999999</v>
      </c>
      <c r="C1903" s="1">
        <v>3.8528159999999998</v>
      </c>
      <c r="AD1903">
        <v>3.8528159999999998</v>
      </c>
    </row>
    <row r="1904" spans="1:33" x14ac:dyDescent="0.25">
      <c r="A1904" s="3" t="s">
        <v>328</v>
      </c>
      <c r="B1904" s="1">
        <v>-0.20655999999999999</v>
      </c>
      <c r="C1904" s="1">
        <v>2.304414</v>
      </c>
      <c r="AD1904">
        <v>2.304414</v>
      </c>
    </row>
    <row r="1905" spans="1:32" x14ac:dyDescent="0.25">
      <c r="A1905" s="3" t="s">
        <v>2960</v>
      </c>
      <c r="B1905" s="1">
        <v>-0.20849000000000001</v>
      </c>
      <c r="C1905" s="1">
        <v>3.7904969999999998</v>
      </c>
      <c r="AF1905">
        <v>3.7904969999999998</v>
      </c>
    </row>
    <row r="1906" spans="1:32" x14ac:dyDescent="0.25">
      <c r="A1906" s="3" t="s">
        <v>2961</v>
      </c>
      <c r="B1906" s="1">
        <v>-0.20863000000000001</v>
      </c>
      <c r="C1906" s="1">
        <v>2.2296290000000001</v>
      </c>
      <c r="AE1906">
        <v>2.2296290000000001</v>
      </c>
    </row>
    <row r="1907" spans="1:32" x14ac:dyDescent="0.25">
      <c r="A1907" s="3" t="s">
        <v>2962</v>
      </c>
      <c r="B1907" s="1">
        <v>-0.20977999999999999</v>
      </c>
      <c r="C1907" s="1">
        <v>1.8931910000000001</v>
      </c>
      <c r="AF1907">
        <v>1.8931910000000001</v>
      </c>
    </row>
    <row r="1908" spans="1:32" x14ac:dyDescent="0.25">
      <c r="A1908" s="3" t="s">
        <v>2963</v>
      </c>
      <c r="B1908" s="1">
        <v>-0.21115</v>
      </c>
      <c r="C1908" s="1">
        <v>2.149416</v>
      </c>
      <c r="AE1908">
        <v>2.149416</v>
      </c>
    </row>
    <row r="1909" spans="1:32" x14ac:dyDescent="0.25">
      <c r="A1909" s="3" t="s">
        <v>327</v>
      </c>
      <c r="B1909" s="1">
        <v>-0.21138000000000001</v>
      </c>
      <c r="C1909" s="1">
        <v>1.9763770000000001</v>
      </c>
      <c r="AD1909">
        <v>1.9763770000000001</v>
      </c>
    </row>
    <row r="1910" spans="1:32" x14ac:dyDescent="0.25">
      <c r="A1910" s="3" t="s">
        <v>2891</v>
      </c>
      <c r="B1910" s="1">
        <v>-0.21312999999999999</v>
      </c>
      <c r="C1910" s="1">
        <v>1.9853350000000001</v>
      </c>
      <c r="AD1910">
        <v>1.9853350000000001</v>
      </c>
    </row>
    <row r="1911" spans="1:32" x14ac:dyDescent="0.25">
      <c r="A1911" s="3" t="s">
        <v>2964</v>
      </c>
      <c r="B1911" s="1">
        <v>-0.21390999999999999</v>
      </c>
      <c r="C1911" s="1">
        <v>1.6680379999999999</v>
      </c>
      <c r="AE1911">
        <v>1.6680379999999999</v>
      </c>
    </row>
    <row r="1912" spans="1:32" x14ac:dyDescent="0.25">
      <c r="A1912" s="3" t="s">
        <v>2965</v>
      </c>
      <c r="B1912" s="1">
        <v>-0.21476000000000001</v>
      </c>
      <c r="C1912" s="1">
        <v>2.4986389999999998</v>
      </c>
      <c r="AE1912">
        <v>2.4986389999999998</v>
      </c>
    </row>
    <row r="1913" spans="1:32" x14ac:dyDescent="0.25">
      <c r="A1913" s="3" t="s">
        <v>2966</v>
      </c>
      <c r="B1913" s="1">
        <v>-0.21506</v>
      </c>
      <c r="C1913" s="1">
        <v>1.9911989999999999</v>
      </c>
      <c r="AE1913">
        <v>1.9911989999999999</v>
      </c>
    </row>
    <row r="1914" spans="1:32" x14ac:dyDescent="0.25">
      <c r="A1914" s="3" t="s">
        <v>2115</v>
      </c>
      <c r="B1914" s="1">
        <v>-0.21521000000000001</v>
      </c>
      <c r="C1914" s="1">
        <v>1.7512270000000001</v>
      </c>
      <c r="AD1914">
        <v>1.7512270000000001</v>
      </c>
    </row>
    <row r="1915" spans="1:32" x14ac:dyDescent="0.25">
      <c r="A1915" s="3" t="s">
        <v>326</v>
      </c>
      <c r="B1915" s="1">
        <v>-0.21525</v>
      </c>
      <c r="C1915" s="1">
        <v>1.4816510000000001</v>
      </c>
      <c r="AD1915">
        <v>1.4816510000000001</v>
      </c>
    </row>
    <row r="1916" spans="1:32" x14ac:dyDescent="0.25">
      <c r="A1916" s="3" t="s">
        <v>2967</v>
      </c>
      <c r="B1916" s="1">
        <v>-0.2155</v>
      </c>
      <c r="C1916" s="1">
        <v>3.4964309999999998</v>
      </c>
      <c r="AF1916">
        <v>3.4964309999999998</v>
      </c>
    </row>
    <row r="1917" spans="1:32" x14ac:dyDescent="0.25">
      <c r="A1917" s="3" t="s">
        <v>325</v>
      </c>
      <c r="B1917" s="1">
        <v>-0.21576000000000001</v>
      </c>
      <c r="C1917" s="1">
        <v>1.6242019999999999</v>
      </c>
      <c r="AD1917">
        <v>1.6242019999999999</v>
      </c>
    </row>
    <row r="1918" spans="1:32" x14ac:dyDescent="0.25">
      <c r="A1918" s="3" t="s">
        <v>2968</v>
      </c>
      <c r="B1918" s="1">
        <v>-0.21589</v>
      </c>
      <c r="C1918" s="1">
        <v>3.824211</v>
      </c>
      <c r="AE1918">
        <v>3.824211</v>
      </c>
    </row>
    <row r="1919" spans="1:32" x14ac:dyDescent="0.25">
      <c r="A1919" s="3" t="s">
        <v>2969</v>
      </c>
      <c r="B1919" s="1">
        <v>-0.21654000000000001</v>
      </c>
      <c r="C1919" s="1">
        <v>1.346951</v>
      </c>
      <c r="AD1919">
        <v>1.346951</v>
      </c>
    </row>
    <row r="1920" spans="1:32" x14ac:dyDescent="0.25">
      <c r="A1920" s="3" t="s">
        <v>2970</v>
      </c>
      <c r="B1920" s="1">
        <v>-0.21690999999999999</v>
      </c>
      <c r="C1920" s="1">
        <v>3.0796790000000001</v>
      </c>
      <c r="AE1920">
        <v>3.0796790000000001</v>
      </c>
    </row>
    <row r="1921" spans="1:32" x14ac:dyDescent="0.25">
      <c r="A1921" s="3" t="s">
        <v>2971</v>
      </c>
      <c r="B1921" s="1">
        <v>-0.21748999999999999</v>
      </c>
      <c r="C1921" s="1">
        <v>1.5036069999999999</v>
      </c>
      <c r="AE1921">
        <v>1.5036069999999999</v>
      </c>
    </row>
    <row r="1922" spans="1:32" x14ac:dyDescent="0.25">
      <c r="A1922" s="3" t="s">
        <v>2972</v>
      </c>
      <c r="B1922" s="1">
        <v>-0.21851999999999999</v>
      </c>
      <c r="C1922" s="1">
        <v>1.9567619999999999</v>
      </c>
      <c r="AE1922">
        <v>1.9567619999999999</v>
      </c>
    </row>
    <row r="1923" spans="1:32" x14ac:dyDescent="0.25">
      <c r="A1923" s="3" t="s">
        <v>2973</v>
      </c>
      <c r="B1923" s="1">
        <v>-0.21908</v>
      </c>
      <c r="C1923" s="1">
        <v>1.906917</v>
      </c>
      <c r="AE1923">
        <v>1.906917</v>
      </c>
    </row>
    <row r="1924" spans="1:32" x14ac:dyDescent="0.25">
      <c r="A1924" s="3" t="s">
        <v>2974</v>
      </c>
      <c r="B1924" s="1">
        <v>-0.21953</v>
      </c>
      <c r="C1924" s="1">
        <v>1.463535</v>
      </c>
      <c r="AE1924">
        <v>1.463535</v>
      </c>
    </row>
    <row r="1925" spans="1:32" x14ac:dyDescent="0.25">
      <c r="A1925" s="3" t="s">
        <v>2975</v>
      </c>
      <c r="B1925" s="1">
        <v>-0.21953</v>
      </c>
      <c r="C1925" s="1">
        <v>2.5475279999999998</v>
      </c>
      <c r="AD1925">
        <v>2.5475279999999998</v>
      </c>
    </row>
    <row r="1926" spans="1:32" x14ac:dyDescent="0.25">
      <c r="A1926" s="3" t="s">
        <v>324</v>
      </c>
      <c r="B1926" s="1">
        <v>-0.22142000000000001</v>
      </c>
      <c r="C1926" s="1">
        <v>1.5367729999999999</v>
      </c>
      <c r="AD1926">
        <v>1.5367729999999999</v>
      </c>
    </row>
    <row r="1927" spans="1:32" x14ac:dyDescent="0.25">
      <c r="A1927" s="3" t="s">
        <v>2976</v>
      </c>
      <c r="B1927" s="1">
        <v>-0.22153999999999999</v>
      </c>
      <c r="C1927" s="1">
        <v>1.4067769999999999</v>
      </c>
      <c r="AF1927">
        <v>1.4067769999999999</v>
      </c>
    </row>
    <row r="1928" spans="1:32" x14ac:dyDescent="0.25">
      <c r="A1928" s="3" t="s">
        <v>2977</v>
      </c>
      <c r="B1928" s="1">
        <v>-0.22214</v>
      </c>
      <c r="C1928" s="1">
        <v>1.4900640000000001</v>
      </c>
      <c r="AF1928">
        <v>1.4900640000000001</v>
      </c>
    </row>
    <row r="1929" spans="1:32" x14ac:dyDescent="0.25">
      <c r="A1929" s="3" t="s">
        <v>323</v>
      </c>
      <c r="B1929" s="1">
        <v>-0.22292000000000001</v>
      </c>
      <c r="C1929" s="1">
        <v>2.47085</v>
      </c>
      <c r="AD1929">
        <v>2.47085</v>
      </c>
    </row>
    <row r="1930" spans="1:32" x14ac:dyDescent="0.25">
      <c r="A1930" s="3" t="s">
        <v>2978</v>
      </c>
      <c r="B1930" s="1">
        <v>-0.22302</v>
      </c>
      <c r="C1930" s="1">
        <v>1.618684</v>
      </c>
      <c r="AE1930">
        <v>1.618684</v>
      </c>
    </row>
    <row r="1931" spans="1:32" x14ac:dyDescent="0.25">
      <c r="A1931" s="3" t="s">
        <v>322</v>
      </c>
      <c r="B1931" s="1">
        <v>-0.22339000000000001</v>
      </c>
      <c r="C1931" s="1">
        <v>3.7378550000000001</v>
      </c>
      <c r="AD1931">
        <v>3.7378550000000001</v>
      </c>
    </row>
    <row r="1932" spans="1:32" x14ac:dyDescent="0.25">
      <c r="A1932" s="3" t="s">
        <v>2979</v>
      </c>
      <c r="B1932" s="1">
        <v>-0.22342000000000001</v>
      </c>
      <c r="C1932" s="1">
        <v>1.5370140000000001</v>
      </c>
      <c r="AE1932">
        <v>1.5370140000000001</v>
      </c>
    </row>
    <row r="1933" spans="1:32" x14ac:dyDescent="0.25">
      <c r="A1933" s="3" t="s">
        <v>2980</v>
      </c>
      <c r="B1933" s="1">
        <v>-0.22428999999999999</v>
      </c>
      <c r="C1933" s="1">
        <v>3.6889500000000002</v>
      </c>
      <c r="AE1933">
        <v>3.6889500000000002</v>
      </c>
    </row>
    <row r="1934" spans="1:32" x14ac:dyDescent="0.25">
      <c r="A1934" s="3" t="s">
        <v>2981</v>
      </c>
      <c r="B1934" s="1">
        <v>-0.2243</v>
      </c>
      <c r="C1934" s="1">
        <v>1.644171</v>
      </c>
      <c r="AE1934">
        <v>1.644171</v>
      </c>
    </row>
    <row r="1935" spans="1:32" x14ac:dyDescent="0.25">
      <c r="A1935" s="3" t="s">
        <v>2982</v>
      </c>
      <c r="B1935" s="1">
        <v>-0.22502</v>
      </c>
      <c r="C1935" s="1">
        <v>2.6786669999999999</v>
      </c>
      <c r="AE1935">
        <v>2.6786669999999999</v>
      </c>
    </row>
    <row r="1936" spans="1:32" x14ac:dyDescent="0.25">
      <c r="A1936" s="3" t="s">
        <v>2983</v>
      </c>
      <c r="B1936" s="1">
        <v>-0.22536999999999999</v>
      </c>
      <c r="C1936" s="1">
        <v>2.2771249999999998</v>
      </c>
      <c r="AE1936">
        <v>2.2771249999999998</v>
      </c>
    </row>
    <row r="1937" spans="1:32" x14ac:dyDescent="0.25">
      <c r="A1937" s="3" t="s">
        <v>2984</v>
      </c>
      <c r="B1937" s="1">
        <v>-0.22545000000000001</v>
      </c>
      <c r="C1937" s="1">
        <v>2.8203849999999999</v>
      </c>
      <c r="AE1937">
        <v>2.8203849999999999</v>
      </c>
    </row>
    <row r="1938" spans="1:32" x14ac:dyDescent="0.25">
      <c r="A1938" s="3" t="s">
        <v>321</v>
      </c>
      <c r="B1938" s="1">
        <v>-0.22583</v>
      </c>
      <c r="C1938" s="1">
        <v>1.720424</v>
      </c>
      <c r="AD1938">
        <v>1.720424</v>
      </c>
    </row>
    <row r="1939" spans="1:32" x14ac:dyDescent="0.25">
      <c r="A1939" s="3" t="s">
        <v>2985</v>
      </c>
      <c r="B1939" s="1">
        <v>-0.22644</v>
      </c>
      <c r="C1939" s="1">
        <v>4.6458690000000002</v>
      </c>
      <c r="AD1939">
        <v>4.6458690000000002</v>
      </c>
    </row>
    <row r="1940" spans="1:32" x14ac:dyDescent="0.25">
      <c r="A1940" s="3" t="s">
        <v>2986</v>
      </c>
      <c r="B1940" s="1">
        <v>-0.22652</v>
      </c>
      <c r="C1940" s="1">
        <v>1.8265960000000001</v>
      </c>
      <c r="AE1940">
        <v>1.8265960000000001</v>
      </c>
    </row>
    <row r="1941" spans="1:32" x14ac:dyDescent="0.25">
      <c r="A1941" s="3" t="s">
        <v>2987</v>
      </c>
      <c r="B1941" s="1">
        <v>-0.22664000000000001</v>
      </c>
      <c r="C1941" s="1">
        <v>1.8241339999999999</v>
      </c>
      <c r="AE1941">
        <v>1.8241339999999999</v>
      </c>
    </row>
    <row r="1942" spans="1:32" x14ac:dyDescent="0.25">
      <c r="A1942" s="3" t="s">
        <v>320</v>
      </c>
      <c r="B1942" s="1">
        <v>-0.22689999999999999</v>
      </c>
      <c r="C1942" s="1">
        <v>2.3678620000000001</v>
      </c>
      <c r="AD1942">
        <v>2.3678620000000001</v>
      </c>
    </row>
    <row r="1943" spans="1:32" x14ac:dyDescent="0.25">
      <c r="A1943" s="3" t="s">
        <v>2988</v>
      </c>
      <c r="B1943" s="1">
        <v>-0.22746</v>
      </c>
      <c r="C1943" s="1">
        <v>1.463867</v>
      </c>
      <c r="AE1943">
        <v>1.463867</v>
      </c>
    </row>
    <row r="1944" spans="1:32" x14ac:dyDescent="0.25">
      <c r="A1944" s="3" t="s">
        <v>2989</v>
      </c>
      <c r="B1944" s="1">
        <v>-0.22831000000000001</v>
      </c>
      <c r="C1944" s="1">
        <v>2.125292</v>
      </c>
      <c r="AF1944">
        <v>2.125292</v>
      </c>
    </row>
    <row r="1945" spans="1:32" x14ac:dyDescent="0.25">
      <c r="A1945" s="3" t="s">
        <v>319</v>
      </c>
      <c r="B1945" s="1">
        <v>-0.22896</v>
      </c>
      <c r="C1945" s="1">
        <v>1.7914140000000001</v>
      </c>
      <c r="AD1945">
        <v>1.7914140000000001</v>
      </c>
    </row>
    <row r="1946" spans="1:32" x14ac:dyDescent="0.25">
      <c r="A1946" s="3" t="s">
        <v>318</v>
      </c>
      <c r="B1946" s="1">
        <v>-0.22939000000000001</v>
      </c>
      <c r="C1946" s="1">
        <v>5.6807860000000003</v>
      </c>
      <c r="AD1946">
        <v>5.6807860000000003</v>
      </c>
    </row>
    <row r="1947" spans="1:32" x14ac:dyDescent="0.25">
      <c r="A1947" s="3" t="s">
        <v>2990</v>
      </c>
      <c r="B1947" s="1">
        <v>-0.23017000000000001</v>
      </c>
      <c r="C1947" s="1">
        <v>2.3810479999999998</v>
      </c>
      <c r="AE1947">
        <v>2.3810479999999998</v>
      </c>
    </row>
    <row r="1948" spans="1:32" x14ac:dyDescent="0.25">
      <c r="A1948" s="3" t="s">
        <v>2991</v>
      </c>
      <c r="B1948" s="1">
        <v>-0.23108000000000001</v>
      </c>
      <c r="C1948" s="1">
        <v>1.6607749999999999</v>
      </c>
      <c r="AF1948">
        <v>1.6607749999999999</v>
      </c>
    </row>
    <row r="1949" spans="1:32" x14ac:dyDescent="0.25">
      <c r="A1949" s="3" t="s">
        <v>2992</v>
      </c>
      <c r="B1949" s="1">
        <v>-0.23136999999999999</v>
      </c>
      <c r="C1949" s="1">
        <v>2.4391080000000001</v>
      </c>
      <c r="AE1949">
        <v>2.4391080000000001</v>
      </c>
    </row>
    <row r="1950" spans="1:32" x14ac:dyDescent="0.25">
      <c r="A1950" s="3" t="s">
        <v>2993</v>
      </c>
      <c r="B1950" s="1">
        <v>-0.23191000000000001</v>
      </c>
      <c r="C1950" s="1">
        <v>3.8478659999999998</v>
      </c>
      <c r="AD1950">
        <v>3.8478659999999998</v>
      </c>
    </row>
    <row r="1951" spans="1:32" x14ac:dyDescent="0.25">
      <c r="A1951" s="3" t="s">
        <v>2994</v>
      </c>
      <c r="B1951" s="1">
        <v>-0.23277999999999999</v>
      </c>
      <c r="C1951" s="1">
        <v>2.2980830000000001</v>
      </c>
      <c r="AE1951">
        <v>2.2980830000000001</v>
      </c>
    </row>
    <row r="1952" spans="1:32" x14ac:dyDescent="0.25">
      <c r="A1952" s="3" t="s">
        <v>2995</v>
      </c>
      <c r="B1952" s="1">
        <v>-0.23394999999999999</v>
      </c>
      <c r="C1952" s="1">
        <v>1.3091969999999999</v>
      </c>
      <c r="AE1952">
        <v>1.3091969999999999</v>
      </c>
    </row>
    <row r="1953" spans="1:32" x14ac:dyDescent="0.25">
      <c r="A1953" s="3" t="s">
        <v>2996</v>
      </c>
      <c r="B1953" s="1">
        <v>-0.23502999999999999</v>
      </c>
      <c r="C1953" s="1">
        <v>3.0258799999999999</v>
      </c>
      <c r="AF1953">
        <v>3.0258799999999999</v>
      </c>
    </row>
    <row r="1954" spans="1:32" x14ac:dyDescent="0.25">
      <c r="A1954" s="3" t="s">
        <v>2997</v>
      </c>
      <c r="B1954" s="1">
        <v>-0.23519999999999999</v>
      </c>
      <c r="C1954" s="1">
        <v>2.5912289999999998</v>
      </c>
      <c r="AF1954">
        <v>2.5912289999999998</v>
      </c>
    </row>
    <row r="1955" spans="1:32" x14ac:dyDescent="0.25">
      <c r="A1955" s="3" t="s">
        <v>2998</v>
      </c>
      <c r="B1955" s="1">
        <v>-0.23602000000000001</v>
      </c>
      <c r="C1955" s="1">
        <v>1.527774</v>
      </c>
      <c r="AE1955">
        <v>1.527774</v>
      </c>
    </row>
    <row r="1956" spans="1:32" x14ac:dyDescent="0.25">
      <c r="A1956" s="3" t="s">
        <v>317</v>
      </c>
      <c r="B1956" s="1">
        <v>-0.23647000000000001</v>
      </c>
      <c r="C1956" s="1">
        <v>3.593092</v>
      </c>
      <c r="AD1956">
        <v>3.593092</v>
      </c>
    </row>
    <row r="1957" spans="1:32" x14ac:dyDescent="0.25">
      <c r="A1957" s="3" t="s">
        <v>316</v>
      </c>
      <c r="B1957" s="1">
        <v>-0.23816999999999999</v>
      </c>
      <c r="C1957" s="1">
        <v>1.331439</v>
      </c>
      <c r="AD1957">
        <v>1.331439</v>
      </c>
    </row>
    <row r="1958" spans="1:32" x14ac:dyDescent="0.25">
      <c r="A1958" s="3" t="s">
        <v>315</v>
      </c>
      <c r="B1958" s="1">
        <v>-0.23893</v>
      </c>
      <c r="C1958" s="1">
        <v>2.6962989999999998</v>
      </c>
      <c r="AD1958">
        <v>2.6962989999999998</v>
      </c>
    </row>
    <row r="1959" spans="1:32" x14ac:dyDescent="0.25">
      <c r="A1959" s="3" t="s">
        <v>2999</v>
      </c>
      <c r="B1959" s="1">
        <v>-0.23894000000000001</v>
      </c>
      <c r="C1959" s="1">
        <v>1.3568249999999999</v>
      </c>
      <c r="AD1959">
        <v>1.3568249999999999</v>
      </c>
    </row>
    <row r="1960" spans="1:32" x14ac:dyDescent="0.25">
      <c r="A1960" s="3" t="s">
        <v>3000</v>
      </c>
      <c r="B1960" s="1">
        <v>-0.24007999999999999</v>
      </c>
      <c r="C1960" s="1">
        <v>2.354759</v>
      </c>
      <c r="AE1960">
        <v>2.354759</v>
      </c>
    </row>
    <row r="1961" spans="1:32" x14ac:dyDescent="0.25">
      <c r="A1961" s="3" t="s">
        <v>3001</v>
      </c>
      <c r="B1961" s="1">
        <v>-0.24099999999999999</v>
      </c>
      <c r="C1961" s="1">
        <v>3.049798</v>
      </c>
      <c r="AE1961">
        <v>3.049798</v>
      </c>
    </row>
    <row r="1962" spans="1:32" x14ac:dyDescent="0.25">
      <c r="A1962" s="3" t="s">
        <v>314</v>
      </c>
      <c r="B1962" s="1">
        <v>-0.24287</v>
      </c>
      <c r="C1962" s="1">
        <v>2.1126909999999999</v>
      </c>
      <c r="AD1962">
        <v>2.1126909999999999</v>
      </c>
    </row>
    <row r="1963" spans="1:32" x14ac:dyDescent="0.25">
      <c r="A1963" s="3" t="s">
        <v>3002</v>
      </c>
      <c r="B1963" s="1">
        <v>-0.24307999999999999</v>
      </c>
      <c r="C1963" s="1">
        <v>1.788394</v>
      </c>
      <c r="AE1963">
        <v>1.788394</v>
      </c>
    </row>
    <row r="1964" spans="1:32" x14ac:dyDescent="0.25">
      <c r="A1964" s="3" t="s">
        <v>313</v>
      </c>
      <c r="B1964" s="1">
        <v>-0.24310000000000001</v>
      </c>
      <c r="C1964" s="1">
        <v>1.870539</v>
      </c>
      <c r="AD1964">
        <v>1.870539</v>
      </c>
    </row>
    <row r="1965" spans="1:32" x14ac:dyDescent="0.25">
      <c r="A1965" s="3" t="s">
        <v>3003</v>
      </c>
      <c r="B1965" s="1">
        <v>-0.24313000000000001</v>
      </c>
      <c r="C1965" s="1">
        <v>3.0927039999999999</v>
      </c>
      <c r="AE1965">
        <v>3.0927039999999999</v>
      </c>
    </row>
    <row r="1966" spans="1:32" x14ac:dyDescent="0.25">
      <c r="A1966" s="3" t="s">
        <v>312</v>
      </c>
      <c r="B1966" s="1">
        <v>-0.24389</v>
      </c>
      <c r="C1966" s="1">
        <v>2.2407900000000001</v>
      </c>
      <c r="AD1966">
        <v>2.2407900000000001</v>
      </c>
    </row>
    <row r="1967" spans="1:32" x14ac:dyDescent="0.25">
      <c r="A1967" s="3" t="s">
        <v>3004</v>
      </c>
      <c r="B1967" s="1">
        <v>-0.24399999999999999</v>
      </c>
      <c r="C1967" s="1">
        <v>5.4001830000000002</v>
      </c>
      <c r="AE1967">
        <v>5.4001830000000002</v>
      </c>
    </row>
    <row r="1968" spans="1:32" x14ac:dyDescent="0.25">
      <c r="A1968" s="3" t="s">
        <v>3005</v>
      </c>
      <c r="B1968" s="1">
        <v>-0.24487</v>
      </c>
      <c r="C1968" s="1">
        <v>1.4228460000000001</v>
      </c>
      <c r="AF1968">
        <v>1.4228460000000001</v>
      </c>
    </row>
    <row r="1969" spans="1:33" x14ac:dyDescent="0.25">
      <c r="A1969" s="3" t="s">
        <v>3006</v>
      </c>
      <c r="B1969" s="1">
        <v>-0.24518999999999999</v>
      </c>
      <c r="C1969" s="1">
        <v>1.7940799999999999</v>
      </c>
      <c r="AE1969">
        <v>1.7940799999999999</v>
      </c>
    </row>
    <row r="1970" spans="1:33" x14ac:dyDescent="0.25">
      <c r="A1970" s="3" t="s">
        <v>3007</v>
      </c>
      <c r="B1970" s="1">
        <v>-0.24573999999999999</v>
      </c>
      <c r="C1970" s="1">
        <v>2.8375279999999998</v>
      </c>
      <c r="AE1970">
        <v>2.8375279999999998</v>
      </c>
    </row>
    <row r="1971" spans="1:33" x14ac:dyDescent="0.25">
      <c r="A1971" s="3" t="s">
        <v>3008</v>
      </c>
      <c r="B1971" s="1">
        <v>-0.24681</v>
      </c>
      <c r="C1971" s="1">
        <v>1.877362</v>
      </c>
      <c r="AE1971">
        <v>1.877362</v>
      </c>
    </row>
    <row r="1972" spans="1:33" x14ac:dyDescent="0.25">
      <c r="A1972" s="3" t="s">
        <v>311</v>
      </c>
      <c r="B1972" s="1">
        <v>-0.24696000000000001</v>
      </c>
      <c r="C1972" s="1">
        <v>2.319798</v>
      </c>
      <c r="AD1972">
        <v>2.319798</v>
      </c>
    </row>
    <row r="1973" spans="1:33" x14ac:dyDescent="0.25">
      <c r="A1973" s="3" t="s">
        <v>3009</v>
      </c>
      <c r="B1973" s="1">
        <v>-0.24725</v>
      </c>
      <c r="C1973" s="1">
        <v>2.7773150000000002</v>
      </c>
      <c r="AE1973">
        <v>2.7773150000000002</v>
      </c>
    </row>
    <row r="1974" spans="1:33" x14ac:dyDescent="0.25">
      <c r="A1974" s="3" t="s">
        <v>3010</v>
      </c>
      <c r="B1974" s="1">
        <v>-0.24726000000000001</v>
      </c>
      <c r="C1974" s="1">
        <v>1.5828310000000001</v>
      </c>
      <c r="AE1974">
        <v>1.5828310000000001</v>
      </c>
    </row>
    <row r="1975" spans="1:33" x14ac:dyDescent="0.25">
      <c r="A1975" s="3" t="s">
        <v>3011</v>
      </c>
      <c r="B1975" s="1">
        <v>-0.24743999999999999</v>
      </c>
      <c r="C1975" s="1">
        <v>4.0872799999999998</v>
      </c>
      <c r="AF1975">
        <v>4.0872799999999998</v>
      </c>
    </row>
    <row r="1976" spans="1:33" x14ac:dyDescent="0.25">
      <c r="A1976" s="3" t="s">
        <v>310</v>
      </c>
      <c r="B1976" s="1">
        <v>-0.24759</v>
      </c>
      <c r="C1976" s="1">
        <v>2.4629699999999999</v>
      </c>
      <c r="AD1976">
        <v>2.4629699999999999</v>
      </c>
    </row>
    <row r="1977" spans="1:33" x14ac:dyDescent="0.25">
      <c r="A1977" s="3" t="s">
        <v>3012</v>
      </c>
      <c r="B1977" s="1">
        <v>-0.248</v>
      </c>
      <c r="C1977" s="1">
        <v>2.676612</v>
      </c>
      <c r="AE1977">
        <v>2.676612</v>
      </c>
    </row>
    <row r="1978" spans="1:33" x14ac:dyDescent="0.25">
      <c r="A1978" s="3" t="s">
        <v>3013</v>
      </c>
      <c r="B1978" s="1">
        <v>-0.24804000000000001</v>
      </c>
      <c r="C1978" s="1">
        <v>3.4024480000000001</v>
      </c>
      <c r="AE1978">
        <v>3.4024480000000001</v>
      </c>
    </row>
    <row r="1979" spans="1:33" x14ac:dyDescent="0.25">
      <c r="A1979" s="3" t="s">
        <v>3014</v>
      </c>
      <c r="B1979" s="1">
        <v>-0.24820999999999999</v>
      </c>
      <c r="C1979" s="1">
        <v>1.705927</v>
      </c>
      <c r="AD1979">
        <v>1.705927</v>
      </c>
    </row>
    <row r="1980" spans="1:33" x14ac:dyDescent="0.25">
      <c r="A1980" s="3" t="s">
        <v>309</v>
      </c>
      <c r="B1980" s="1">
        <v>-0.24842</v>
      </c>
      <c r="C1980" s="1">
        <v>2.4477000000000002</v>
      </c>
      <c r="AD1980">
        <v>2.4477000000000002</v>
      </c>
    </row>
    <row r="1981" spans="1:33" x14ac:dyDescent="0.25">
      <c r="A1981" s="3" t="s">
        <v>3015</v>
      </c>
      <c r="B1981" s="1">
        <v>-0.25013000000000002</v>
      </c>
      <c r="C1981" s="1">
        <v>1.618276</v>
      </c>
      <c r="AE1981">
        <v>1.618276</v>
      </c>
    </row>
    <row r="1982" spans="1:33" x14ac:dyDescent="0.25">
      <c r="A1982" s="3" t="s">
        <v>3016</v>
      </c>
      <c r="B1982" s="1">
        <v>-0.25031999999999999</v>
      </c>
      <c r="C1982" s="1">
        <v>2.828408</v>
      </c>
      <c r="AG1982">
        <v>2.828408</v>
      </c>
    </row>
    <row r="1983" spans="1:33" x14ac:dyDescent="0.25">
      <c r="A1983" s="3" t="s">
        <v>3017</v>
      </c>
      <c r="B1983" s="1">
        <v>-0.25040000000000001</v>
      </c>
      <c r="C1983" s="1">
        <v>1.4701010000000001</v>
      </c>
      <c r="AE1983">
        <v>1.4701010000000001</v>
      </c>
    </row>
    <row r="1984" spans="1:33" x14ac:dyDescent="0.25">
      <c r="A1984" s="3" t="s">
        <v>308</v>
      </c>
      <c r="B1984" s="1">
        <v>-0.25151000000000001</v>
      </c>
      <c r="C1984" s="1">
        <v>2.06589</v>
      </c>
      <c r="AD1984">
        <v>2.06589</v>
      </c>
    </row>
    <row r="1985" spans="1:33" x14ac:dyDescent="0.25">
      <c r="A1985" s="3" t="s">
        <v>3018</v>
      </c>
      <c r="B1985" s="1">
        <v>-0.25170999999999999</v>
      </c>
      <c r="C1985" s="1">
        <v>2.3323939999999999</v>
      </c>
      <c r="AE1985">
        <v>2.3323939999999999</v>
      </c>
    </row>
    <row r="1986" spans="1:33" x14ac:dyDescent="0.25">
      <c r="A1986" s="3" t="s">
        <v>307</v>
      </c>
      <c r="B1986" s="1">
        <v>-0.25239</v>
      </c>
      <c r="C1986" s="1">
        <v>1.5192319999999999</v>
      </c>
      <c r="AD1986">
        <v>1.5192319999999999</v>
      </c>
    </row>
    <row r="1987" spans="1:33" x14ac:dyDescent="0.25">
      <c r="A1987" s="3" t="s">
        <v>3019</v>
      </c>
      <c r="B1987" s="1">
        <v>-0.25244</v>
      </c>
      <c r="C1987" s="1">
        <v>3.25712</v>
      </c>
      <c r="AE1987">
        <v>3.25712</v>
      </c>
    </row>
    <row r="1988" spans="1:33" x14ac:dyDescent="0.25">
      <c r="A1988" s="3" t="s">
        <v>3020</v>
      </c>
      <c r="B1988" s="1">
        <v>-0.25381999999999999</v>
      </c>
      <c r="C1988" s="1">
        <v>1.466119</v>
      </c>
      <c r="AE1988">
        <v>1.466119</v>
      </c>
    </row>
    <row r="1989" spans="1:33" x14ac:dyDescent="0.25">
      <c r="A1989" s="3" t="s">
        <v>306</v>
      </c>
      <c r="B1989" s="1">
        <v>-0.25478000000000001</v>
      </c>
      <c r="C1989" s="1">
        <v>2.2754880000000002</v>
      </c>
      <c r="AD1989">
        <v>2.2754880000000002</v>
      </c>
    </row>
    <row r="1990" spans="1:33" x14ac:dyDescent="0.25">
      <c r="A1990" s="3" t="s">
        <v>305</v>
      </c>
      <c r="B1990" s="1">
        <v>-0.25485000000000002</v>
      </c>
      <c r="C1990" s="1">
        <v>3.6631179999999999</v>
      </c>
      <c r="AD1990">
        <v>3.6631179999999999</v>
      </c>
    </row>
    <row r="1991" spans="1:33" x14ac:dyDescent="0.25">
      <c r="A1991" s="3" t="s">
        <v>3021</v>
      </c>
      <c r="B1991" s="1">
        <v>-0.25529000000000002</v>
      </c>
      <c r="C1991" s="1">
        <v>1.457109</v>
      </c>
      <c r="AE1991">
        <v>1.457109</v>
      </c>
    </row>
    <row r="1992" spans="1:33" x14ac:dyDescent="0.25">
      <c r="A1992" s="3" t="s">
        <v>3022</v>
      </c>
      <c r="B1992" s="1">
        <v>-0.25546999999999997</v>
      </c>
      <c r="C1992" s="1">
        <v>2.4211299999999998</v>
      </c>
      <c r="AF1992">
        <v>2.4211299999999998</v>
      </c>
    </row>
    <row r="1993" spans="1:33" x14ac:dyDescent="0.25">
      <c r="A1993" s="3" t="s">
        <v>3023</v>
      </c>
      <c r="B1993" s="1">
        <v>-0.25585999999999998</v>
      </c>
      <c r="C1993" s="1">
        <v>4.8350669999999996</v>
      </c>
      <c r="AE1993">
        <v>4.8350669999999996</v>
      </c>
    </row>
    <row r="1994" spans="1:33" x14ac:dyDescent="0.25">
      <c r="A1994" s="3" t="s">
        <v>3024</v>
      </c>
      <c r="B1994" s="1">
        <v>-0.25662000000000001</v>
      </c>
      <c r="C1994" s="1">
        <v>3.5779909999999999</v>
      </c>
      <c r="AG1994">
        <v>3.5779909999999999</v>
      </c>
    </row>
    <row r="1995" spans="1:33" x14ac:dyDescent="0.25">
      <c r="A1995" s="3" t="s">
        <v>3025</v>
      </c>
      <c r="B1995" s="1">
        <v>-0.25718000000000002</v>
      </c>
      <c r="C1995" s="1">
        <v>3.5470160000000002</v>
      </c>
      <c r="AE1995">
        <v>3.5470160000000002</v>
      </c>
    </row>
    <row r="1996" spans="1:33" x14ac:dyDescent="0.25">
      <c r="A1996" s="3" t="s">
        <v>3026</v>
      </c>
      <c r="B1996" s="1">
        <v>-0.25811000000000001</v>
      </c>
      <c r="C1996" s="1">
        <v>1.873788</v>
      </c>
      <c r="AE1996">
        <v>1.873788</v>
      </c>
    </row>
    <row r="1997" spans="1:33" x14ac:dyDescent="0.25">
      <c r="A1997" s="3" t="s">
        <v>304</v>
      </c>
      <c r="B1997" s="1">
        <v>-0.25918999999999998</v>
      </c>
      <c r="C1997" s="1">
        <v>2.3478409999999998</v>
      </c>
      <c r="AD1997">
        <v>2.3478409999999998</v>
      </c>
    </row>
    <row r="1998" spans="1:33" x14ac:dyDescent="0.25">
      <c r="A1998" s="3" t="s">
        <v>303</v>
      </c>
      <c r="B1998" s="1">
        <v>-0.2601</v>
      </c>
      <c r="C1998" s="1">
        <v>4.6873259999999997</v>
      </c>
      <c r="AD1998">
        <v>4.6873259999999997</v>
      </c>
    </row>
    <row r="1999" spans="1:33" x14ac:dyDescent="0.25">
      <c r="A1999" s="3" t="s">
        <v>3027</v>
      </c>
      <c r="B1999" s="1">
        <v>-0.26014999999999999</v>
      </c>
      <c r="C1999" s="1">
        <v>1.694218</v>
      </c>
      <c r="AD1999">
        <v>1.694218</v>
      </c>
    </row>
    <row r="2000" spans="1:33" x14ac:dyDescent="0.25">
      <c r="A2000" s="3" t="s">
        <v>302</v>
      </c>
      <c r="B2000" s="1">
        <v>-0.26052999999999998</v>
      </c>
      <c r="C2000" s="1">
        <v>2.304732</v>
      </c>
      <c r="AD2000">
        <v>2.304732</v>
      </c>
    </row>
    <row r="2001" spans="1:32" x14ac:dyDescent="0.25">
      <c r="A2001" s="3" t="s">
        <v>3028</v>
      </c>
      <c r="B2001" s="1">
        <v>-0.26057000000000002</v>
      </c>
      <c r="C2001" s="1">
        <v>3.9822229999999998</v>
      </c>
      <c r="AE2001">
        <v>3.9822229999999998</v>
      </c>
    </row>
    <row r="2002" spans="1:32" x14ac:dyDescent="0.25">
      <c r="A2002" s="3" t="s">
        <v>213</v>
      </c>
      <c r="B2002" s="1">
        <v>-0.26069999999999999</v>
      </c>
      <c r="C2002" s="1">
        <v>2.2008800000000002</v>
      </c>
      <c r="AD2002">
        <v>2.2008800000000002</v>
      </c>
    </row>
    <row r="2003" spans="1:32" x14ac:dyDescent="0.25">
      <c r="A2003" s="3" t="s">
        <v>3029</v>
      </c>
      <c r="B2003" s="1">
        <v>-0.2611</v>
      </c>
      <c r="C2003" s="1">
        <v>1.7671730000000001</v>
      </c>
      <c r="AE2003">
        <v>1.7671730000000001</v>
      </c>
    </row>
    <row r="2004" spans="1:32" x14ac:dyDescent="0.25">
      <c r="A2004" s="3" t="s">
        <v>3030</v>
      </c>
      <c r="B2004" s="1">
        <v>-0.26141999999999999</v>
      </c>
      <c r="C2004" s="1">
        <v>1.4703930000000001</v>
      </c>
      <c r="AF2004">
        <v>1.4703930000000001</v>
      </c>
    </row>
    <row r="2005" spans="1:32" x14ac:dyDescent="0.25">
      <c r="A2005" s="3" t="s">
        <v>3031</v>
      </c>
      <c r="B2005" s="1">
        <v>-0.26229000000000002</v>
      </c>
      <c r="C2005" s="1">
        <v>2.4325369999999999</v>
      </c>
      <c r="AD2005">
        <v>2.4325369999999999</v>
      </c>
    </row>
    <row r="2006" spans="1:32" x14ac:dyDescent="0.25">
      <c r="A2006" s="3" t="s">
        <v>301</v>
      </c>
      <c r="B2006" s="1">
        <v>-0.26246000000000003</v>
      </c>
      <c r="C2006" s="1">
        <v>2.1143429999999999</v>
      </c>
      <c r="AD2006">
        <v>2.1143429999999999</v>
      </c>
    </row>
    <row r="2007" spans="1:32" x14ac:dyDescent="0.25">
      <c r="A2007" s="3" t="s">
        <v>3032</v>
      </c>
      <c r="B2007" s="1">
        <v>-0.26334000000000002</v>
      </c>
      <c r="C2007" s="1">
        <v>1.652263</v>
      </c>
      <c r="AE2007">
        <v>1.652263</v>
      </c>
    </row>
    <row r="2008" spans="1:32" x14ac:dyDescent="0.25">
      <c r="A2008" s="3" t="s">
        <v>300</v>
      </c>
      <c r="B2008" s="1">
        <v>-0.26356000000000002</v>
      </c>
      <c r="C2008" s="1">
        <v>2.5323470000000001</v>
      </c>
      <c r="AD2008">
        <v>2.5323470000000001</v>
      </c>
    </row>
    <row r="2009" spans="1:32" x14ac:dyDescent="0.25">
      <c r="A2009" s="3" t="s">
        <v>299</v>
      </c>
      <c r="B2009" s="1">
        <v>-0.26369999999999999</v>
      </c>
      <c r="C2009" s="1">
        <v>2.2068279999999998</v>
      </c>
      <c r="AD2009">
        <v>2.2068279999999998</v>
      </c>
    </row>
    <row r="2010" spans="1:32" x14ac:dyDescent="0.25">
      <c r="A2010" s="3" t="s">
        <v>3033</v>
      </c>
      <c r="B2010" s="1">
        <v>-0.26469999999999999</v>
      </c>
      <c r="C2010" s="1">
        <v>1.656717</v>
      </c>
      <c r="AF2010">
        <v>1.656717</v>
      </c>
    </row>
    <row r="2011" spans="1:32" x14ac:dyDescent="0.25">
      <c r="A2011" s="3" t="s">
        <v>298</v>
      </c>
      <c r="B2011" s="1">
        <v>-0.26494000000000001</v>
      </c>
      <c r="C2011" s="1">
        <v>3.0049030000000001</v>
      </c>
      <c r="AD2011">
        <v>3.0049030000000001</v>
      </c>
    </row>
    <row r="2012" spans="1:32" x14ac:dyDescent="0.25">
      <c r="A2012" s="3" t="s">
        <v>297</v>
      </c>
      <c r="B2012" s="1">
        <v>-0.26552999999999999</v>
      </c>
      <c r="C2012" s="1">
        <v>3.254893</v>
      </c>
      <c r="AD2012">
        <v>3.254893</v>
      </c>
    </row>
    <row r="2013" spans="1:32" x14ac:dyDescent="0.25">
      <c r="A2013" s="3" t="s">
        <v>3034</v>
      </c>
      <c r="B2013" s="1">
        <v>-0.26699000000000001</v>
      </c>
      <c r="C2013" s="1">
        <v>2.410666</v>
      </c>
      <c r="AD2013">
        <v>2.410666</v>
      </c>
    </row>
    <row r="2014" spans="1:32" x14ac:dyDescent="0.25">
      <c r="A2014" s="3"/>
      <c r="B2014" s="1">
        <v>-0.26796999999999999</v>
      </c>
      <c r="C2014" s="1">
        <v>2.2499639999999999</v>
      </c>
      <c r="AD2014">
        <v>2.2499639999999999</v>
      </c>
    </row>
    <row r="2015" spans="1:32" x14ac:dyDescent="0.25">
      <c r="A2015" s="3" t="s">
        <v>3035</v>
      </c>
      <c r="B2015" s="1">
        <v>-0.26909</v>
      </c>
      <c r="C2015" s="1">
        <v>1.573259</v>
      </c>
      <c r="AE2015">
        <v>1.573259</v>
      </c>
    </row>
    <row r="2016" spans="1:32" x14ac:dyDescent="0.25">
      <c r="A2016" s="3" t="s">
        <v>3036</v>
      </c>
      <c r="B2016" s="1">
        <v>-0.26973000000000003</v>
      </c>
      <c r="C2016" s="1">
        <v>1.4951779999999999</v>
      </c>
      <c r="AF2016">
        <v>1.4951779999999999</v>
      </c>
    </row>
    <row r="2017" spans="1:33" x14ac:dyDescent="0.25">
      <c r="A2017" s="3" t="s">
        <v>296</v>
      </c>
      <c r="B2017" s="1">
        <v>-0.26984000000000002</v>
      </c>
      <c r="C2017" s="1">
        <v>4.3950509999999996</v>
      </c>
      <c r="AD2017">
        <v>4.3950509999999996</v>
      </c>
    </row>
    <row r="2018" spans="1:33" x14ac:dyDescent="0.25">
      <c r="A2018" s="3" t="s">
        <v>295</v>
      </c>
      <c r="B2018" s="1">
        <v>-0.27030999999999999</v>
      </c>
      <c r="C2018" s="1">
        <v>1.805992</v>
      </c>
      <c r="AD2018">
        <v>1.805992</v>
      </c>
    </row>
    <row r="2019" spans="1:33" x14ac:dyDescent="0.25">
      <c r="A2019" s="3" t="s">
        <v>3037</v>
      </c>
      <c r="B2019" s="1">
        <v>-0.27051999999999998</v>
      </c>
      <c r="C2019" s="1">
        <v>2.8528380000000002</v>
      </c>
      <c r="AG2019">
        <v>2.8528380000000002</v>
      </c>
    </row>
    <row r="2020" spans="1:33" x14ac:dyDescent="0.25">
      <c r="A2020" s="3" t="s">
        <v>294</v>
      </c>
      <c r="B2020" s="1">
        <v>-0.27288000000000001</v>
      </c>
      <c r="C2020" s="1">
        <v>5.2470999999999997</v>
      </c>
      <c r="AD2020">
        <v>5.2470999999999997</v>
      </c>
    </row>
    <row r="2021" spans="1:33" x14ac:dyDescent="0.25">
      <c r="A2021" s="3" t="s">
        <v>3038</v>
      </c>
      <c r="B2021" s="1">
        <v>-0.27311000000000002</v>
      </c>
      <c r="C2021" s="1">
        <v>6.0903970000000003</v>
      </c>
      <c r="AE2021">
        <v>6.0903970000000003</v>
      </c>
    </row>
    <row r="2022" spans="1:33" x14ac:dyDescent="0.25">
      <c r="A2022" s="3" t="s">
        <v>3039</v>
      </c>
      <c r="B2022" s="1">
        <v>-0.27313999999999999</v>
      </c>
      <c r="C2022" s="1">
        <v>1.5633950000000001</v>
      </c>
      <c r="AE2022">
        <v>1.5633950000000001</v>
      </c>
    </row>
    <row r="2023" spans="1:33" x14ac:dyDescent="0.25">
      <c r="A2023" s="3" t="s">
        <v>3040</v>
      </c>
      <c r="B2023" s="1">
        <v>-0.27395000000000003</v>
      </c>
      <c r="C2023" s="1">
        <v>1.70642</v>
      </c>
      <c r="AE2023">
        <v>1.70642</v>
      </c>
    </row>
    <row r="2024" spans="1:33" x14ac:dyDescent="0.25">
      <c r="A2024" s="3" t="s">
        <v>3041</v>
      </c>
      <c r="B2024" s="1">
        <v>-0.27451999999999999</v>
      </c>
      <c r="C2024" s="1">
        <v>2.761047</v>
      </c>
      <c r="AD2024">
        <v>2.761047</v>
      </c>
    </row>
    <row r="2025" spans="1:33" x14ac:dyDescent="0.25">
      <c r="A2025" s="3" t="s">
        <v>3042</v>
      </c>
      <c r="B2025" s="1">
        <v>-0.27560000000000001</v>
      </c>
      <c r="C2025" s="1">
        <v>2.6241880000000002</v>
      </c>
      <c r="AF2025">
        <v>2.6241880000000002</v>
      </c>
    </row>
    <row r="2026" spans="1:33" x14ac:dyDescent="0.25">
      <c r="A2026" s="3" t="s">
        <v>293</v>
      </c>
      <c r="B2026" s="1">
        <v>-0.27699000000000001</v>
      </c>
      <c r="C2026" s="1">
        <v>1.805113</v>
      </c>
      <c r="AD2026">
        <v>1.805113</v>
      </c>
    </row>
    <row r="2027" spans="1:33" x14ac:dyDescent="0.25">
      <c r="A2027" s="3" t="s">
        <v>3043</v>
      </c>
      <c r="B2027" s="1">
        <v>-0.27727000000000002</v>
      </c>
      <c r="C2027" s="1">
        <v>1.7047330000000001</v>
      </c>
      <c r="AE2027">
        <v>1.7047330000000001</v>
      </c>
    </row>
    <row r="2028" spans="1:33" x14ac:dyDescent="0.25">
      <c r="A2028" s="3" t="s">
        <v>3044</v>
      </c>
      <c r="B2028" s="1">
        <v>-0.27983999999999998</v>
      </c>
      <c r="C2028" s="1">
        <v>2.0155219999999998</v>
      </c>
      <c r="AE2028">
        <v>2.0155219999999998</v>
      </c>
    </row>
    <row r="2029" spans="1:33" x14ac:dyDescent="0.25">
      <c r="A2029" s="3" t="s">
        <v>3045</v>
      </c>
      <c r="B2029" s="1">
        <v>-0.28005999999999998</v>
      </c>
      <c r="C2029" s="1">
        <v>1.7453689999999999</v>
      </c>
      <c r="AD2029">
        <v>1.7453689999999999</v>
      </c>
    </row>
    <row r="2030" spans="1:33" x14ac:dyDescent="0.25">
      <c r="A2030" s="3" t="s">
        <v>292</v>
      </c>
      <c r="B2030" s="1">
        <v>-0.28056999999999999</v>
      </c>
      <c r="C2030" s="1">
        <v>2.3513989999999998</v>
      </c>
      <c r="AD2030">
        <v>2.3513989999999998</v>
      </c>
    </row>
    <row r="2031" spans="1:33" x14ac:dyDescent="0.25">
      <c r="A2031" s="3" t="s">
        <v>291</v>
      </c>
      <c r="B2031" s="1">
        <v>-0.28056999999999999</v>
      </c>
      <c r="C2031" s="1">
        <v>2.984318</v>
      </c>
      <c r="AD2031">
        <v>2.984318</v>
      </c>
    </row>
    <row r="2032" spans="1:33" x14ac:dyDescent="0.25">
      <c r="A2032" s="3" t="s">
        <v>3046</v>
      </c>
      <c r="B2032" s="1">
        <v>-0.28078999999999998</v>
      </c>
      <c r="C2032" s="1">
        <v>1.975144</v>
      </c>
      <c r="AD2032">
        <v>1.975144</v>
      </c>
    </row>
    <row r="2033" spans="1:32" x14ac:dyDescent="0.25">
      <c r="A2033" s="3" t="s">
        <v>290</v>
      </c>
      <c r="B2033" s="1">
        <v>-0.28088999999999997</v>
      </c>
      <c r="C2033" s="1">
        <v>2.4838520000000002</v>
      </c>
      <c r="AD2033">
        <v>2.4838520000000002</v>
      </c>
    </row>
    <row r="2034" spans="1:32" x14ac:dyDescent="0.25">
      <c r="A2034" s="3" t="s">
        <v>289</v>
      </c>
      <c r="B2034" s="1">
        <v>-0.28421999999999997</v>
      </c>
      <c r="C2034" s="1">
        <v>2.6677</v>
      </c>
      <c r="AD2034">
        <v>2.6677</v>
      </c>
    </row>
    <row r="2035" spans="1:32" x14ac:dyDescent="0.25">
      <c r="A2035" s="3" t="s">
        <v>288</v>
      </c>
      <c r="B2035" s="1">
        <v>-0.28458</v>
      </c>
      <c r="C2035" s="1">
        <v>2.4172639999999999</v>
      </c>
      <c r="AD2035">
        <v>2.4172639999999999</v>
      </c>
    </row>
    <row r="2036" spans="1:32" x14ac:dyDescent="0.25">
      <c r="A2036" s="3" t="s">
        <v>3047</v>
      </c>
      <c r="B2036" s="1">
        <v>-0.28458</v>
      </c>
      <c r="C2036" s="1">
        <v>2.4172639999999999</v>
      </c>
      <c r="AE2036">
        <v>2.4172639999999999</v>
      </c>
    </row>
    <row r="2037" spans="1:32" x14ac:dyDescent="0.25">
      <c r="A2037" s="3" t="s">
        <v>3048</v>
      </c>
      <c r="B2037" s="1">
        <v>-0.28509000000000001</v>
      </c>
      <c r="C2037" s="1">
        <v>2.9059119999999998</v>
      </c>
      <c r="AE2037">
        <v>2.9059119999999998</v>
      </c>
    </row>
    <row r="2038" spans="1:32" x14ac:dyDescent="0.25">
      <c r="A2038" s="3" t="s">
        <v>3049</v>
      </c>
      <c r="B2038" s="1">
        <v>-0.28583999999999998</v>
      </c>
      <c r="C2038" s="1">
        <v>1.958974</v>
      </c>
      <c r="AE2038">
        <v>1.958974</v>
      </c>
    </row>
    <row r="2039" spans="1:32" x14ac:dyDescent="0.25">
      <c r="A2039" s="3" t="s">
        <v>287</v>
      </c>
      <c r="B2039" s="1">
        <v>-0.28666999999999998</v>
      </c>
      <c r="C2039" s="1">
        <v>2.8055789999999998</v>
      </c>
      <c r="AD2039">
        <v>2.8055789999999998</v>
      </c>
    </row>
    <row r="2040" spans="1:32" x14ac:dyDescent="0.25">
      <c r="A2040" s="3" t="s">
        <v>3050</v>
      </c>
      <c r="B2040" s="1">
        <v>-0.28671000000000002</v>
      </c>
      <c r="C2040" s="1">
        <v>2.4871669999999999</v>
      </c>
      <c r="AD2040">
        <v>2.4871669999999999</v>
      </c>
    </row>
    <row r="2041" spans="1:32" x14ac:dyDescent="0.25">
      <c r="A2041" s="3" t="s">
        <v>286</v>
      </c>
      <c r="B2041" s="1">
        <v>-0.28847</v>
      </c>
      <c r="C2041" s="1">
        <v>2.4436279999999999</v>
      </c>
      <c r="AD2041">
        <v>2.4436279999999999</v>
      </c>
    </row>
    <row r="2042" spans="1:32" x14ac:dyDescent="0.25">
      <c r="A2042" s="3" t="s">
        <v>3051</v>
      </c>
      <c r="B2042" s="1">
        <v>-0.28885</v>
      </c>
      <c r="C2042" s="1">
        <v>3.120711</v>
      </c>
      <c r="AD2042">
        <v>3.120711</v>
      </c>
    </row>
    <row r="2043" spans="1:32" x14ac:dyDescent="0.25">
      <c r="A2043" s="3" t="s">
        <v>285</v>
      </c>
      <c r="B2043" s="1">
        <v>-0.28982999999999998</v>
      </c>
      <c r="C2043" s="1">
        <v>2.6726209999999999</v>
      </c>
      <c r="AD2043">
        <v>2.6726209999999999</v>
      </c>
    </row>
    <row r="2044" spans="1:32" x14ac:dyDescent="0.25">
      <c r="A2044" s="3" t="s">
        <v>284</v>
      </c>
      <c r="B2044" s="1">
        <v>-0.29078999999999999</v>
      </c>
      <c r="C2044" s="1">
        <v>2.747395</v>
      </c>
      <c r="AD2044">
        <v>2.747395</v>
      </c>
    </row>
    <row r="2045" spans="1:32" x14ac:dyDescent="0.25">
      <c r="A2045" s="3" t="s">
        <v>3052</v>
      </c>
      <c r="B2045" s="1">
        <v>-0.29088000000000003</v>
      </c>
      <c r="C2045" s="1">
        <v>2.051599</v>
      </c>
      <c r="AF2045">
        <v>2.051599</v>
      </c>
    </row>
    <row r="2046" spans="1:32" x14ac:dyDescent="0.25">
      <c r="A2046" s="3" t="s">
        <v>283</v>
      </c>
      <c r="B2046" s="1">
        <v>-0.29148000000000002</v>
      </c>
      <c r="C2046" s="1">
        <v>2.693543</v>
      </c>
      <c r="AD2046">
        <v>2.693543</v>
      </c>
    </row>
    <row r="2047" spans="1:32" x14ac:dyDescent="0.25">
      <c r="A2047" s="3" t="s">
        <v>3053</v>
      </c>
      <c r="B2047" s="1">
        <v>-0.29204999999999998</v>
      </c>
      <c r="C2047" s="1">
        <v>4.947756</v>
      </c>
      <c r="AE2047">
        <v>4.947756</v>
      </c>
    </row>
    <row r="2048" spans="1:32" x14ac:dyDescent="0.25">
      <c r="A2048" s="3" t="s">
        <v>3054</v>
      </c>
      <c r="B2048" s="1">
        <v>-0.29241</v>
      </c>
      <c r="C2048" s="1">
        <v>1.798799</v>
      </c>
      <c r="AF2048">
        <v>1.798799</v>
      </c>
    </row>
    <row r="2049" spans="1:32" x14ac:dyDescent="0.25">
      <c r="A2049" s="3" t="s">
        <v>282</v>
      </c>
      <c r="B2049" s="1">
        <v>-0.29257</v>
      </c>
      <c r="C2049" s="1">
        <v>3.439511</v>
      </c>
      <c r="AD2049">
        <v>3.439511</v>
      </c>
    </row>
    <row r="2050" spans="1:32" x14ac:dyDescent="0.25">
      <c r="A2050" s="3" t="s">
        <v>3055</v>
      </c>
      <c r="B2050" s="1">
        <v>-0.29315999999999998</v>
      </c>
      <c r="C2050" s="1">
        <v>2.835534</v>
      </c>
      <c r="AE2050">
        <v>2.835534</v>
      </c>
    </row>
    <row r="2051" spans="1:32" x14ac:dyDescent="0.25">
      <c r="A2051" s="3" t="s">
        <v>3056</v>
      </c>
      <c r="B2051" s="1">
        <v>-0.29397000000000001</v>
      </c>
      <c r="C2051" s="1">
        <v>1.6499969999999999</v>
      </c>
      <c r="AE2051">
        <v>1.6499969999999999</v>
      </c>
    </row>
    <row r="2052" spans="1:32" x14ac:dyDescent="0.25">
      <c r="A2052" s="3" t="s">
        <v>3057</v>
      </c>
      <c r="B2052" s="1">
        <v>-0.29449999999999998</v>
      </c>
      <c r="C2052" s="1">
        <v>1.6959869999999999</v>
      </c>
      <c r="AE2052">
        <v>1.6959869999999999</v>
      </c>
    </row>
    <row r="2053" spans="1:32" x14ac:dyDescent="0.25">
      <c r="A2053" s="3" t="s">
        <v>3058</v>
      </c>
      <c r="B2053" s="1">
        <v>-0.29509999999999997</v>
      </c>
      <c r="C2053" s="1">
        <v>2.5713309999999998</v>
      </c>
      <c r="AE2053">
        <v>2.5713309999999998</v>
      </c>
    </row>
    <row r="2054" spans="1:32" x14ac:dyDescent="0.25">
      <c r="A2054" s="3" t="s">
        <v>3059</v>
      </c>
      <c r="B2054" s="1">
        <v>-0.29674</v>
      </c>
      <c r="C2054" s="1">
        <v>1.8666419999999999</v>
      </c>
      <c r="AE2054">
        <v>1.8666419999999999</v>
      </c>
    </row>
    <row r="2055" spans="1:32" x14ac:dyDescent="0.25">
      <c r="A2055" s="3" t="s">
        <v>3060</v>
      </c>
      <c r="B2055" s="1">
        <v>-0.29751</v>
      </c>
      <c r="C2055" s="1">
        <v>2.7399580000000001</v>
      </c>
      <c r="AD2055">
        <v>2.7399580000000001</v>
      </c>
    </row>
    <row r="2056" spans="1:32" x14ac:dyDescent="0.25">
      <c r="A2056" s="3" t="s">
        <v>3061</v>
      </c>
      <c r="B2056" s="1">
        <v>-0.29752000000000001</v>
      </c>
      <c r="C2056" s="1">
        <v>3.8245450000000001</v>
      </c>
      <c r="AE2056">
        <v>3.8245450000000001</v>
      </c>
    </row>
    <row r="2057" spans="1:32" x14ac:dyDescent="0.25">
      <c r="A2057" s="3" t="s">
        <v>3062</v>
      </c>
      <c r="B2057" s="1">
        <v>-0.29758000000000001</v>
      </c>
      <c r="C2057" s="1">
        <v>2.5015649999999998</v>
      </c>
      <c r="AF2057">
        <v>2.5015649999999998</v>
      </c>
    </row>
    <row r="2058" spans="1:32" x14ac:dyDescent="0.25">
      <c r="A2058" s="3" t="s">
        <v>281</v>
      </c>
      <c r="B2058" s="1">
        <v>-0.29804999999999998</v>
      </c>
      <c r="C2058" s="1">
        <v>2.154236</v>
      </c>
      <c r="AD2058">
        <v>2.154236</v>
      </c>
    </row>
    <row r="2059" spans="1:32" x14ac:dyDescent="0.25">
      <c r="A2059" s="3" t="s">
        <v>3063</v>
      </c>
      <c r="B2059" s="1">
        <v>-0.29871999999999999</v>
      </c>
      <c r="C2059" s="1">
        <v>1.478747</v>
      </c>
      <c r="AE2059">
        <v>1.478747</v>
      </c>
    </row>
    <row r="2060" spans="1:32" x14ac:dyDescent="0.25">
      <c r="A2060" s="3" t="s">
        <v>280</v>
      </c>
      <c r="B2060" s="1">
        <v>-0.29977999999999999</v>
      </c>
      <c r="C2060" s="1">
        <v>2.4646819999999998</v>
      </c>
      <c r="AD2060">
        <v>2.4646819999999998</v>
      </c>
    </row>
    <row r="2061" spans="1:32" x14ac:dyDescent="0.25">
      <c r="A2061" s="3" t="s">
        <v>3064</v>
      </c>
      <c r="B2061" s="1">
        <v>-0.29996</v>
      </c>
      <c r="C2061" s="1">
        <v>2.6492339999999999</v>
      </c>
      <c r="AD2061">
        <v>2.6492339999999999</v>
      </c>
    </row>
    <row r="2062" spans="1:32" x14ac:dyDescent="0.25">
      <c r="A2062" s="3" t="s">
        <v>3065</v>
      </c>
      <c r="B2062" s="1">
        <v>-0.29997000000000001</v>
      </c>
      <c r="C2062" s="1">
        <v>1.4125080000000001</v>
      </c>
      <c r="AF2062">
        <v>1.4125080000000001</v>
      </c>
    </row>
    <row r="2063" spans="1:32" x14ac:dyDescent="0.25">
      <c r="A2063" s="3" t="s">
        <v>279</v>
      </c>
      <c r="B2063" s="1">
        <v>-0.30131000000000002</v>
      </c>
      <c r="C2063" s="1">
        <v>4.8955770000000003</v>
      </c>
      <c r="AD2063">
        <v>4.8955770000000003</v>
      </c>
    </row>
    <row r="2064" spans="1:32" x14ac:dyDescent="0.25">
      <c r="A2064" s="3" t="s">
        <v>3066</v>
      </c>
      <c r="B2064" s="1">
        <v>-0.30348000000000003</v>
      </c>
      <c r="C2064" s="1">
        <v>4.2305060000000001</v>
      </c>
      <c r="AE2064">
        <v>4.2305060000000001</v>
      </c>
    </row>
    <row r="2065" spans="1:32" x14ac:dyDescent="0.25">
      <c r="A2065" s="3" t="s">
        <v>3067</v>
      </c>
      <c r="B2065" s="1">
        <v>-0.30354999999999999</v>
      </c>
      <c r="C2065" s="1">
        <v>2.4692639999999999</v>
      </c>
      <c r="AD2065">
        <v>2.4692639999999999</v>
      </c>
    </row>
    <row r="2066" spans="1:32" x14ac:dyDescent="0.25">
      <c r="A2066" s="3" t="s">
        <v>2383</v>
      </c>
      <c r="B2066" s="1">
        <v>-0.30391000000000001</v>
      </c>
      <c r="C2066" s="1">
        <v>3.5336720000000001</v>
      </c>
      <c r="AD2066">
        <v>3.5336720000000001</v>
      </c>
    </row>
    <row r="2067" spans="1:32" x14ac:dyDescent="0.25">
      <c r="A2067" s="3" t="s">
        <v>3068</v>
      </c>
      <c r="B2067" s="1">
        <v>-0.30474000000000001</v>
      </c>
      <c r="C2067" s="1">
        <v>3.7303329999999999</v>
      </c>
      <c r="AE2067">
        <v>3.7303329999999999</v>
      </c>
    </row>
    <row r="2068" spans="1:32" x14ac:dyDescent="0.25">
      <c r="A2068" s="3" t="s">
        <v>3069</v>
      </c>
      <c r="B2068" s="1">
        <v>-0.30478</v>
      </c>
      <c r="C2068" s="1">
        <v>2.4260869999999999</v>
      </c>
      <c r="AE2068">
        <v>2.4260869999999999</v>
      </c>
    </row>
    <row r="2069" spans="1:32" x14ac:dyDescent="0.25">
      <c r="A2069" s="3" t="s">
        <v>3070</v>
      </c>
      <c r="B2069" s="1">
        <v>-0.30542000000000002</v>
      </c>
      <c r="C2069" s="1">
        <v>3.2960419999999999</v>
      </c>
      <c r="AE2069">
        <v>3.2960419999999999</v>
      </c>
    </row>
    <row r="2070" spans="1:32" x14ac:dyDescent="0.25">
      <c r="A2070" s="3" t="s">
        <v>3071</v>
      </c>
      <c r="B2070" s="1">
        <v>-0.30601</v>
      </c>
      <c r="C2070" s="1">
        <v>4.307442</v>
      </c>
      <c r="AE2070">
        <v>4.307442</v>
      </c>
    </row>
    <row r="2071" spans="1:32" x14ac:dyDescent="0.25">
      <c r="A2071" s="3" t="s">
        <v>278</v>
      </c>
      <c r="B2071" s="1">
        <v>-0.30665999999999999</v>
      </c>
      <c r="C2071" s="1">
        <v>1.9399500000000001</v>
      </c>
      <c r="AD2071">
        <v>1.9399500000000001</v>
      </c>
    </row>
    <row r="2072" spans="1:32" x14ac:dyDescent="0.25">
      <c r="A2072" s="3" t="s">
        <v>3072</v>
      </c>
      <c r="B2072" s="1">
        <v>-0.30707000000000001</v>
      </c>
      <c r="C2072" s="1">
        <v>2.0673339999999998</v>
      </c>
      <c r="AE2072">
        <v>2.0673339999999998</v>
      </c>
    </row>
    <row r="2073" spans="1:32" x14ac:dyDescent="0.25">
      <c r="A2073" s="3" t="s">
        <v>277</v>
      </c>
      <c r="B2073" s="1">
        <v>-0.30720999999999998</v>
      </c>
      <c r="C2073" s="1">
        <v>1.9128050000000001</v>
      </c>
      <c r="AD2073">
        <v>1.9128050000000001</v>
      </c>
    </row>
    <row r="2074" spans="1:32" x14ac:dyDescent="0.25">
      <c r="A2074" s="3" t="s">
        <v>3073</v>
      </c>
      <c r="B2074" s="1">
        <v>-0.30795</v>
      </c>
      <c r="C2074" s="1">
        <v>1.7782009999999999</v>
      </c>
      <c r="AF2074">
        <v>1.7782009999999999</v>
      </c>
    </row>
    <row r="2075" spans="1:32" x14ac:dyDescent="0.25">
      <c r="A2075" s="3" t="s">
        <v>3074</v>
      </c>
      <c r="B2075" s="1">
        <v>-0.30858000000000002</v>
      </c>
      <c r="C2075" s="1">
        <v>2.5037180000000001</v>
      </c>
      <c r="AF2075">
        <v>2.5037180000000001</v>
      </c>
    </row>
    <row r="2076" spans="1:32" x14ac:dyDescent="0.25">
      <c r="A2076" s="3" t="s">
        <v>3075</v>
      </c>
      <c r="B2076" s="1">
        <v>-0.31030000000000002</v>
      </c>
      <c r="C2076" s="1">
        <v>1.7928550000000001</v>
      </c>
      <c r="AD2076">
        <v>1.7928550000000001</v>
      </c>
    </row>
    <row r="2077" spans="1:32" x14ac:dyDescent="0.25">
      <c r="A2077" s="3" t="s">
        <v>3076</v>
      </c>
      <c r="B2077" s="1">
        <v>-0.3115</v>
      </c>
      <c r="C2077" s="1">
        <v>1.7168870000000001</v>
      </c>
      <c r="AE2077">
        <v>1.7168870000000001</v>
      </c>
    </row>
    <row r="2078" spans="1:32" x14ac:dyDescent="0.25">
      <c r="A2078" s="3" t="s">
        <v>3077</v>
      </c>
      <c r="B2078" s="1">
        <v>-0.31153999999999998</v>
      </c>
      <c r="C2078" s="1">
        <v>4.6534389999999997</v>
      </c>
      <c r="AE2078">
        <v>4.6534389999999997</v>
      </c>
    </row>
    <row r="2079" spans="1:32" x14ac:dyDescent="0.25">
      <c r="A2079" s="3" t="s">
        <v>3078</v>
      </c>
      <c r="B2079" s="1">
        <v>-0.31195000000000001</v>
      </c>
      <c r="C2079" s="1">
        <v>4.2052620000000003</v>
      </c>
      <c r="AF2079">
        <v>4.2052620000000003</v>
      </c>
    </row>
    <row r="2080" spans="1:32" x14ac:dyDescent="0.25">
      <c r="A2080" s="3" t="s">
        <v>276</v>
      </c>
      <c r="B2080" s="1">
        <v>-0.31217</v>
      </c>
      <c r="C2080" s="1">
        <v>4.667732</v>
      </c>
      <c r="AD2080">
        <v>4.667732</v>
      </c>
    </row>
    <row r="2081" spans="1:32" x14ac:dyDescent="0.25">
      <c r="A2081" s="3" t="s">
        <v>3079</v>
      </c>
      <c r="B2081" s="1">
        <v>-0.31236000000000003</v>
      </c>
      <c r="C2081" s="1">
        <v>2.2619790000000002</v>
      </c>
      <c r="AD2081">
        <v>2.2619790000000002</v>
      </c>
    </row>
    <row r="2082" spans="1:32" x14ac:dyDescent="0.25">
      <c r="A2082" s="3" t="s">
        <v>275</v>
      </c>
      <c r="B2082" s="1">
        <v>-0.31330000000000002</v>
      </c>
      <c r="C2082" s="1">
        <v>3.8344279999999999</v>
      </c>
      <c r="AD2082">
        <v>3.8344279999999999</v>
      </c>
    </row>
    <row r="2083" spans="1:32" x14ac:dyDescent="0.25">
      <c r="A2083" s="3" t="s">
        <v>3080</v>
      </c>
      <c r="B2083" s="1">
        <v>-0.31362000000000001</v>
      </c>
      <c r="C2083" s="1">
        <v>2.0843280000000002</v>
      </c>
      <c r="AE2083">
        <v>2.0843280000000002</v>
      </c>
    </row>
    <row r="2084" spans="1:32" x14ac:dyDescent="0.25">
      <c r="A2084" s="3" t="s">
        <v>3081</v>
      </c>
      <c r="B2084" s="1">
        <v>-0.31369999999999998</v>
      </c>
      <c r="C2084" s="1">
        <v>2.0668350000000002</v>
      </c>
      <c r="AE2084">
        <v>2.0668350000000002</v>
      </c>
    </row>
    <row r="2085" spans="1:32" x14ac:dyDescent="0.25">
      <c r="A2085" s="3" t="s">
        <v>3082</v>
      </c>
      <c r="B2085" s="1">
        <v>-0.31370999999999999</v>
      </c>
      <c r="C2085" s="1">
        <v>2.4305050000000001</v>
      </c>
      <c r="AE2085">
        <v>2.4305050000000001</v>
      </c>
    </row>
    <row r="2086" spans="1:32" x14ac:dyDescent="0.25">
      <c r="A2086" s="3" t="s">
        <v>3083</v>
      </c>
      <c r="B2086" s="1">
        <v>-0.31383</v>
      </c>
      <c r="C2086" s="1">
        <v>7.3031230000000003</v>
      </c>
      <c r="AE2086">
        <v>7.3031230000000003</v>
      </c>
    </row>
    <row r="2087" spans="1:32" x14ac:dyDescent="0.25">
      <c r="A2087" s="3" t="s">
        <v>3084</v>
      </c>
      <c r="B2087" s="1">
        <v>-0.31546999999999997</v>
      </c>
      <c r="C2087" s="1">
        <v>4.0039410000000002</v>
      </c>
      <c r="AF2087">
        <v>4.0039410000000002</v>
      </c>
    </row>
    <row r="2088" spans="1:32" x14ac:dyDescent="0.25">
      <c r="A2088" s="3" t="s">
        <v>3085</v>
      </c>
      <c r="B2088" s="1">
        <v>-0.31574999999999998</v>
      </c>
      <c r="C2088" s="1">
        <v>2.3928370000000001</v>
      </c>
      <c r="AF2088">
        <v>2.3928370000000001</v>
      </c>
    </row>
    <row r="2089" spans="1:32" x14ac:dyDescent="0.25">
      <c r="A2089" s="3" t="s">
        <v>3086</v>
      </c>
      <c r="B2089" s="1">
        <v>-0.31666</v>
      </c>
      <c r="C2089" s="1">
        <v>2.1243430000000001</v>
      </c>
      <c r="AF2089">
        <v>2.1243430000000001</v>
      </c>
    </row>
    <row r="2090" spans="1:32" x14ac:dyDescent="0.25">
      <c r="A2090" s="3" t="s">
        <v>274</v>
      </c>
      <c r="B2090" s="1">
        <v>-0.317</v>
      </c>
      <c r="C2090" s="1">
        <v>1.4276519999999999</v>
      </c>
      <c r="AD2090">
        <v>1.4276519999999999</v>
      </c>
    </row>
    <row r="2091" spans="1:32" x14ac:dyDescent="0.25">
      <c r="A2091" s="3" t="s">
        <v>3087</v>
      </c>
      <c r="B2091" s="1">
        <v>-0.31955</v>
      </c>
      <c r="C2091" s="1">
        <v>3.0232640000000002</v>
      </c>
      <c r="AF2091">
        <v>3.0232640000000002</v>
      </c>
    </row>
    <row r="2092" spans="1:32" x14ac:dyDescent="0.25">
      <c r="A2092" s="3" t="s">
        <v>273</v>
      </c>
      <c r="B2092" s="1">
        <v>-0.31968000000000002</v>
      </c>
      <c r="C2092" s="1">
        <v>3.142452</v>
      </c>
      <c r="AD2092">
        <v>3.142452</v>
      </c>
    </row>
    <row r="2093" spans="1:32" x14ac:dyDescent="0.25">
      <c r="A2093" s="3" t="s">
        <v>272</v>
      </c>
      <c r="B2093" s="1">
        <v>-0.31980999999999998</v>
      </c>
      <c r="C2093" s="1">
        <v>1.8422130000000001</v>
      </c>
      <c r="AD2093">
        <v>1.8422130000000001</v>
      </c>
    </row>
    <row r="2094" spans="1:32" x14ac:dyDescent="0.25">
      <c r="A2094" s="3" t="s">
        <v>271</v>
      </c>
      <c r="B2094" s="1">
        <v>-0.31985000000000002</v>
      </c>
      <c r="C2094" s="1">
        <v>1.82673</v>
      </c>
      <c r="AD2094">
        <v>1.82673</v>
      </c>
    </row>
    <row r="2095" spans="1:32" x14ac:dyDescent="0.25">
      <c r="A2095" s="3" t="s">
        <v>3088</v>
      </c>
      <c r="B2095" s="1">
        <v>-0.32013000000000003</v>
      </c>
      <c r="C2095" s="1">
        <v>2.3138359999999998</v>
      </c>
      <c r="AF2095">
        <v>2.3138359999999998</v>
      </c>
    </row>
    <row r="2096" spans="1:32" x14ac:dyDescent="0.25">
      <c r="A2096" s="3" t="s">
        <v>3089</v>
      </c>
      <c r="B2096" s="1">
        <v>-0.32202999999999998</v>
      </c>
      <c r="C2096" s="1">
        <v>3.2389290000000002</v>
      </c>
      <c r="AF2096">
        <v>3.2389290000000002</v>
      </c>
    </row>
    <row r="2097" spans="1:32" x14ac:dyDescent="0.25">
      <c r="A2097" s="3" t="s">
        <v>3090</v>
      </c>
      <c r="B2097" s="1">
        <v>-0.32240999999999997</v>
      </c>
      <c r="C2097" s="1">
        <v>2.7137530000000001</v>
      </c>
      <c r="AD2097">
        <v>2.7137530000000001</v>
      </c>
    </row>
    <row r="2098" spans="1:32" x14ac:dyDescent="0.25">
      <c r="A2098" s="3" t="s">
        <v>3091</v>
      </c>
      <c r="B2098" s="1">
        <v>-0.32364999999999999</v>
      </c>
      <c r="C2098" s="1">
        <v>3.5010279999999998</v>
      </c>
      <c r="AF2098">
        <v>3.5010279999999998</v>
      </c>
    </row>
    <row r="2099" spans="1:32" x14ac:dyDescent="0.25">
      <c r="A2099" s="3" t="s">
        <v>3092</v>
      </c>
      <c r="B2099" s="1">
        <v>-0.32479000000000002</v>
      </c>
      <c r="C2099" s="1">
        <v>2.3053539999999999</v>
      </c>
      <c r="AE2099">
        <v>2.3053539999999999</v>
      </c>
    </row>
    <row r="2100" spans="1:32" x14ac:dyDescent="0.25">
      <c r="A2100" s="3" t="s">
        <v>3093</v>
      </c>
      <c r="B2100" s="1">
        <v>-0.32507000000000003</v>
      </c>
      <c r="C2100" s="1">
        <v>3.3023600000000002</v>
      </c>
      <c r="AD2100">
        <v>3.3023600000000002</v>
      </c>
    </row>
    <row r="2101" spans="1:32" x14ac:dyDescent="0.25">
      <c r="A2101" s="3" t="s">
        <v>3094</v>
      </c>
      <c r="B2101" s="1">
        <v>-0.32555000000000001</v>
      </c>
      <c r="C2101" s="1">
        <v>2.156288</v>
      </c>
      <c r="AF2101">
        <v>2.156288</v>
      </c>
    </row>
    <row r="2102" spans="1:32" x14ac:dyDescent="0.25">
      <c r="A2102" s="3" t="s">
        <v>270</v>
      </c>
      <c r="B2102" s="1">
        <v>-0.32583000000000001</v>
      </c>
      <c r="C2102" s="1">
        <v>2.1822659999999998</v>
      </c>
      <c r="AD2102">
        <v>2.1822659999999998</v>
      </c>
    </row>
    <row r="2103" spans="1:32" x14ac:dyDescent="0.25">
      <c r="A2103" s="3" t="s">
        <v>269</v>
      </c>
      <c r="B2103" s="1">
        <v>-0.32586999999999999</v>
      </c>
      <c r="C2103" s="1">
        <v>4.4753889999999998</v>
      </c>
      <c r="AD2103">
        <v>4.4753889999999998</v>
      </c>
    </row>
    <row r="2104" spans="1:32" x14ac:dyDescent="0.25">
      <c r="A2104" s="3" t="s">
        <v>3095</v>
      </c>
      <c r="B2104" s="1">
        <v>-0.32616000000000001</v>
      </c>
      <c r="C2104" s="1">
        <v>1.885756</v>
      </c>
      <c r="AE2104">
        <v>1.885756</v>
      </c>
    </row>
    <row r="2105" spans="1:32" x14ac:dyDescent="0.25">
      <c r="A2105" s="3" t="s">
        <v>268</v>
      </c>
      <c r="B2105" s="1">
        <v>-0.32657999999999998</v>
      </c>
      <c r="C2105" s="1">
        <v>3.3170440000000001</v>
      </c>
      <c r="AD2105">
        <v>3.3170440000000001</v>
      </c>
    </row>
    <row r="2106" spans="1:32" x14ac:dyDescent="0.25">
      <c r="A2106" s="3" t="s">
        <v>267</v>
      </c>
      <c r="B2106" s="1">
        <v>-0.32768000000000003</v>
      </c>
      <c r="C2106" s="1">
        <v>3.1600990000000002</v>
      </c>
      <c r="AD2106">
        <v>3.1600990000000002</v>
      </c>
    </row>
    <row r="2107" spans="1:32" x14ac:dyDescent="0.25">
      <c r="A2107" s="3" t="s">
        <v>266</v>
      </c>
      <c r="B2107" s="1">
        <v>-0.32844000000000001</v>
      </c>
      <c r="C2107" s="1">
        <v>8.6514939999999996</v>
      </c>
      <c r="AD2107">
        <v>8.6514939999999996</v>
      </c>
    </row>
    <row r="2108" spans="1:32" x14ac:dyDescent="0.25">
      <c r="A2108" s="3" t="s">
        <v>3096</v>
      </c>
      <c r="B2108" s="1">
        <v>-0.32950000000000002</v>
      </c>
      <c r="C2108" s="1">
        <v>2.1431230000000001</v>
      </c>
      <c r="AE2108">
        <v>2.1431230000000001</v>
      </c>
    </row>
    <row r="2109" spans="1:32" x14ac:dyDescent="0.25">
      <c r="A2109" s="3" t="s">
        <v>265</v>
      </c>
      <c r="B2109" s="1">
        <v>-0.33093</v>
      </c>
      <c r="C2109" s="1">
        <v>3.1485620000000001</v>
      </c>
      <c r="AD2109">
        <v>3.1485620000000001</v>
      </c>
    </row>
    <row r="2110" spans="1:32" x14ac:dyDescent="0.25">
      <c r="A2110" s="3" t="s">
        <v>264</v>
      </c>
      <c r="B2110" s="1">
        <v>-0.33200000000000002</v>
      </c>
      <c r="C2110" s="1">
        <v>4.4742519999999999</v>
      </c>
      <c r="AD2110">
        <v>4.4742519999999999</v>
      </c>
    </row>
    <row r="2111" spans="1:32" x14ac:dyDescent="0.25">
      <c r="A2111" s="3" t="s">
        <v>3097</v>
      </c>
      <c r="B2111" s="1">
        <v>-0.33209</v>
      </c>
      <c r="C2111" s="1">
        <v>1.6238619999999999</v>
      </c>
      <c r="AE2111">
        <v>1.6238619999999999</v>
      </c>
    </row>
    <row r="2112" spans="1:32" x14ac:dyDescent="0.25">
      <c r="A2112" s="3" t="s">
        <v>3098</v>
      </c>
      <c r="B2112" s="1">
        <v>-0.33278000000000002</v>
      </c>
      <c r="C2112" s="1">
        <v>2.6607940000000001</v>
      </c>
      <c r="AE2112">
        <v>2.6607940000000001</v>
      </c>
    </row>
    <row r="2113" spans="1:33" x14ac:dyDescent="0.25">
      <c r="A2113" s="3" t="s">
        <v>3099</v>
      </c>
      <c r="B2113" s="1">
        <v>-0.33288000000000001</v>
      </c>
      <c r="C2113" s="1">
        <v>3.6014089999999999</v>
      </c>
      <c r="AF2113">
        <v>3.6014089999999999</v>
      </c>
    </row>
    <row r="2114" spans="1:33" x14ac:dyDescent="0.25">
      <c r="A2114" s="3" t="s">
        <v>3100</v>
      </c>
      <c r="B2114" s="1">
        <v>-0.33410000000000001</v>
      </c>
      <c r="C2114" s="1">
        <v>2.860125</v>
      </c>
      <c r="AE2114">
        <v>2.860125</v>
      </c>
    </row>
    <row r="2115" spans="1:33" x14ac:dyDescent="0.25">
      <c r="A2115" s="3" t="s">
        <v>263</v>
      </c>
      <c r="B2115" s="1">
        <v>-0.33437</v>
      </c>
      <c r="C2115" s="1">
        <v>3.160479</v>
      </c>
      <c r="AD2115">
        <v>3.160479</v>
      </c>
    </row>
    <row r="2116" spans="1:33" x14ac:dyDescent="0.25">
      <c r="A2116" s="3" t="s">
        <v>3101</v>
      </c>
      <c r="B2116" s="1">
        <v>-0.33467999999999998</v>
      </c>
      <c r="C2116" s="1">
        <v>3.262372</v>
      </c>
      <c r="AF2116">
        <v>3.262372</v>
      </c>
    </row>
    <row r="2117" spans="1:33" x14ac:dyDescent="0.25">
      <c r="A2117" s="3" t="s">
        <v>3102</v>
      </c>
      <c r="B2117" s="1">
        <v>-0.33471000000000001</v>
      </c>
      <c r="C2117" s="1">
        <v>1.877022</v>
      </c>
      <c r="AE2117">
        <v>1.877022</v>
      </c>
    </row>
    <row r="2118" spans="1:33" x14ac:dyDescent="0.25">
      <c r="A2118" s="3" t="s">
        <v>3103</v>
      </c>
      <c r="B2118" s="1">
        <v>-0.33478000000000002</v>
      </c>
      <c r="C2118" s="1">
        <v>5.9216069999999998</v>
      </c>
      <c r="AF2118">
        <v>5.9216069999999998</v>
      </c>
    </row>
    <row r="2119" spans="1:33" x14ac:dyDescent="0.25">
      <c r="A2119" s="3" t="s">
        <v>262</v>
      </c>
      <c r="B2119" s="1">
        <v>-0.3352</v>
      </c>
      <c r="C2119" s="1">
        <v>2.1525970000000001</v>
      </c>
      <c r="AD2119">
        <v>2.1525970000000001</v>
      </c>
    </row>
    <row r="2120" spans="1:33" x14ac:dyDescent="0.25">
      <c r="A2120" s="3" t="s">
        <v>3104</v>
      </c>
      <c r="B2120" s="1">
        <v>-0.33552999999999999</v>
      </c>
      <c r="C2120" s="1">
        <v>2.5019830000000001</v>
      </c>
      <c r="AE2120">
        <v>2.5019830000000001</v>
      </c>
    </row>
    <row r="2121" spans="1:33" x14ac:dyDescent="0.25">
      <c r="A2121" s="3" t="s">
        <v>2471</v>
      </c>
      <c r="B2121" s="1">
        <v>-0.33578999999999998</v>
      </c>
      <c r="C2121" s="1">
        <v>2.9103219999999999</v>
      </c>
      <c r="AE2121">
        <v>2.9103219999999999</v>
      </c>
    </row>
    <row r="2122" spans="1:33" x14ac:dyDescent="0.25">
      <c r="A2122" s="3" t="s">
        <v>3105</v>
      </c>
      <c r="B2122" s="1">
        <v>-0.33594000000000002</v>
      </c>
      <c r="C2122" s="1">
        <v>1.7832840000000001</v>
      </c>
      <c r="AE2122">
        <v>1.7832840000000001</v>
      </c>
    </row>
    <row r="2123" spans="1:33" x14ac:dyDescent="0.25">
      <c r="A2123" s="3" t="s">
        <v>3106</v>
      </c>
      <c r="B2123" s="1">
        <v>-0.33606000000000003</v>
      </c>
      <c r="C2123" s="1">
        <v>3.2336779999999998</v>
      </c>
      <c r="AE2123">
        <v>3.2336779999999998</v>
      </c>
    </row>
    <row r="2124" spans="1:33" x14ac:dyDescent="0.25">
      <c r="A2124" s="3" t="s">
        <v>3107</v>
      </c>
      <c r="B2124" s="1">
        <v>-0.33645000000000003</v>
      </c>
      <c r="C2124" s="1">
        <v>4.1277799999999996</v>
      </c>
      <c r="AG2124">
        <v>4.1277799999999996</v>
      </c>
    </row>
    <row r="2125" spans="1:33" x14ac:dyDescent="0.25">
      <c r="A2125" s="3" t="s">
        <v>3108</v>
      </c>
      <c r="B2125" s="1">
        <v>-0.33655000000000002</v>
      </c>
      <c r="C2125" s="1">
        <v>1.815793</v>
      </c>
      <c r="AE2125">
        <v>1.815793</v>
      </c>
    </row>
    <row r="2126" spans="1:33" x14ac:dyDescent="0.25">
      <c r="A2126" s="3" t="s">
        <v>3109</v>
      </c>
      <c r="B2126" s="1">
        <v>-0.33726</v>
      </c>
      <c r="C2126" s="1">
        <v>2.4911490000000001</v>
      </c>
      <c r="AE2126">
        <v>2.4911490000000001</v>
      </c>
    </row>
    <row r="2127" spans="1:33" x14ac:dyDescent="0.25">
      <c r="A2127" s="3" t="s">
        <v>261</v>
      </c>
      <c r="B2127" s="1">
        <v>-0.33793000000000001</v>
      </c>
      <c r="C2127" s="1">
        <v>2.1102810000000001</v>
      </c>
      <c r="AD2127">
        <v>2.1102810000000001</v>
      </c>
    </row>
    <row r="2128" spans="1:33" x14ac:dyDescent="0.25">
      <c r="A2128" s="3" t="s">
        <v>260</v>
      </c>
      <c r="B2128" s="1">
        <v>-0.33838000000000001</v>
      </c>
      <c r="C2128" s="1">
        <v>2.4658250000000002</v>
      </c>
      <c r="AD2128">
        <v>2.4658250000000002</v>
      </c>
    </row>
    <row r="2129" spans="1:32" x14ac:dyDescent="0.25">
      <c r="A2129" s="3" t="s">
        <v>3110</v>
      </c>
      <c r="B2129" s="1">
        <v>-0.33846999999999999</v>
      </c>
      <c r="C2129" s="1">
        <v>2.8874379999999999</v>
      </c>
      <c r="AE2129">
        <v>2.8874379999999999</v>
      </c>
    </row>
    <row r="2130" spans="1:32" x14ac:dyDescent="0.25">
      <c r="A2130" s="3" t="s">
        <v>259</v>
      </c>
      <c r="B2130" s="1">
        <v>-0.33960000000000001</v>
      </c>
      <c r="C2130" s="1">
        <v>4.5950709999999999</v>
      </c>
      <c r="AD2130">
        <v>4.5950709999999999</v>
      </c>
    </row>
    <row r="2131" spans="1:32" x14ac:dyDescent="0.25">
      <c r="A2131" s="3" t="s">
        <v>258</v>
      </c>
      <c r="B2131" s="1">
        <v>-0.34204000000000001</v>
      </c>
      <c r="C2131" s="1">
        <v>2.7335379999999998</v>
      </c>
      <c r="AD2131">
        <v>2.7335379999999998</v>
      </c>
    </row>
    <row r="2132" spans="1:32" x14ac:dyDescent="0.25">
      <c r="A2132" s="3" t="s">
        <v>3111</v>
      </c>
      <c r="B2132" s="1">
        <v>-0.34249000000000002</v>
      </c>
      <c r="C2132" s="1">
        <v>3.362358</v>
      </c>
      <c r="AE2132">
        <v>3.362358</v>
      </c>
    </row>
    <row r="2133" spans="1:32" x14ac:dyDescent="0.25">
      <c r="A2133" s="3" t="s">
        <v>3112</v>
      </c>
      <c r="B2133" s="1">
        <v>-0.34249000000000002</v>
      </c>
      <c r="C2133" s="1">
        <v>3.362358</v>
      </c>
      <c r="AD2133">
        <v>3.362358</v>
      </c>
    </row>
    <row r="2134" spans="1:32" x14ac:dyDescent="0.25">
      <c r="A2134" s="3" t="s">
        <v>3113</v>
      </c>
      <c r="B2134" s="1">
        <v>-0.34319</v>
      </c>
      <c r="C2134" s="1">
        <v>2.6780400000000002</v>
      </c>
      <c r="AE2134">
        <v>2.6780400000000002</v>
      </c>
    </row>
    <row r="2135" spans="1:32" x14ac:dyDescent="0.25">
      <c r="A2135" s="3" t="s">
        <v>3114</v>
      </c>
      <c r="B2135" s="1">
        <v>-0.34360000000000002</v>
      </c>
      <c r="C2135" s="1">
        <v>1.6659900000000001</v>
      </c>
      <c r="AE2135">
        <v>1.6659900000000001</v>
      </c>
    </row>
    <row r="2136" spans="1:32" x14ac:dyDescent="0.25">
      <c r="A2136" s="3" t="s">
        <v>257</v>
      </c>
      <c r="B2136" s="1">
        <v>-0.34447</v>
      </c>
      <c r="C2136" s="1">
        <v>5.600981</v>
      </c>
      <c r="AD2136">
        <v>5.600981</v>
      </c>
    </row>
    <row r="2137" spans="1:32" x14ac:dyDescent="0.25">
      <c r="A2137" s="3" t="s">
        <v>3115</v>
      </c>
      <c r="B2137" s="1">
        <v>-0.34487000000000001</v>
      </c>
      <c r="C2137" s="1">
        <v>1.7459530000000001</v>
      </c>
      <c r="AE2137">
        <v>1.7459530000000001</v>
      </c>
    </row>
    <row r="2138" spans="1:32" x14ac:dyDescent="0.25">
      <c r="A2138" s="3" t="s">
        <v>256</v>
      </c>
      <c r="B2138" s="1">
        <v>-0.34549999999999997</v>
      </c>
      <c r="C2138" s="1">
        <v>2.7502420000000001</v>
      </c>
      <c r="AD2138">
        <v>2.7502420000000001</v>
      </c>
    </row>
    <row r="2139" spans="1:32" x14ac:dyDescent="0.25">
      <c r="A2139" s="3" t="s">
        <v>3116</v>
      </c>
      <c r="B2139" s="1">
        <v>-0.34582000000000002</v>
      </c>
      <c r="C2139" s="1">
        <v>2.7222490000000001</v>
      </c>
      <c r="AE2139">
        <v>2.7222490000000001</v>
      </c>
    </row>
    <row r="2140" spans="1:32" x14ac:dyDescent="0.25">
      <c r="A2140" s="3" t="s">
        <v>3117</v>
      </c>
      <c r="B2140" s="1">
        <v>-0.34617999999999999</v>
      </c>
      <c r="C2140" s="1">
        <v>2.5238700000000001</v>
      </c>
      <c r="AF2140">
        <v>2.5238700000000001</v>
      </c>
    </row>
    <row r="2141" spans="1:32" x14ac:dyDescent="0.25">
      <c r="A2141" s="3" t="s">
        <v>3118</v>
      </c>
      <c r="B2141" s="1">
        <v>-0.3463</v>
      </c>
      <c r="C2141" s="1">
        <v>2.5925799999999999</v>
      </c>
      <c r="AE2141">
        <v>2.5925799999999999</v>
      </c>
    </row>
    <row r="2142" spans="1:32" x14ac:dyDescent="0.25">
      <c r="A2142" s="3" t="s">
        <v>3119</v>
      </c>
      <c r="B2142" s="1">
        <v>-0.34687000000000001</v>
      </c>
      <c r="C2142" s="1">
        <v>2.78437</v>
      </c>
      <c r="AE2142">
        <v>2.78437</v>
      </c>
    </row>
    <row r="2143" spans="1:32" x14ac:dyDescent="0.25">
      <c r="A2143" s="3" t="s">
        <v>3120</v>
      </c>
      <c r="B2143" s="1">
        <v>-0.34703000000000001</v>
      </c>
      <c r="C2143" s="1">
        <v>4.7773909999999997</v>
      </c>
      <c r="AD2143">
        <v>4.7773909999999997</v>
      </c>
    </row>
    <row r="2144" spans="1:32" x14ac:dyDescent="0.25">
      <c r="A2144" s="3" t="s">
        <v>3121</v>
      </c>
      <c r="B2144" s="1">
        <v>-0.34826000000000001</v>
      </c>
      <c r="C2144" s="1">
        <v>1.4670259999999999</v>
      </c>
      <c r="AE2144">
        <v>1.4670259999999999</v>
      </c>
    </row>
    <row r="2145" spans="1:32" x14ac:dyDescent="0.25">
      <c r="A2145" s="3" t="s">
        <v>3122</v>
      </c>
      <c r="B2145" s="1">
        <v>-0.34832000000000002</v>
      </c>
      <c r="C2145" s="1">
        <v>3.5189089999999998</v>
      </c>
      <c r="AE2145">
        <v>3.5189089999999998</v>
      </c>
    </row>
    <row r="2146" spans="1:32" x14ac:dyDescent="0.25">
      <c r="A2146" s="3" t="s">
        <v>3123</v>
      </c>
      <c r="B2146" s="1">
        <v>-0.34878999999999999</v>
      </c>
      <c r="C2146" s="1">
        <v>3.6765020000000002</v>
      </c>
      <c r="AE2146">
        <v>3.6765020000000002</v>
      </c>
    </row>
    <row r="2147" spans="1:32" x14ac:dyDescent="0.25">
      <c r="A2147" s="3" t="s">
        <v>3124</v>
      </c>
      <c r="B2147" s="1">
        <v>-0.35005999999999998</v>
      </c>
      <c r="C2147" s="1">
        <v>3.0466709999999999</v>
      </c>
      <c r="AE2147">
        <v>3.0466709999999999</v>
      </c>
    </row>
    <row r="2148" spans="1:32" x14ac:dyDescent="0.25">
      <c r="A2148" s="3" t="s">
        <v>3125</v>
      </c>
      <c r="B2148" s="1">
        <v>-0.35055999999999998</v>
      </c>
      <c r="C2148" s="1">
        <v>1.4735480000000001</v>
      </c>
      <c r="AD2148">
        <v>1.4735480000000001</v>
      </c>
    </row>
    <row r="2149" spans="1:32" x14ac:dyDescent="0.25">
      <c r="A2149" s="3" t="s">
        <v>255</v>
      </c>
      <c r="B2149" s="1">
        <v>-0.35182999999999998</v>
      </c>
      <c r="C2149" s="1">
        <v>2.8367149999999999</v>
      </c>
      <c r="AD2149">
        <v>2.8367149999999999</v>
      </c>
    </row>
    <row r="2150" spans="1:32" x14ac:dyDescent="0.25">
      <c r="A2150" s="3" t="s">
        <v>3126</v>
      </c>
      <c r="B2150" s="1">
        <v>-0.35213</v>
      </c>
      <c r="C2150" s="1">
        <v>1.335421</v>
      </c>
      <c r="AF2150">
        <v>1.335421</v>
      </c>
    </row>
    <row r="2151" spans="1:32" x14ac:dyDescent="0.25">
      <c r="A2151" s="3" t="s">
        <v>3127</v>
      </c>
      <c r="B2151" s="1">
        <v>-0.35315999999999997</v>
      </c>
      <c r="C2151" s="1">
        <v>2.53024</v>
      </c>
      <c r="AF2151">
        <v>2.53024</v>
      </c>
    </row>
    <row r="2152" spans="1:32" x14ac:dyDescent="0.25">
      <c r="A2152" s="3" t="s">
        <v>2680</v>
      </c>
      <c r="B2152" s="1">
        <v>-0.35388999999999998</v>
      </c>
      <c r="C2152" s="1">
        <v>3.0790739999999999</v>
      </c>
      <c r="AD2152">
        <v>3.0790739999999999</v>
      </c>
    </row>
    <row r="2153" spans="1:32" x14ac:dyDescent="0.25">
      <c r="A2153" s="3" t="s">
        <v>3128</v>
      </c>
      <c r="B2153" s="1">
        <v>-0.35420000000000001</v>
      </c>
      <c r="C2153" s="1">
        <v>1.663022</v>
      </c>
      <c r="AF2153">
        <v>1.663022</v>
      </c>
    </row>
    <row r="2154" spans="1:32" x14ac:dyDescent="0.25">
      <c r="A2154" s="3" t="s">
        <v>254</v>
      </c>
      <c r="B2154" s="1">
        <v>-0.35483999999999999</v>
      </c>
      <c r="C2154" s="1">
        <v>1.392339</v>
      </c>
      <c r="AD2154">
        <v>1.392339</v>
      </c>
    </row>
    <row r="2155" spans="1:32" x14ac:dyDescent="0.25">
      <c r="A2155" s="3" t="s">
        <v>253</v>
      </c>
      <c r="B2155" s="1">
        <v>-0.35505999999999999</v>
      </c>
      <c r="C2155" s="1">
        <v>4.4273379999999998</v>
      </c>
      <c r="AD2155">
        <v>4.4273379999999998</v>
      </c>
    </row>
    <row r="2156" spans="1:32" x14ac:dyDescent="0.25">
      <c r="A2156" s="3" t="s">
        <v>3129</v>
      </c>
      <c r="B2156" s="1">
        <v>-0.35624</v>
      </c>
      <c r="C2156" s="1">
        <v>7.3063770000000003</v>
      </c>
      <c r="AD2156">
        <v>7.3063770000000003</v>
      </c>
    </row>
    <row r="2157" spans="1:32" x14ac:dyDescent="0.25">
      <c r="A2157" s="3" t="s">
        <v>3130</v>
      </c>
      <c r="B2157" s="1">
        <v>-0.35724</v>
      </c>
      <c r="C2157" s="1">
        <v>2.784821</v>
      </c>
      <c r="AE2157">
        <v>2.784821</v>
      </c>
    </row>
    <row r="2158" spans="1:32" x14ac:dyDescent="0.25">
      <c r="A2158" s="3" t="s">
        <v>3131</v>
      </c>
      <c r="B2158" s="1">
        <v>-0.35837000000000002</v>
      </c>
      <c r="C2158" s="1">
        <v>5.0511119999999998</v>
      </c>
      <c r="AE2158">
        <v>5.0511119999999998</v>
      </c>
    </row>
    <row r="2159" spans="1:32" x14ac:dyDescent="0.25">
      <c r="A2159" s="3" t="s">
        <v>252</v>
      </c>
      <c r="B2159" s="1">
        <v>-0.35851</v>
      </c>
      <c r="C2159" s="1">
        <v>4.1750639999999999</v>
      </c>
      <c r="AD2159">
        <v>4.1750639999999999</v>
      </c>
    </row>
    <row r="2160" spans="1:32" x14ac:dyDescent="0.25">
      <c r="A2160" s="3" t="s">
        <v>3132</v>
      </c>
      <c r="B2160" s="1">
        <v>-0.36042000000000002</v>
      </c>
      <c r="C2160" s="1">
        <v>3.1130779999999998</v>
      </c>
      <c r="AD2160">
        <v>3.1130779999999998</v>
      </c>
    </row>
    <row r="2161" spans="1:32" x14ac:dyDescent="0.25">
      <c r="A2161" s="3" t="s">
        <v>251</v>
      </c>
      <c r="B2161" s="1">
        <v>-0.36048000000000002</v>
      </c>
      <c r="C2161" s="1">
        <v>2.5625719999999998</v>
      </c>
      <c r="AD2161">
        <v>2.5625719999999998</v>
      </c>
    </row>
    <row r="2162" spans="1:32" x14ac:dyDescent="0.25">
      <c r="A2162" s="3" t="s">
        <v>250</v>
      </c>
      <c r="B2162" s="1">
        <v>-0.36123</v>
      </c>
      <c r="C2162" s="1">
        <v>6.059024</v>
      </c>
      <c r="AD2162">
        <v>6.059024</v>
      </c>
    </row>
    <row r="2163" spans="1:32" x14ac:dyDescent="0.25">
      <c r="A2163" s="3" t="s">
        <v>249</v>
      </c>
      <c r="B2163" s="1">
        <v>-0.36165000000000003</v>
      </c>
      <c r="C2163" s="1">
        <v>1.7750440000000001</v>
      </c>
      <c r="AD2163">
        <v>1.7750440000000001</v>
      </c>
    </row>
    <row r="2164" spans="1:32" x14ac:dyDescent="0.25">
      <c r="A2164" s="3" t="s">
        <v>248</v>
      </c>
      <c r="B2164" s="1">
        <v>-0.36314999999999997</v>
      </c>
      <c r="C2164" s="1">
        <v>3.1658740000000001</v>
      </c>
      <c r="AD2164">
        <v>3.1658740000000001</v>
      </c>
    </row>
    <row r="2165" spans="1:32" x14ac:dyDescent="0.25">
      <c r="A2165" s="3" t="s">
        <v>247</v>
      </c>
      <c r="B2165" s="1">
        <v>-0.36345</v>
      </c>
      <c r="C2165" s="1">
        <v>3.0036969999999998</v>
      </c>
      <c r="AD2165">
        <v>3.0036969999999998</v>
      </c>
    </row>
    <row r="2166" spans="1:32" x14ac:dyDescent="0.25">
      <c r="A2166" s="3" t="s">
        <v>3133</v>
      </c>
      <c r="B2166" s="1">
        <v>-0.36368</v>
      </c>
      <c r="C2166" s="1">
        <v>2.3706839999999998</v>
      </c>
      <c r="AF2166">
        <v>2.3706839999999998</v>
      </c>
    </row>
    <row r="2167" spans="1:32" x14ac:dyDescent="0.25">
      <c r="A2167" s="3" t="s">
        <v>3134</v>
      </c>
      <c r="B2167" s="1">
        <v>-0.36381999999999998</v>
      </c>
      <c r="C2167" s="1">
        <v>5.8545299999999996</v>
      </c>
      <c r="AD2167">
        <v>5.8545299999999996</v>
      </c>
    </row>
    <row r="2168" spans="1:32" x14ac:dyDescent="0.25">
      <c r="A2168" s="3" t="s">
        <v>3135</v>
      </c>
      <c r="B2168" s="1">
        <v>-0.36486000000000002</v>
      </c>
      <c r="C2168" s="1">
        <v>1.3997200000000001</v>
      </c>
      <c r="AF2168">
        <v>1.3997200000000001</v>
      </c>
    </row>
    <row r="2169" spans="1:32" x14ac:dyDescent="0.25">
      <c r="A2169" s="3" t="s">
        <v>246</v>
      </c>
      <c r="B2169" s="1">
        <v>-0.36536000000000002</v>
      </c>
      <c r="C2169" s="1">
        <v>2.011422</v>
      </c>
      <c r="AD2169">
        <v>2.011422</v>
      </c>
    </row>
    <row r="2170" spans="1:32" x14ac:dyDescent="0.25">
      <c r="A2170" s="3" t="s">
        <v>3136</v>
      </c>
      <c r="B2170" s="1">
        <v>-0.36549999999999999</v>
      </c>
      <c r="C2170" s="1">
        <v>2.4593020000000001</v>
      </c>
      <c r="AE2170">
        <v>2.4593020000000001</v>
      </c>
    </row>
    <row r="2171" spans="1:32" x14ac:dyDescent="0.25">
      <c r="A2171" s="3" t="s">
        <v>3137</v>
      </c>
      <c r="B2171" s="1">
        <v>-0.36554999999999999</v>
      </c>
      <c r="C2171" s="1">
        <v>1.973355</v>
      </c>
      <c r="AF2171">
        <v>1.973355</v>
      </c>
    </row>
    <row r="2172" spans="1:32" x14ac:dyDescent="0.25">
      <c r="A2172" s="3" t="s">
        <v>3138</v>
      </c>
      <c r="B2172" s="1">
        <v>-0.36623</v>
      </c>
      <c r="C2172" s="1">
        <v>2.4811529999999999</v>
      </c>
      <c r="AE2172">
        <v>2.4811529999999999</v>
      </c>
    </row>
    <row r="2173" spans="1:32" x14ac:dyDescent="0.25">
      <c r="A2173" s="3" t="s">
        <v>245</v>
      </c>
      <c r="B2173" s="1">
        <v>-0.36786999999999997</v>
      </c>
      <c r="C2173" s="1">
        <v>2.9541900000000001</v>
      </c>
      <c r="AD2173">
        <v>2.9541900000000001</v>
      </c>
    </row>
    <row r="2174" spans="1:32" x14ac:dyDescent="0.25">
      <c r="A2174" s="3" t="s">
        <v>3139</v>
      </c>
      <c r="B2174" s="1">
        <v>-0.36858999999999997</v>
      </c>
      <c r="C2174" s="1">
        <v>2.769679</v>
      </c>
      <c r="AF2174">
        <v>2.769679</v>
      </c>
    </row>
    <row r="2175" spans="1:32" x14ac:dyDescent="0.25">
      <c r="A2175" s="3" t="s">
        <v>3140</v>
      </c>
      <c r="B2175" s="1">
        <v>-0.36929000000000001</v>
      </c>
      <c r="C2175" s="1">
        <v>3.4189910000000001</v>
      </c>
      <c r="AD2175">
        <v>3.4189910000000001</v>
      </c>
    </row>
    <row r="2176" spans="1:32" x14ac:dyDescent="0.25">
      <c r="A2176" s="3" t="s">
        <v>244</v>
      </c>
      <c r="B2176" s="1">
        <v>-0.36942000000000003</v>
      </c>
      <c r="C2176" s="1">
        <v>2.0387879999999998</v>
      </c>
      <c r="AD2176">
        <v>2.0387879999999998</v>
      </c>
    </row>
    <row r="2177" spans="1:32" x14ac:dyDescent="0.25">
      <c r="A2177" s="3" t="s">
        <v>3141</v>
      </c>
      <c r="B2177" s="1">
        <v>-0.37302999999999997</v>
      </c>
      <c r="C2177" s="1">
        <v>5.2555940000000003</v>
      </c>
      <c r="AE2177">
        <v>5.2555940000000003</v>
      </c>
    </row>
    <row r="2178" spans="1:32" x14ac:dyDescent="0.25">
      <c r="A2178" s="3" t="s">
        <v>3142</v>
      </c>
      <c r="B2178" s="1">
        <v>-0.37472</v>
      </c>
      <c r="C2178" s="1">
        <v>4.258</v>
      </c>
      <c r="AE2178">
        <v>4.258</v>
      </c>
    </row>
    <row r="2179" spans="1:32" x14ac:dyDescent="0.25">
      <c r="A2179" s="3" t="s">
        <v>3143</v>
      </c>
      <c r="B2179" s="1">
        <v>-0.37508999999999998</v>
      </c>
      <c r="C2179" s="1">
        <v>2.4981580000000001</v>
      </c>
      <c r="AF2179">
        <v>2.4981580000000001</v>
      </c>
    </row>
    <row r="2180" spans="1:32" x14ac:dyDescent="0.25">
      <c r="A2180" s="3" t="s">
        <v>3144</v>
      </c>
      <c r="B2180" s="1">
        <v>-0.37733</v>
      </c>
      <c r="C2180" s="1">
        <v>4.5924269999999998</v>
      </c>
      <c r="AE2180">
        <v>4.5924269999999998</v>
      </c>
    </row>
    <row r="2181" spans="1:32" x14ac:dyDescent="0.25">
      <c r="A2181" s="3" t="s">
        <v>3145</v>
      </c>
      <c r="B2181" s="1">
        <v>-0.37781999999999999</v>
      </c>
      <c r="C2181" s="1">
        <v>3.0385499999999999</v>
      </c>
      <c r="AE2181">
        <v>3.0385499999999999</v>
      </c>
    </row>
    <row r="2182" spans="1:32" x14ac:dyDescent="0.25">
      <c r="A2182" s="3" t="s">
        <v>243</v>
      </c>
      <c r="B2182" s="1">
        <v>-0.37929000000000002</v>
      </c>
      <c r="C2182" s="1">
        <v>2.9963440000000001</v>
      </c>
      <c r="AD2182">
        <v>2.9963440000000001</v>
      </c>
    </row>
    <row r="2183" spans="1:32" x14ac:dyDescent="0.25">
      <c r="A2183" s="3" t="s">
        <v>3146</v>
      </c>
      <c r="B2183" s="1">
        <v>-0.38008999999999998</v>
      </c>
      <c r="C2183" s="1">
        <v>3.3768639999999999</v>
      </c>
      <c r="AE2183">
        <v>3.3768639999999999</v>
      </c>
    </row>
    <row r="2184" spans="1:32" x14ac:dyDescent="0.25">
      <c r="A2184" s="3" t="s">
        <v>242</v>
      </c>
      <c r="B2184" s="1">
        <v>-0.38069999999999998</v>
      </c>
      <c r="C2184" s="1">
        <v>2.1265170000000002</v>
      </c>
      <c r="AD2184">
        <v>2.1265170000000002</v>
      </c>
    </row>
    <row r="2185" spans="1:32" x14ac:dyDescent="0.25">
      <c r="A2185" s="3" t="s">
        <v>3147</v>
      </c>
      <c r="B2185" s="1">
        <v>-0.38080999999999998</v>
      </c>
      <c r="C2185" s="1">
        <v>3.5142690000000001</v>
      </c>
      <c r="AF2185">
        <v>3.5142690000000001</v>
      </c>
    </row>
    <row r="2186" spans="1:32" x14ac:dyDescent="0.25">
      <c r="A2186" s="3" t="s">
        <v>3148</v>
      </c>
      <c r="B2186" s="1">
        <v>-0.38080999999999998</v>
      </c>
      <c r="C2186" s="1">
        <v>3.5142690000000001</v>
      </c>
      <c r="AE2186">
        <v>3.5142690000000001</v>
      </c>
    </row>
    <row r="2187" spans="1:32" x14ac:dyDescent="0.25">
      <c r="A2187" s="3" t="s">
        <v>241</v>
      </c>
      <c r="B2187" s="1">
        <v>-0.38124000000000002</v>
      </c>
      <c r="C2187" s="1">
        <v>3.6137079999999999</v>
      </c>
      <c r="AD2187">
        <v>3.6137079999999999</v>
      </c>
    </row>
    <row r="2188" spans="1:32" x14ac:dyDescent="0.25">
      <c r="A2188" s="3" t="s">
        <v>3149</v>
      </c>
      <c r="B2188" s="1">
        <v>-0.38138</v>
      </c>
      <c r="C2188" s="1">
        <v>1.4741839999999999</v>
      </c>
      <c r="AF2188">
        <v>1.4741839999999999</v>
      </c>
    </row>
    <row r="2189" spans="1:32" x14ac:dyDescent="0.25">
      <c r="A2189" s="3" t="s">
        <v>3150</v>
      </c>
      <c r="B2189" s="1">
        <v>-0.38313999999999998</v>
      </c>
      <c r="C2189" s="1">
        <v>2.7986460000000002</v>
      </c>
      <c r="AF2189">
        <v>2.7986460000000002</v>
      </c>
    </row>
    <row r="2190" spans="1:32" x14ac:dyDescent="0.25">
      <c r="A2190" s="3" t="s">
        <v>3151</v>
      </c>
      <c r="B2190" s="1">
        <v>-0.38334000000000001</v>
      </c>
      <c r="C2190" s="1">
        <v>4.6424010000000004</v>
      </c>
      <c r="AE2190">
        <v>4.6424010000000004</v>
      </c>
    </row>
    <row r="2191" spans="1:32" x14ac:dyDescent="0.25">
      <c r="A2191" s="3" t="s">
        <v>240</v>
      </c>
      <c r="B2191" s="1">
        <v>-0.38436999999999999</v>
      </c>
      <c r="C2191" s="1">
        <v>1.515774</v>
      </c>
      <c r="AD2191">
        <v>1.515774</v>
      </c>
    </row>
    <row r="2192" spans="1:32" x14ac:dyDescent="0.25">
      <c r="A2192" s="3" t="s">
        <v>239</v>
      </c>
      <c r="B2192" s="1">
        <v>-0.38546999999999998</v>
      </c>
      <c r="C2192" s="1">
        <v>2.342956</v>
      </c>
      <c r="AD2192">
        <v>2.342956</v>
      </c>
    </row>
    <row r="2193" spans="1:32" x14ac:dyDescent="0.25">
      <c r="A2193" s="3" t="s">
        <v>238</v>
      </c>
      <c r="B2193" s="1">
        <v>-0.38646000000000003</v>
      </c>
      <c r="C2193" s="1">
        <v>4.1471400000000003</v>
      </c>
      <c r="AD2193">
        <v>4.1471400000000003</v>
      </c>
    </row>
    <row r="2194" spans="1:32" x14ac:dyDescent="0.25">
      <c r="A2194" s="3" t="s">
        <v>3152</v>
      </c>
      <c r="B2194" s="1">
        <v>-0.38655</v>
      </c>
      <c r="C2194" s="1">
        <v>2.6329340000000001</v>
      </c>
      <c r="AE2194">
        <v>2.6329340000000001</v>
      </c>
    </row>
    <row r="2195" spans="1:32" x14ac:dyDescent="0.25">
      <c r="A2195" s="3" t="s">
        <v>237</v>
      </c>
      <c r="B2195" s="1">
        <v>-0.38684000000000002</v>
      </c>
      <c r="C2195" s="1">
        <v>4.0141580000000001</v>
      </c>
      <c r="AD2195">
        <v>4.0141580000000001</v>
      </c>
    </row>
    <row r="2196" spans="1:32" x14ac:dyDescent="0.25">
      <c r="A2196" s="3" t="s">
        <v>3153</v>
      </c>
      <c r="B2196" s="1">
        <v>-0.38695000000000002</v>
      </c>
      <c r="C2196" s="1">
        <v>6.4282029999999999</v>
      </c>
      <c r="AE2196">
        <v>6.4282029999999999</v>
      </c>
    </row>
    <row r="2197" spans="1:32" x14ac:dyDescent="0.25">
      <c r="A2197" s="3" t="s">
        <v>3154</v>
      </c>
      <c r="B2197" s="1">
        <v>-0.38772000000000001</v>
      </c>
      <c r="C2197" s="1">
        <v>2.7638340000000001</v>
      </c>
      <c r="AD2197">
        <v>2.7638340000000001</v>
      </c>
    </row>
    <row r="2198" spans="1:32" x14ac:dyDescent="0.25">
      <c r="A2198" s="3" t="s">
        <v>236</v>
      </c>
      <c r="B2198" s="1">
        <v>-0.38878000000000001</v>
      </c>
      <c r="C2198" s="1">
        <v>6.4770570000000003</v>
      </c>
      <c r="AD2198">
        <v>6.4770570000000003</v>
      </c>
    </row>
    <row r="2199" spans="1:32" x14ac:dyDescent="0.25">
      <c r="A2199" s="3">
        <v>0</v>
      </c>
      <c r="B2199" s="1">
        <v>-0.39012999999999998</v>
      </c>
      <c r="C2199" s="1">
        <v>2.0699429999999999</v>
      </c>
      <c r="AD2199">
        <v>2.0699429999999999</v>
      </c>
    </row>
    <row r="2200" spans="1:32" x14ac:dyDescent="0.25">
      <c r="A2200" s="3" t="s">
        <v>3155</v>
      </c>
      <c r="B2200" s="1">
        <v>-0.39078000000000002</v>
      </c>
      <c r="C2200" s="1">
        <v>4.8577170000000001</v>
      </c>
      <c r="AF2200">
        <v>4.8577170000000001</v>
      </c>
    </row>
    <row r="2201" spans="1:32" x14ac:dyDescent="0.25">
      <c r="A2201" s="3" t="s">
        <v>3156</v>
      </c>
      <c r="B2201" s="1">
        <v>-0.39126</v>
      </c>
      <c r="C2201" s="1">
        <v>3.6092179999999998</v>
      </c>
      <c r="AD2201">
        <v>3.6092179999999998</v>
      </c>
    </row>
    <row r="2202" spans="1:32" x14ac:dyDescent="0.25">
      <c r="A2202" s="3" t="s">
        <v>3157</v>
      </c>
      <c r="B2202" s="1">
        <v>-0.39443</v>
      </c>
      <c r="C2202" s="1">
        <v>3.5291299999999999</v>
      </c>
      <c r="AE2202">
        <v>3.5291299999999999</v>
      </c>
    </row>
    <row r="2203" spans="1:32" x14ac:dyDescent="0.25">
      <c r="A2203" s="3" t="s">
        <v>3158</v>
      </c>
      <c r="B2203" s="1">
        <v>-0.39562999999999998</v>
      </c>
      <c r="C2203" s="1">
        <v>1.6772530000000001</v>
      </c>
      <c r="AE2203">
        <v>1.6772530000000001</v>
      </c>
    </row>
    <row r="2204" spans="1:32" x14ac:dyDescent="0.25">
      <c r="A2204" s="3" t="s">
        <v>3159</v>
      </c>
      <c r="B2204" s="1">
        <v>-0.39621000000000001</v>
      </c>
      <c r="C2204" s="1">
        <v>2.956051</v>
      </c>
      <c r="AE2204">
        <v>2.956051</v>
      </c>
    </row>
    <row r="2205" spans="1:32" x14ac:dyDescent="0.25">
      <c r="A2205" s="3" t="s">
        <v>3160</v>
      </c>
      <c r="B2205" s="1">
        <v>-0.39645000000000002</v>
      </c>
      <c r="C2205" s="1">
        <v>1.878897</v>
      </c>
      <c r="AE2205">
        <v>1.878897</v>
      </c>
    </row>
    <row r="2206" spans="1:32" x14ac:dyDescent="0.25">
      <c r="A2206" s="3" t="s">
        <v>3161</v>
      </c>
      <c r="B2206" s="1">
        <v>-0.39659</v>
      </c>
      <c r="C2206" s="1">
        <v>2.6721089999999998</v>
      </c>
      <c r="AE2206">
        <v>2.6721089999999998</v>
      </c>
    </row>
    <row r="2207" spans="1:32" x14ac:dyDescent="0.25">
      <c r="A2207" s="3" t="s">
        <v>3162</v>
      </c>
      <c r="B2207" s="1">
        <v>-0.40026</v>
      </c>
      <c r="C2207" s="1">
        <v>1.7985249999999999</v>
      </c>
      <c r="AE2207">
        <v>1.7985249999999999</v>
      </c>
    </row>
    <row r="2208" spans="1:32" x14ac:dyDescent="0.25">
      <c r="A2208" s="3" t="s">
        <v>235</v>
      </c>
      <c r="B2208" s="1">
        <v>-0.40132000000000001</v>
      </c>
      <c r="C2208" s="1">
        <v>6.8783240000000001</v>
      </c>
      <c r="AD2208">
        <v>6.8783240000000001</v>
      </c>
    </row>
    <row r="2209" spans="1:32" x14ac:dyDescent="0.25">
      <c r="A2209" s="3" t="s">
        <v>234</v>
      </c>
      <c r="B2209" s="1">
        <v>-0.40181</v>
      </c>
      <c r="C2209" s="1">
        <v>4.0710620000000004</v>
      </c>
      <c r="AD2209">
        <v>4.0710620000000004</v>
      </c>
    </row>
    <row r="2210" spans="1:32" x14ac:dyDescent="0.25">
      <c r="A2210" s="3" t="s">
        <v>3163</v>
      </c>
      <c r="B2210" s="1">
        <v>-0.40215000000000001</v>
      </c>
      <c r="C2210" s="1">
        <v>3.3944169999999998</v>
      </c>
      <c r="AF2210">
        <v>3.3944169999999998</v>
      </c>
    </row>
    <row r="2211" spans="1:32" x14ac:dyDescent="0.25">
      <c r="A2211" s="3" t="s">
        <v>233</v>
      </c>
      <c r="B2211" s="1">
        <v>-0.40217999999999998</v>
      </c>
      <c r="C2211" s="1">
        <v>4.9632540000000001</v>
      </c>
      <c r="AD2211">
        <v>4.9632540000000001</v>
      </c>
    </row>
    <row r="2212" spans="1:32" x14ac:dyDescent="0.25">
      <c r="A2212" s="3" t="s">
        <v>232</v>
      </c>
      <c r="B2212" s="1">
        <v>-0.40298</v>
      </c>
      <c r="C2212" s="1">
        <v>4.1991779999999999</v>
      </c>
      <c r="AD2212">
        <v>4.1991779999999999</v>
      </c>
    </row>
    <row r="2213" spans="1:32" x14ac:dyDescent="0.25">
      <c r="A2213" s="3" t="s">
        <v>3164</v>
      </c>
      <c r="B2213" s="1">
        <v>-0.40415000000000001</v>
      </c>
      <c r="C2213" s="1">
        <v>2.2810000000000001</v>
      </c>
      <c r="AE2213">
        <v>2.2810000000000001</v>
      </c>
    </row>
    <row r="2214" spans="1:32" x14ac:dyDescent="0.25">
      <c r="A2214" s="3" t="s">
        <v>3165</v>
      </c>
      <c r="B2214" s="1">
        <v>-0.40484999999999999</v>
      </c>
      <c r="C2214" s="1">
        <v>3.6945420000000002</v>
      </c>
      <c r="AE2214">
        <v>3.6945420000000002</v>
      </c>
    </row>
    <row r="2215" spans="1:32" x14ac:dyDescent="0.25">
      <c r="A2215" s="3" t="s">
        <v>231</v>
      </c>
      <c r="B2215" s="1">
        <v>-0.40492</v>
      </c>
      <c r="C2215" s="1">
        <v>2.924328</v>
      </c>
      <c r="AD2215">
        <v>2.924328</v>
      </c>
    </row>
    <row r="2216" spans="1:32" x14ac:dyDescent="0.25">
      <c r="A2216" s="3" t="s">
        <v>230</v>
      </c>
      <c r="B2216" s="1">
        <v>-0.40510000000000002</v>
      </c>
      <c r="C2216" s="1">
        <v>4.9412859999999998</v>
      </c>
      <c r="AD2216">
        <v>4.9412859999999998</v>
      </c>
    </row>
    <row r="2217" spans="1:32" x14ac:dyDescent="0.25">
      <c r="A2217" s="3" t="s">
        <v>3166</v>
      </c>
      <c r="B2217" s="1">
        <v>-0.40516000000000002</v>
      </c>
      <c r="C2217" s="1">
        <v>4.1264700000000003</v>
      </c>
      <c r="AE2217">
        <v>4.1264700000000003</v>
      </c>
    </row>
    <row r="2218" spans="1:32" x14ac:dyDescent="0.25">
      <c r="A2218" s="3" t="s">
        <v>229</v>
      </c>
      <c r="B2218" s="1">
        <v>-0.40603</v>
      </c>
      <c r="C2218" s="1">
        <v>3.488677</v>
      </c>
      <c r="AD2218">
        <v>3.488677</v>
      </c>
    </row>
    <row r="2219" spans="1:32" x14ac:dyDescent="0.25">
      <c r="A2219" s="3" t="s">
        <v>3167</v>
      </c>
      <c r="B2219" s="1">
        <v>-0.40648000000000001</v>
      </c>
      <c r="C2219" s="1">
        <v>3.5345490000000002</v>
      </c>
      <c r="AF2219">
        <v>3.5345490000000002</v>
      </c>
    </row>
    <row r="2220" spans="1:32" x14ac:dyDescent="0.25">
      <c r="A2220" s="3" t="s">
        <v>3168</v>
      </c>
      <c r="B2220" s="1">
        <v>-0.40697</v>
      </c>
      <c r="C2220" s="1">
        <v>3.421443</v>
      </c>
      <c r="AF2220">
        <v>3.421443</v>
      </c>
    </row>
    <row r="2221" spans="1:32" x14ac:dyDescent="0.25">
      <c r="A2221" s="3" t="s">
        <v>228</v>
      </c>
      <c r="B2221" s="1">
        <v>-0.40917999999999999</v>
      </c>
      <c r="C2221" s="1">
        <v>4.5421480000000001</v>
      </c>
      <c r="AD2221">
        <v>4.5421480000000001</v>
      </c>
    </row>
    <row r="2222" spans="1:32" x14ac:dyDescent="0.25">
      <c r="A2222" s="3" t="s">
        <v>227</v>
      </c>
      <c r="B2222" s="1">
        <v>-0.40949000000000002</v>
      </c>
      <c r="C2222" s="1">
        <v>2.9916529999999999</v>
      </c>
      <c r="AD2222">
        <v>2.9916529999999999</v>
      </c>
    </row>
    <row r="2223" spans="1:32" x14ac:dyDescent="0.25">
      <c r="A2223" s="3" t="s">
        <v>3169</v>
      </c>
      <c r="B2223" s="1">
        <v>-0.41299999999999998</v>
      </c>
      <c r="C2223" s="1">
        <v>3.4570069999999999</v>
      </c>
      <c r="AF2223">
        <v>3.4570069999999999</v>
      </c>
    </row>
    <row r="2224" spans="1:32" x14ac:dyDescent="0.25">
      <c r="A2224" s="3" t="s">
        <v>3170</v>
      </c>
      <c r="B2224" s="1">
        <v>-0.41332000000000002</v>
      </c>
      <c r="C2224" s="1">
        <v>6.3424209999999999</v>
      </c>
      <c r="AE2224">
        <v>6.3424209999999999</v>
      </c>
    </row>
    <row r="2225" spans="1:33" x14ac:dyDescent="0.25">
      <c r="A2225" s="3" t="s">
        <v>3171</v>
      </c>
      <c r="B2225" s="1">
        <v>-0.41338999999999998</v>
      </c>
      <c r="C2225" s="1">
        <v>1.613945</v>
      </c>
      <c r="AE2225">
        <v>1.613945</v>
      </c>
    </row>
    <row r="2226" spans="1:33" x14ac:dyDescent="0.25">
      <c r="A2226" s="3" t="s">
        <v>226</v>
      </c>
      <c r="B2226" s="1">
        <v>-0.41503000000000001</v>
      </c>
      <c r="C2226" s="1">
        <v>3.4252989999999999</v>
      </c>
      <c r="AD2226">
        <v>3.4252989999999999</v>
      </c>
    </row>
    <row r="2227" spans="1:33" x14ac:dyDescent="0.25">
      <c r="A2227" s="3" t="s">
        <v>3172</v>
      </c>
      <c r="B2227" s="1">
        <v>-0.41510999999999998</v>
      </c>
      <c r="C2227" s="1">
        <v>2.5299990000000001</v>
      </c>
      <c r="AE2227">
        <v>2.5299990000000001</v>
      </c>
    </row>
    <row r="2228" spans="1:33" x14ac:dyDescent="0.25">
      <c r="A2228" s="3" t="s">
        <v>3173</v>
      </c>
      <c r="B2228" s="1">
        <v>-0.41524</v>
      </c>
      <c r="C2228" s="1">
        <v>2.5181</v>
      </c>
      <c r="AE2228">
        <v>2.5181</v>
      </c>
    </row>
    <row r="2229" spans="1:33" x14ac:dyDescent="0.25">
      <c r="A2229" s="3" t="s">
        <v>3174</v>
      </c>
      <c r="B2229" s="1">
        <v>-0.41543999999999998</v>
      </c>
      <c r="C2229" s="1">
        <v>2.2172770000000002</v>
      </c>
      <c r="AE2229">
        <v>2.2172770000000002</v>
      </c>
    </row>
    <row r="2230" spans="1:33" x14ac:dyDescent="0.25">
      <c r="A2230" s="3" t="s">
        <v>3175</v>
      </c>
      <c r="B2230" s="1">
        <v>-0.41637000000000002</v>
      </c>
      <c r="C2230" s="1">
        <v>4.0765029999999998</v>
      </c>
      <c r="AF2230">
        <v>4.0765029999999998</v>
      </c>
    </row>
    <row r="2231" spans="1:33" x14ac:dyDescent="0.25">
      <c r="A2231" s="3" t="s">
        <v>3176</v>
      </c>
      <c r="B2231" s="1">
        <v>-0.41813</v>
      </c>
      <c r="C2231" s="1">
        <v>2.1170209999999998</v>
      </c>
      <c r="AE2231">
        <v>2.1170209999999998</v>
      </c>
    </row>
    <row r="2232" spans="1:33" x14ac:dyDescent="0.25">
      <c r="A2232" s="3" t="s">
        <v>3177</v>
      </c>
      <c r="B2232" s="1">
        <v>-0.41852</v>
      </c>
      <c r="C2232" s="1">
        <v>2.7108949999999998</v>
      </c>
      <c r="AG2232">
        <v>2.7108949999999998</v>
      </c>
    </row>
    <row r="2233" spans="1:33" x14ac:dyDescent="0.25">
      <c r="A2233" s="3" t="s">
        <v>225</v>
      </c>
      <c r="B2233" s="1">
        <v>-0.41879</v>
      </c>
      <c r="C2233" s="1">
        <v>3.5458699999999999</v>
      </c>
      <c r="AD2233">
        <v>3.5458699999999999</v>
      </c>
    </row>
    <row r="2234" spans="1:33" x14ac:dyDescent="0.25">
      <c r="A2234" s="3" t="s">
        <v>3178</v>
      </c>
      <c r="B2234" s="1">
        <v>-0.41905999999999999</v>
      </c>
      <c r="C2234" s="1">
        <v>3.1354799999999998</v>
      </c>
      <c r="AE2234">
        <v>3.1354799999999998</v>
      </c>
    </row>
    <row r="2235" spans="1:33" x14ac:dyDescent="0.25">
      <c r="A2235" s="3" t="s">
        <v>3179</v>
      </c>
      <c r="B2235" s="1">
        <v>-0.41933999999999999</v>
      </c>
      <c r="C2235" s="1">
        <v>2.0849519999999999</v>
      </c>
      <c r="AF2235">
        <v>2.0849519999999999</v>
      </c>
    </row>
    <row r="2236" spans="1:33" x14ac:dyDescent="0.25">
      <c r="A2236" s="3" t="s">
        <v>3180</v>
      </c>
      <c r="B2236" s="1">
        <v>-0.42281999999999997</v>
      </c>
      <c r="C2236" s="1">
        <v>2.5987040000000001</v>
      </c>
      <c r="AE2236">
        <v>2.5987040000000001</v>
      </c>
    </row>
    <row r="2237" spans="1:33" x14ac:dyDescent="0.25">
      <c r="A2237" s="3" t="s">
        <v>3181</v>
      </c>
      <c r="B2237" s="1">
        <v>-0.42447000000000001</v>
      </c>
      <c r="C2237" s="1">
        <v>2.3481550000000002</v>
      </c>
      <c r="AE2237">
        <v>2.3481550000000002</v>
      </c>
    </row>
    <row r="2238" spans="1:33" x14ac:dyDescent="0.25">
      <c r="A2238" s="3" t="s">
        <v>3182</v>
      </c>
      <c r="B2238" s="1">
        <v>-0.42459000000000002</v>
      </c>
      <c r="C2238" s="1">
        <v>1.78565</v>
      </c>
      <c r="AF2238">
        <v>1.78565</v>
      </c>
    </row>
    <row r="2239" spans="1:33" x14ac:dyDescent="0.25">
      <c r="A2239" s="3" t="s">
        <v>224</v>
      </c>
      <c r="B2239" s="1">
        <v>-0.42815999999999999</v>
      </c>
      <c r="C2239" s="1">
        <v>3.879327</v>
      </c>
      <c r="AD2239">
        <v>3.879327</v>
      </c>
    </row>
    <row r="2240" spans="1:33" x14ac:dyDescent="0.25">
      <c r="A2240" s="3" t="s">
        <v>223</v>
      </c>
      <c r="B2240" s="1">
        <v>-0.42843999999999999</v>
      </c>
      <c r="C2240" s="1">
        <v>5.0281289999999998</v>
      </c>
      <c r="AD2240">
        <v>5.0281289999999998</v>
      </c>
    </row>
    <row r="2241" spans="1:32" x14ac:dyDescent="0.25">
      <c r="A2241" s="3" t="s">
        <v>3183</v>
      </c>
      <c r="B2241" s="1">
        <v>-0.42931999999999998</v>
      </c>
      <c r="C2241" s="1">
        <v>2.5276640000000001</v>
      </c>
      <c r="AF2241">
        <v>2.5276640000000001</v>
      </c>
    </row>
    <row r="2242" spans="1:32" x14ac:dyDescent="0.25">
      <c r="A2242" s="3" t="s">
        <v>3184</v>
      </c>
      <c r="B2242" s="1">
        <v>-0.42936999999999997</v>
      </c>
      <c r="C2242" s="1">
        <v>1.6592119999999999</v>
      </c>
      <c r="AF2242">
        <v>1.6592119999999999</v>
      </c>
    </row>
    <row r="2243" spans="1:32" x14ac:dyDescent="0.25">
      <c r="A2243" s="3" t="s">
        <v>3185</v>
      </c>
      <c r="B2243" s="1">
        <v>-0.43032999999999999</v>
      </c>
      <c r="C2243" s="1">
        <v>2.5705800000000001</v>
      </c>
      <c r="AE2243">
        <v>2.5705800000000001</v>
      </c>
    </row>
    <row r="2244" spans="1:32" x14ac:dyDescent="0.25">
      <c r="A2244" s="3" t="s">
        <v>3186</v>
      </c>
      <c r="B2244" s="1">
        <v>-0.43065999999999999</v>
      </c>
      <c r="C2244" s="1">
        <v>3.7210380000000001</v>
      </c>
      <c r="AE2244">
        <v>3.7210380000000001</v>
      </c>
    </row>
    <row r="2245" spans="1:32" x14ac:dyDescent="0.25">
      <c r="A2245" s="3" t="s">
        <v>3187</v>
      </c>
      <c r="B2245" s="1">
        <v>-0.43149999999999999</v>
      </c>
      <c r="C2245" s="1">
        <v>2.2708539999999999</v>
      </c>
      <c r="AF2245">
        <v>2.2708539999999999</v>
      </c>
    </row>
    <row r="2246" spans="1:32" x14ac:dyDescent="0.25">
      <c r="A2246" s="3"/>
      <c r="B2246" s="1">
        <v>-0.43152000000000001</v>
      </c>
      <c r="C2246" s="1">
        <v>2.4396710000000001</v>
      </c>
      <c r="AD2246">
        <v>2.4396710000000001</v>
      </c>
    </row>
    <row r="2247" spans="1:32" x14ac:dyDescent="0.25">
      <c r="A2247" s="3" t="s">
        <v>3188</v>
      </c>
      <c r="B2247" s="1">
        <v>-0.43302000000000002</v>
      </c>
      <c r="C2247" s="1">
        <v>4.3515759999999997</v>
      </c>
      <c r="AF2247">
        <v>4.3515759999999997</v>
      </c>
    </row>
    <row r="2248" spans="1:32" x14ac:dyDescent="0.25">
      <c r="A2248" s="3" t="s">
        <v>3189</v>
      </c>
      <c r="B2248" s="1">
        <v>-0.43308000000000002</v>
      </c>
      <c r="C2248" s="1">
        <v>2.0578970000000001</v>
      </c>
      <c r="AE2248">
        <v>2.0578970000000001</v>
      </c>
    </row>
    <row r="2249" spans="1:32" x14ac:dyDescent="0.25">
      <c r="A2249" s="3" t="s">
        <v>3190</v>
      </c>
      <c r="B2249" s="1">
        <v>-0.43314000000000002</v>
      </c>
      <c r="C2249" s="1">
        <v>2.8879800000000002</v>
      </c>
      <c r="AD2249">
        <v>2.8879800000000002</v>
      </c>
    </row>
    <row r="2250" spans="1:32" x14ac:dyDescent="0.25">
      <c r="A2250" s="3" t="s">
        <v>3191</v>
      </c>
      <c r="B2250" s="1">
        <v>-0.43382999999999999</v>
      </c>
      <c r="C2250" s="1">
        <v>2.7502080000000002</v>
      </c>
      <c r="AE2250">
        <v>2.7502080000000002</v>
      </c>
    </row>
    <row r="2251" spans="1:32" x14ac:dyDescent="0.25">
      <c r="A2251" s="3" t="s">
        <v>3192</v>
      </c>
      <c r="B2251" s="1">
        <v>-0.43547999999999998</v>
      </c>
      <c r="C2251" s="1">
        <v>2.2069899999999998</v>
      </c>
      <c r="AE2251">
        <v>2.2069899999999998</v>
      </c>
    </row>
    <row r="2252" spans="1:32" x14ac:dyDescent="0.25">
      <c r="A2252" s="3" t="s">
        <v>3193</v>
      </c>
      <c r="B2252" s="1">
        <v>-0.43651000000000001</v>
      </c>
      <c r="C2252" s="1">
        <v>3.330057</v>
      </c>
      <c r="AF2252">
        <v>3.330057</v>
      </c>
    </row>
    <row r="2253" spans="1:32" x14ac:dyDescent="0.25">
      <c r="A2253" s="3" t="s">
        <v>221</v>
      </c>
      <c r="B2253" s="1">
        <v>-0.43719000000000002</v>
      </c>
      <c r="C2253" s="1">
        <v>2.3647119999999999</v>
      </c>
      <c r="AD2253">
        <v>2.3647119999999999</v>
      </c>
    </row>
    <row r="2254" spans="1:32" x14ac:dyDescent="0.25">
      <c r="A2254" s="3" t="s">
        <v>3194</v>
      </c>
      <c r="B2254" s="1">
        <v>-0.43872</v>
      </c>
      <c r="C2254" s="1">
        <v>2.961389</v>
      </c>
      <c r="AE2254">
        <v>2.961389</v>
      </c>
    </row>
    <row r="2255" spans="1:32" x14ac:dyDescent="0.25">
      <c r="A2255" s="3" t="s">
        <v>3195</v>
      </c>
      <c r="B2255" s="1">
        <v>-0.44058000000000003</v>
      </c>
      <c r="C2255" s="1">
        <v>2.5601959999999999</v>
      </c>
      <c r="AE2255">
        <v>2.5601959999999999</v>
      </c>
    </row>
    <row r="2256" spans="1:32" x14ac:dyDescent="0.25">
      <c r="A2256" s="3" t="s">
        <v>3196</v>
      </c>
      <c r="B2256" s="1">
        <v>-0.44105</v>
      </c>
      <c r="C2256" s="1">
        <v>2.6515089999999999</v>
      </c>
      <c r="AF2256">
        <v>2.6515089999999999</v>
      </c>
    </row>
    <row r="2257" spans="1:32" x14ac:dyDescent="0.25">
      <c r="A2257" s="3" t="s">
        <v>3197</v>
      </c>
      <c r="B2257" s="1">
        <v>-0.44168000000000002</v>
      </c>
      <c r="C2257" s="1">
        <v>6.0966940000000003</v>
      </c>
      <c r="AE2257">
        <v>6.0966940000000003</v>
      </c>
    </row>
    <row r="2258" spans="1:32" x14ac:dyDescent="0.25">
      <c r="A2258" s="3" t="s">
        <v>3198</v>
      </c>
      <c r="B2258" s="1">
        <v>-0.44225999999999999</v>
      </c>
      <c r="C2258" s="1">
        <v>2.5245880000000001</v>
      </c>
      <c r="AE2258">
        <v>2.5245880000000001</v>
      </c>
    </row>
    <row r="2259" spans="1:32" x14ac:dyDescent="0.25">
      <c r="A2259" s="3" t="s">
        <v>3199</v>
      </c>
      <c r="B2259" s="1">
        <v>-0.44252999999999998</v>
      </c>
      <c r="C2259" s="1">
        <v>1.2814620000000001</v>
      </c>
      <c r="AF2259">
        <v>1.2814620000000001</v>
      </c>
    </row>
    <row r="2260" spans="1:32" x14ac:dyDescent="0.25">
      <c r="A2260" s="3" t="s">
        <v>3200</v>
      </c>
      <c r="B2260" s="1">
        <v>-0.44366</v>
      </c>
      <c r="C2260" s="1">
        <v>2.5744210000000001</v>
      </c>
      <c r="AE2260">
        <v>2.5744210000000001</v>
      </c>
    </row>
    <row r="2261" spans="1:32" x14ac:dyDescent="0.25">
      <c r="A2261" s="3" t="s">
        <v>3201</v>
      </c>
      <c r="B2261" s="1">
        <v>-0.44425999999999999</v>
      </c>
      <c r="C2261" s="1">
        <v>5.1329269999999996</v>
      </c>
      <c r="AF2261">
        <v>5.1329269999999996</v>
      </c>
    </row>
    <row r="2262" spans="1:32" x14ac:dyDescent="0.25">
      <c r="A2262" s="3" t="s">
        <v>3202</v>
      </c>
      <c r="B2262" s="1">
        <v>-0.44799</v>
      </c>
      <c r="C2262" s="1">
        <v>5.1098350000000003</v>
      </c>
      <c r="AE2262">
        <v>5.1098350000000003</v>
      </c>
    </row>
    <row r="2263" spans="1:32" x14ac:dyDescent="0.25">
      <c r="A2263" s="3" t="s">
        <v>220</v>
      </c>
      <c r="B2263" s="1">
        <v>-0.44835999999999998</v>
      </c>
      <c r="C2263" s="1">
        <v>3.2610389999999998</v>
      </c>
      <c r="AD2263">
        <v>3.2610389999999998</v>
      </c>
    </row>
    <row r="2264" spans="1:32" x14ac:dyDescent="0.25">
      <c r="A2264" s="3" t="s">
        <v>219</v>
      </c>
      <c r="B2264" s="1">
        <v>-0.44906000000000001</v>
      </c>
      <c r="C2264" s="1">
        <v>4.2148409999999998</v>
      </c>
      <c r="AD2264">
        <v>4.2148409999999998</v>
      </c>
    </row>
    <row r="2265" spans="1:32" x14ac:dyDescent="0.25">
      <c r="A2265" s="3" t="s">
        <v>3203</v>
      </c>
      <c r="B2265" s="1">
        <v>-0.44918000000000002</v>
      </c>
      <c r="C2265" s="1">
        <v>2.006694</v>
      </c>
      <c r="AE2265">
        <v>2.006694</v>
      </c>
    </row>
    <row r="2266" spans="1:32" x14ac:dyDescent="0.25">
      <c r="A2266" s="3" t="s">
        <v>3204</v>
      </c>
      <c r="B2266" s="1">
        <v>-0.45384000000000002</v>
      </c>
      <c r="C2266" s="1">
        <v>6.6363219999999998</v>
      </c>
      <c r="AF2266">
        <v>6.6363219999999998</v>
      </c>
    </row>
    <row r="2267" spans="1:32" x14ac:dyDescent="0.25">
      <c r="A2267" s="3" t="s">
        <v>218</v>
      </c>
      <c r="B2267" s="1">
        <v>-0.45501000000000003</v>
      </c>
      <c r="C2267" s="1">
        <v>3.8310580000000001</v>
      </c>
      <c r="AD2267">
        <v>3.8310580000000001</v>
      </c>
    </row>
    <row r="2268" spans="1:32" x14ac:dyDescent="0.25">
      <c r="A2268" s="3" t="s">
        <v>3205</v>
      </c>
      <c r="B2268" s="1">
        <v>-0.45540999999999998</v>
      </c>
      <c r="C2268" s="1">
        <v>3.6355390000000001</v>
      </c>
      <c r="AD2268">
        <v>3.6355390000000001</v>
      </c>
    </row>
    <row r="2269" spans="1:32" x14ac:dyDescent="0.25">
      <c r="A2269" s="3" t="s">
        <v>217</v>
      </c>
      <c r="B2269" s="1">
        <v>-0.45639999999999997</v>
      </c>
      <c r="C2269" s="1">
        <v>2.4058109999999999</v>
      </c>
      <c r="AD2269">
        <v>2.4058109999999999</v>
      </c>
    </row>
    <row r="2270" spans="1:32" x14ac:dyDescent="0.25">
      <c r="A2270" s="3" t="s">
        <v>3206</v>
      </c>
      <c r="B2270" s="1">
        <v>-0.45713999999999999</v>
      </c>
      <c r="C2270" s="1">
        <v>2.5163709999999999</v>
      </c>
      <c r="AE2270">
        <v>2.5163709999999999</v>
      </c>
    </row>
    <row r="2271" spans="1:32" x14ac:dyDescent="0.25">
      <c r="A2271" s="3" t="s">
        <v>3207</v>
      </c>
      <c r="B2271" s="1">
        <v>-0.45905000000000001</v>
      </c>
      <c r="C2271" s="1">
        <v>2.1222500000000002</v>
      </c>
      <c r="AF2271">
        <v>2.1222500000000002</v>
      </c>
    </row>
    <row r="2272" spans="1:32" x14ac:dyDescent="0.25">
      <c r="A2272" s="3" t="s">
        <v>3208</v>
      </c>
      <c r="B2272" s="1">
        <v>-0.46013999999999999</v>
      </c>
      <c r="C2272" s="1">
        <v>2.631939</v>
      </c>
      <c r="AD2272">
        <v>2.631939</v>
      </c>
    </row>
    <row r="2273" spans="1:31" x14ac:dyDescent="0.25">
      <c r="A2273" s="3" t="s">
        <v>3209</v>
      </c>
      <c r="B2273" s="1">
        <v>-0.46072999999999997</v>
      </c>
      <c r="C2273" s="1">
        <v>2.0912000000000002</v>
      </c>
      <c r="AE2273">
        <v>2.0912000000000002</v>
      </c>
    </row>
    <row r="2274" spans="1:31" x14ac:dyDescent="0.25">
      <c r="A2274" s="3" t="s">
        <v>3210</v>
      </c>
      <c r="B2274" s="1">
        <v>-0.46079999999999999</v>
      </c>
      <c r="C2274" s="1">
        <v>2.648123</v>
      </c>
      <c r="AD2274">
        <v>2.648123</v>
      </c>
    </row>
    <row r="2275" spans="1:31" x14ac:dyDescent="0.25">
      <c r="A2275" s="3" t="s">
        <v>216</v>
      </c>
      <c r="B2275" s="1">
        <v>-0.46098</v>
      </c>
      <c r="C2275" s="1">
        <v>3.5572599999999999</v>
      </c>
      <c r="AD2275">
        <v>3.5572599999999999</v>
      </c>
    </row>
    <row r="2276" spans="1:31" x14ac:dyDescent="0.25">
      <c r="A2276" s="3" t="s">
        <v>3211</v>
      </c>
      <c r="B2276" s="1">
        <v>-0.46100999999999998</v>
      </c>
      <c r="C2276" s="1">
        <v>1.91812</v>
      </c>
      <c r="AE2276">
        <v>1.91812</v>
      </c>
    </row>
    <row r="2277" spans="1:31" x14ac:dyDescent="0.25">
      <c r="A2277" s="3" t="s">
        <v>215</v>
      </c>
      <c r="B2277" s="1">
        <v>-0.46178000000000002</v>
      </c>
      <c r="C2277" s="1">
        <v>4.4093479999999996</v>
      </c>
      <c r="AD2277">
        <v>4.4093479999999996</v>
      </c>
    </row>
    <row r="2278" spans="1:31" x14ac:dyDescent="0.25">
      <c r="A2278" s="3" t="s">
        <v>214</v>
      </c>
      <c r="B2278" s="1">
        <v>-0.46187</v>
      </c>
      <c r="C2278" s="1">
        <v>3.4644180000000002</v>
      </c>
      <c r="AD2278">
        <v>3.4644180000000002</v>
      </c>
    </row>
    <row r="2279" spans="1:31" x14ac:dyDescent="0.25">
      <c r="A2279" s="3" t="s">
        <v>3212</v>
      </c>
      <c r="B2279" s="1">
        <v>-0.46207999999999999</v>
      </c>
      <c r="C2279" s="1">
        <v>3.0593370000000002</v>
      </c>
      <c r="AE2279">
        <v>3.0593370000000002</v>
      </c>
    </row>
    <row r="2280" spans="1:31" x14ac:dyDescent="0.25">
      <c r="A2280" s="3" t="s">
        <v>3213</v>
      </c>
      <c r="B2280" s="1">
        <v>-0.46246999999999999</v>
      </c>
      <c r="C2280" s="1">
        <v>5.2628029999999999</v>
      </c>
      <c r="AD2280">
        <v>5.2628029999999999</v>
      </c>
    </row>
    <row r="2281" spans="1:31" x14ac:dyDescent="0.25">
      <c r="A2281" s="3" t="s">
        <v>3214</v>
      </c>
      <c r="B2281" s="1">
        <v>-0.46344999999999997</v>
      </c>
      <c r="C2281" s="1">
        <v>2.5768309999999999</v>
      </c>
      <c r="AE2281">
        <v>2.5768309999999999</v>
      </c>
    </row>
    <row r="2282" spans="1:31" x14ac:dyDescent="0.25">
      <c r="A2282" s="3" t="s">
        <v>3215</v>
      </c>
      <c r="B2282" s="1">
        <v>-0.46451999999999999</v>
      </c>
      <c r="C2282" s="1">
        <v>6.1556449999999998</v>
      </c>
      <c r="AE2282">
        <v>6.1556449999999998</v>
      </c>
    </row>
    <row r="2283" spans="1:31" x14ac:dyDescent="0.25">
      <c r="A2283" s="3" t="s">
        <v>3216</v>
      </c>
      <c r="B2283" s="1">
        <v>-0.46523999999999999</v>
      </c>
      <c r="C2283" s="1">
        <v>3.7363960000000001</v>
      </c>
      <c r="AE2283">
        <v>3.7363960000000001</v>
      </c>
    </row>
    <row r="2284" spans="1:31" x14ac:dyDescent="0.25">
      <c r="A2284" s="3" t="s">
        <v>3217</v>
      </c>
      <c r="B2284" s="1">
        <v>-0.46550000000000002</v>
      </c>
      <c r="C2284" s="1">
        <v>2.7856399999999999</v>
      </c>
      <c r="AE2284">
        <v>2.7856399999999999</v>
      </c>
    </row>
    <row r="2285" spans="1:31" x14ac:dyDescent="0.25">
      <c r="A2285" s="3" t="s">
        <v>213</v>
      </c>
      <c r="B2285" s="1">
        <v>-0.46653</v>
      </c>
      <c r="C2285" s="1">
        <v>1.6266640000000001</v>
      </c>
      <c r="AD2285">
        <v>1.6266640000000001</v>
      </c>
    </row>
    <row r="2286" spans="1:31" x14ac:dyDescent="0.25">
      <c r="A2286" s="3" t="s">
        <v>3218</v>
      </c>
      <c r="B2286" s="1">
        <v>-0.46793000000000001</v>
      </c>
      <c r="C2286" s="1">
        <v>1.940979</v>
      </c>
      <c r="AE2286">
        <v>1.940979</v>
      </c>
    </row>
    <row r="2287" spans="1:31" x14ac:dyDescent="0.25">
      <c r="A2287" s="3" t="s">
        <v>3219</v>
      </c>
      <c r="B2287" s="1">
        <v>-0.46811999999999998</v>
      </c>
      <c r="C2287" s="1">
        <v>2.5396779999999999</v>
      </c>
      <c r="AE2287">
        <v>2.5396779999999999</v>
      </c>
    </row>
    <row r="2288" spans="1:31" x14ac:dyDescent="0.25">
      <c r="A2288" s="3" t="s">
        <v>3220</v>
      </c>
      <c r="B2288" s="1">
        <v>-0.47022999999999998</v>
      </c>
      <c r="C2288" s="1">
        <v>3.1493920000000002</v>
      </c>
      <c r="AD2288">
        <v>3.1493920000000002</v>
      </c>
    </row>
    <row r="2289" spans="1:32" x14ac:dyDescent="0.25">
      <c r="A2289" s="3" t="s">
        <v>3221</v>
      </c>
      <c r="B2289" s="1">
        <v>-0.47048000000000001</v>
      </c>
      <c r="C2289" s="1">
        <v>3.764783</v>
      </c>
      <c r="AE2289">
        <v>3.764783</v>
      </c>
    </row>
    <row r="2290" spans="1:32" x14ac:dyDescent="0.25">
      <c r="A2290" s="3" t="s">
        <v>212</v>
      </c>
      <c r="B2290" s="1">
        <v>-0.47127999999999998</v>
      </c>
      <c r="C2290" s="1">
        <v>3.1324329999999998</v>
      </c>
      <c r="AD2290">
        <v>3.1324329999999998</v>
      </c>
    </row>
    <row r="2291" spans="1:32" x14ac:dyDescent="0.25">
      <c r="A2291" s="3" t="s">
        <v>3222</v>
      </c>
      <c r="B2291" s="1">
        <v>-0.47243000000000002</v>
      </c>
      <c r="C2291" s="1">
        <v>2.9313210000000001</v>
      </c>
      <c r="AE2291">
        <v>2.9313210000000001</v>
      </c>
    </row>
    <row r="2292" spans="1:32" x14ac:dyDescent="0.25">
      <c r="A2292" s="3" t="s">
        <v>3223</v>
      </c>
      <c r="B2292" s="1">
        <v>-0.47283999999999998</v>
      </c>
      <c r="C2292" s="1">
        <v>6.1996099999999998</v>
      </c>
      <c r="AD2292">
        <v>6.1996099999999998</v>
      </c>
    </row>
    <row r="2293" spans="1:32" x14ac:dyDescent="0.25">
      <c r="A2293" s="3" t="s">
        <v>3224</v>
      </c>
      <c r="B2293" s="1">
        <v>-0.47332000000000002</v>
      </c>
      <c r="C2293" s="1">
        <v>6.0438689999999999</v>
      </c>
      <c r="AF2293">
        <v>6.0438689999999999</v>
      </c>
    </row>
    <row r="2294" spans="1:32" x14ac:dyDescent="0.25">
      <c r="A2294" s="3" t="s">
        <v>3225</v>
      </c>
      <c r="B2294" s="1">
        <v>-0.47399000000000002</v>
      </c>
      <c r="C2294" s="1">
        <v>2.572975</v>
      </c>
      <c r="AE2294">
        <v>2.572975</v>
      </c>
    </row>
    <row r="2295" spans="1:32" x14ac:dyDescent="0.25">
      <c r="A2295" s="3" t="s">
        <v>3226</v>
      </c>
      <c r="B2295" s="1">
        <v>-0.47444999999999998</v>
      </c>
      <c r="C2295" s="1">
        <v>2.4751210000000001</v>
      </c>
      <c r="AF2295">
        <v>2.4751210000000001</v>
      </c>
    </row>
    <row r="2296" spans="1:32" x14ac:dyDescent="0.25">
      <c r="A2296" s="3" t="s">
        <v>211</v>
      </c>
      <c r="B2296" s="1">
        <v>-0.47555999999999998</v>
      </c>
      <c r="C2296" s="1">
        <v>1.5738490000000001</v>
      </c>
      <c r="AD2296">
        <v>1.5738490000000001</v>
      </c>
    </row>
    <row r="2297" spans="1:32" x14ac:dyDescent="0.25">
      <c r="A2297" s="3" t="s">
        <v>3227</v>
      </c>
      <c r="B2297" s="1">
        <v>-0.47843000000000002</v>
      </c>
      <c r="C2297" s="1">
        <v>1.967071</v>
      </c>
      <c r="AF2297">
        <v>1.967071</v>
      </c>
    </row>
    <row r="2298" spans="1:32" x14ac:dyDescent="0.25">
      <c r="A2298" s="3" t="s">
        <v>210</v>
      </c>
      <c r="B2298" s="1">
        <v>-0.47899999999999998</v>
      </c>
      <c r="C2298" s="1">
        <v>2.6207310000000001</v>
      </c>
      <c r="AD2298">
        <v>2.6207310000000001</v>
      </c>
    </row>
    <row r="2299" spans="1:32" x14ac:dyDescent="0.25">
      <c r="A2299" s="3" t="s">
        <v>3228</v>
      </c>
      <c r="B2299" s="1">
        <v>-0.47976999999999997</v>
      </c>
      <c r="C2299" s="1">
        <v>3.41987</v>
      </c>
      <c r="AF2299">
        <v>3.41987</v>
      </c>
    </row>
    <row r="2300" spans="1:32" x14ac:dyDescent="0.25">
      <c r="A2300" s="3" t="s">
        <v>3229</v>
      </c>
      <c r="B2300" s="1">
        <v>-0.48053000000000001</v>
      </c>
      <c r="C2300" s="1">
        <v>2.55871</v>
      </c>
      <c r="AE2300">
        <v>2.55871</v>
      </c>
    </row>
    <row r="2301" spans="1:32" x14ac:dyDescent="0.25">
      <c r="A2301" s="3" t="s">
        <v>209</v>
      </c>
      <c r="B2301" s="1">
        <v>-0.48071000000000003</v>
      </c>
      <c r="C2301" s="1">
        <v>4.0835039999999996</v>
      </c>
      <c r="AD2301">
        <v>4.0835039999999996</v>
      </c>
    </row>
    <row r="2302" spans="1:32" x14ac:dyDescent="0.25">
      <c r="A2302" s="3" t="s">
        <v>3230</v>
      </c>
      <c r="B2302" s="1">
        <v>-0.48102</v>
      </c>
      <c r="C2302" s="1">
        <v>3.7618230000000001</v>
      </c>
      <c r="AF2302">
        <v>3.7618230000000001</v>
      </c>
    </row>
    <row r="2303" spans="1:32" x14ac:dyDescent="0.25">
      <c r="A2303" s="3" t="s">
        <v>208</v>
      </c>
      <c r="B2303" s="1">
        <v>-0.48137999999999997</v>
      </c>
      <c r="C2303" s="1">
        <v>2.3355709999999998</v>
      </c>
      <c r="AD2303">
        <v>2.3355709999999998</v>
      </c>
    </row>
    <row r="2304" spans="1:32" x14ac:dyDescent="0.25">
      <c r="A2304" s="3" t="s">
        <v>3231</v>
      </c>
      <c r="B2304" s="1">
        <v>-0.48153000000000001</v>
      </c>
      <c r="C2304" s="1">
        <v>2.9048560000000001</v>
      </c>
      <c r="AE2304">
        <v>2.9048560000000001</v>
      </c>
    </row>
    <row r="2305" spans="1:32" x14ac:dyDescent="0.25">
      <c r="A2305" s="3" t="s">
        <v>3232</v>
      </c>
      <c r="B2305" s="1">
        <v>-0.48153000000000001</v>
      </c>
      <c r="C2305" s="1">
        <v>2.9048560000000001</v>
      </c>
      <c r="AE2305">
        <v>2.9048560000000001</v>
      </c>
    </row>
    <row r="2306" spans="1:32" x14ac:dyDescent="0.25">
      <c r="A2306" s="3" t="s">
        <v>3233</v>
      </c>
      <c r="B2306" s="1">
        <v>-0.48352000000000001</v>
      </c>
      <c r="C2306" s="1">
        <v>2.2279599999999999</v>
      </c>
      <c r="AD2306">
        <v>2.2279599999999999</v>
      </c>
    </row>
    <row r="2307" spans="1:32" x14ac:dyDescent="0.25">
      <c r="A2307" s="3" t="s">
        <v>3234</v>
      </c>
      <c r="B2307" s="1">
        <v>-0.48726999999999998</v>
      </c>
      <c r="C2307" s="1">
        <v>3.7845960000000001</v>
      </c>
      <c r="AE2307">
        <v>3.7845960000000001</v>
      </c>
    </row>
    <row r="2308" spans="1:32" x14ac:dyDescent="0.25">
      <c r="A2308" s="3" t="s">
        <v>3235</v>
      </c>
      <c r="B2308" s="1">
        <v>-0.48788999999999999</v>
      </c>
      <c r="C2308" s="1">
        <v>3.8226490000000002</v>
      </c>
      <c r="AF2308">
        <v>3.8226490000000002</v>
      </c>
    </row>
    <row r="2309" spans="1:32" x14ac:dyDescent="0.25">
      <c r="A2309" s="3" t="s">
        <v>207</v>
      </c>
      <c r="B2309" s="1">
        <v>-0.48788999999999999</v>
      </c>
      <c r="C2309" s="1">
        <v>3.8226490000000002</v>
      </c>
      <c r="AD2309">
        <v>3.8226490000000002</v>
      </c>
    </row>
    <row r="2310" spans="1:32" x14ac:dyDescent="0.25">
      <c r="A2310" s="3" t="s">
        <v>3236</v>
      </c>
      <c r="B2310" s="1">
        <v>-0.48926999999999998</v>
      </c>
      <c r="C2310" s="1">
        <v>3.2565490000000001</v>
      </c>
      <c r="AE2310">
        <v>3.2565490000000001</v>
      </c>
    </row>
    <row r="2311" spans="1:32" x14ac:dyDescent="0.25">
      <c r="A2311" s="3" t="s">
        <v>3237</v>
      </c>
      <c r="B2311" s="1">
        <v>-0.48970999999999998</v>
      </c>
      <c r="C2311" s="1">
        <v>2.9560650000000002</v>
      </c>
      <c r="AE2311">
        <v>2.9560650000000002</v>
      </c>
    </row>
    <row r="2312" spans="1:32" x14ac:dyDescent="0.25">
      <c r="A2312" s="3" t="s">
        <v>3238</v>
      </c>
      <c r="B2312" s="1">
        <v>-0.49006</v>
      </c>
      <c r="C2312" s="1">
        <v>5.0325100000000003</v>
      </c>
      <c r="AD2312">
        <v>5.0325100000000003</v>
      </c>
    </row>
    <row r="2313" spans="1:32" x14ac:dyDescent="0.25">
      <c r="A2313" s="3" t="s">
        <v>206</v>
      </c>
      <c r="B2313" s="1">
        <v>-0.49010999999999999</v>
      </c>
      <c r="C2313" s="1">
        <v>3.844484</v>
      </c>
      <c r="AD2313">
        <v>3.844484</v>
      </c>
    </row>
    <row r="2314" spans="1:32" x14ac:dyDescent="0.25">
      <c r="A2314" s="3" t="s">
        <v>3239</v>
      </c>
      <c r="B2314" s="1">
        <v>-0.49080000000000001</v>
      </c>
      <c r="C2314" s="1">
        <v>1.8606480000000001</v>
      </c>
      <c r="AD2314">
        <v>1.8606480000000001</v>
      </c>
    </row>
    <row r="2315" spans="1:32" x14ac:dyDescent="0.25">
      <c r="A2315" s="3" t="s">
        <v>3240</v>
      </c>
      <c r="B2315" s="1">
        <v>-0.49271999999999999</v>
      </c>
      <c r="C2315" s="1">
        <v>5.3518650000000001</v>
      </c>
      <c r="AE2315">
        <v>5.3518650000000001</v>
      </c>
    </row>
    <row r="2316" spans="1:32" x14ac:dyDescent="0.25">
      <c r="A2316" s="3" t="s">
        <v>3241</v>
      </c>
      <c r="B2316" s="1">
        <v>-0.49833</v>
      </c>
      <c r="C2316" s="1">
        <v>1.6357109999999999</v>
      </c>
      <c r="AF2316">
        <v>1.6357109999999999</v>
      </c>
    </row>
    <row r="2317" spans="1:32" x14ac:dyDescent="0.25">
      <c r="A2317" s="3" t="s">
        <v>3242</v>
      </c>
      <c r="B2317" s="1">
        <v>-0.50011000000000005</v>
      </c>
      <c r="C2317" s="1">
        <v>5.8220830000000001</v>
      </c>
      <c r="AE2317">
        <v>5.8220830000000001</v>
      </c>
    </row>
    <row r="2318" spans="1:32" x14ac:dyDescent="0.25">
      <c r="A2318" s="3" t="s">
        <v>3243</v>
      </c>
      <c r="B2318" s="1">
        <v>-0.50034999999999996</v>
      </c>
      <c r="C2318" s="1">
        <v>5.827534</v>
      </c>
      <c r="AE2318">
        <v>5.827534</v>
      </c>
    </row>
    <row r="2319" spans="1:32" x14ac:dyDescent="0.25">
      <c r="A2319" s="3" t="s">
        <v>3244</v>
      </c>
      <c r="B2319" s="1">
        <v>-0.50216000000000005</v>
      </c>
      <c r="C2319" s="1">
        <v>3.5656639999999999</v>
      </c>
      <c r="AE2319">
        <v>3.5656639999999999</v>
      </c>
    </row>
    <row r="2320" spans="1:32" x14ac:dyDescent="0.25">
      <c r="A2320" s="3" t="s">
        <v>3245</v>
      </c>
      <c r="B2320" s="1">
        <v>-0.50292999999999999</v>
      </c>
      <c r="C2320" s="1">
        <v>2.7164329999999999</v>
      </c>
      <c r="AF2320">
        <v>2.7164329999999999</v>
      </c>
    </row>
    <row r="2321" spans="1:32" x14ac:dyDescent="0.25">
      <c r="A2321" s="3" t="s">
        <v>205</v>
      </c>
      <c r="B2321" s="1">
        <v>-0.50304000000000004</v>
      </c>
      <c r="C2321" s="1">
        <v>2.0617969999999999</v>
      </c>
      <c r="AD2321">
        <v>2.0617969999999999</v>
      </c>
    </row>
    <row r="2322" spans="1:32" x14ac:dyDescent="0.25">
      <c r="A2322" s="3" t="s">
        <v>3246</v>
      </c>
      <c r="B2322" s="1">
        <v>-0.50449999999999995</v>
      </c>
      <c r="C2322" s="1">
        <v>5.128368</v>
      </c>
      <c r="AD2322">
        <v>5.128368</v>
      </c>
    </row>
    <row r="2323" spans="1:32" x14ac:dyDescent="0.25">
      <c r="A2323" s="3" t="s">
        <v>204</v>
      </c>
      <c r="B2323" s="1">
        <v>-0.50873000000000002</v>
      </c>
      <c r="C2323" s="1">
        <v>2.90171</v>
      </c>
      <c r="AD2323">
        <v>2.90171</v>
      </c>
    </row>
    <row r="2324" spans="1:32" x14ac:dyDescent="0.25">
      <c r="A2324" s="3" t="s">
        <v>203</v>
      </c>
      <c r="B2324" s="1">
        <v>-0.51434999999999997</v>
      </c>
      <c r="C2324" s="1">
        <v>1.8042530000000001</v>
      </c>
      <c r="AD2324">
        <v>1.8042530000000001</v>
      </c>
    </row>
    <row r="2325" spans="1:32" x14ac:dyDescent="0.25">
      <c r="A2325" s="3" t="s">
        <v>3247</v>
      </c>
      <c r="B2325" s="1">
        <v>-0.51575000000000004</v>
      </c>
      <c r="C2325" s="1">
        <v>2.0966239999999998</v>
      </c>
      <c r="AF2325">
        <v>2.0966239999999998</v>
      </c>
    </row>
    <row r="2326" spans="1:32" x14ac:dyDescent="0.25">
      <c r="A2326" s="3" t="s">
        <v>202</v>
      </c>
      <c r="B2326" s="1">
        <v>-0.51907999999999999</v>
      </c>
      <c r="C2326" s="1">
        <v>3.8117019999999999</v>
      </c>
      <c r="AD2326">
        <v>3.8117019999999999</v>
      </c>
    </row>
    <row r="2327" spans="1:32" x14ac:dyDescent="0.25">
      <c r="A2327" s="3" t="s">
        <v>3248</v>
      </c>
      <c r="B2327" s="1">
        <v>-0.52042999999999995</v>
      </c>
      <c r="C2327" s="1">
        <v>2.0285319999999998</v>
      </c>
      <c r="AF2327">
        <v>2.0285319999999998</v>
      </c>
    </row>
    <row r="2328" spans="1:32" x14ac:dyDescent="0.25">
      <c r="A2328" s="3" t="s">
        <v>3249</v>
      </c>
      <c r="B2328" s="1">
        <v>-0.52195999999999998</v>
      </c>
      <c r="C2328" s="1">
        <v>2.811769</v>
      </c>
      <c r="AE2328">
        <v>2.811769</v>
      </c>
    </row>
    <row r="2329" spans="1:32" x14ac:dyDescent="0.25">
      <c r="A2329" s="3" t="s">
        <v>3250</v>
      </c>
      <c r="B2329" s="1">
        <v>-0.52259</v>
      </c>
      <c r="C2329" s="1">
        <v>2.0987770000000001</v>
      </c>
      <c r="AE2329">
        <v>2.0987770000000001</v>
      </c>
    </row>
    <row r="2330" spans="1:32" x14ac:dyDescent="0.25">
      <c r="A2330" s="3" t="s">
        <v>3251</v>
      </c>
      <c r="B2330" s="1">
        <v>-0.52385000000000004</v>
      </c>
      <c r="C2330" s="1">
        <v>1.704334</v>
      </c>
      <c r="AD2330">
        <v>1.704334</v>
      </c>
    </row>
    <row r="2331" spans="1:32" x14ac:dyDescent="0.25">
      <c r="A2331" s="3" t="s">
        <v>3252</v>
      </c>
      <c r="B2331" s="1">
        <v>-0.52642999999999995</v>
      </c>
      <c r="C2331" s="1">
        <v>4.2321720000000003</v>
      </c>
      <c r="AF2331">
        <v>4.2321720000000003</v>
      </c>
    </row>
    <row r="2332" spans="1:32" x14ac:dyDescent="0.25">
      <c r="A2332" s="3" t="s">
        <v>3253</v>
      </c>
      <c r="B2332" s="1">
        <v>-0.52952999999999995</v>
      </c>
      <c r="C2332" s="1">
        <v>2.6392679999999999</v>
      </c>
      <c r="AE2332">
        <v>2.6392679999999999</v>
      </c>
    </row>
    <row r="2333" spans="1:32" x14ac:dyDescent="0.25">
      <c r="A2333" s="3" t="s">
        <v>2546</v>
      </c>
      <c r="B2333" s="1">
        <v>-0.53105999999999998</v>
      </c>
      <c r="C2333" s="1">
        <v>2.0414430000000001</v>
      </c>
      <c r="AD2333">
        <v>2.0414430000000001</v>
      </c>
    </row>
    <row r="2334" spans="1:32" x14ac:dyDescent="0.25">
      <c r="A2334" s="3" t="s">
        <v>201</v>
      </c>
      <c r="B2334" s="1">
        <v>-0.53149999999999997</v>
      </c>
      <c r="C2334" s="1">
        <v>2.3906010000000002</v>
      </c>
      <c r="AD2334">
        <v>2.3906010000000002</v>
      </c>
    </row>
    <row r="2335" spans="1:32" x14ac:dyDescent="0.25">
      <c r="A2335" s="3" t="s">
        <v>3254</v>
      </c>
      <c r="B2335" s="1">
        <v>-0.53598000000000001</v>
      </c>
      <c r="C2335" s="1">
        <v>2.0094539999999999</v>
      </c>
      <c r="AF2335">
        <v>2.0094539999999999</v>
      </c>
    </row>
    <row r="2336" spans="1:32" x14ac:dyDescent="0.25">
      <c r="A2336" s="3" t="s">
        <v>3255</v>
      </c>
      <c r="B2336" s="1">
        <v>-0.53713</v>
      </c>
      <c r="C2336" s="1">
        <v>3.0063629999999999</v>
      </c>
      <c r="AF2336">
        <v>3.0063629999999999</v>
      </c>
    </row>
    <row r="2337" spans="1:33" x14ac:dyDescent="0.25">
      <c r="A2337" s="3" t="s">
        <v>3256</v>
      </c>
      <c r="B2337" s="1">
        <v>-0.54010000000000002</v>
      </c>
      <c r="C2337" s="1">
        <v>2.8803719999999999</v>
      </c>
      <c r="AE2337">
        <v>2.8803719999999999</v>
      </c>
    </row>
    <row r="2338" spans="1:33" x14ac:dyDescent="0.25">
      <c r="A2338" s="3" t="s">
        <v>200</v>
      </c>
      <c r="B2338" s="1">
        <v>-0.54086000000000001</v>
      </c>
      <c r="C2338" s="1">
        <v>3.3536809999999999</v>
      </c>
      <c r="AD2338">
        <v>3.3536809999999999</v>
      </c>
    </row>
    <row r="2339" spans="1:33" x14ac:dyDescent="0.25">
      <c r="A2339" s="3" t="s">
        <v>3257</v>
      </c>
      <c r="B2339" s="1">
        <v>-0.54169999999999996</v>
      </c>
      <c r="C2339" s="1">
        <v>3.1567050000000001</v>
      </c>
      <c r="AF2339">
        <v>3.1567050000000001</v>
      </c>
    </row>
    <row r="2340" spans="1:33" x14ac:dyDescent="0.25">
      <c r="A2340" s="3" t="s">
        <v>199</v>
      </c>
      <c r="B2340" s="1">
        <v>-0.54169999999999996</v>
      </c>
      <c r="C2340" s="1">
        <v>3.1567050000000001</v>
      </c>
      <c r="AD2340">
        <v>3.1567050000000001</v>
      </c>
    </row>
    <row r="2341" spans="1:33" x14ac:dyDescent="0.25">
      <c r="A2341" s="3" t="s">
        <v>3258</v>
      </c>
      <c r="B2341" s="1">
        <v>-0.54283000000000003</v>
      </c>
      <c r="C2341" s="1">
        <v>2.172034</v>
      </c>
      <c r="AE2341">
        <v>2.172034</v>
      </c>
    </row>
    <row r="2342" spans="1:33" x14ac:dyDescent="0.25">
      <c r="A2342" s="3" t="s">
        <v>3259</v>
      </c>
      <c r="B2342" s="1">
        <v>-0.54422999999999999</v>
      </c>
      <c r="C2342" s="1">
        <v>1.997609</v>
      </c>
      <c r="AE2342">
        <v>1.997609</v>
      </c>
    </row>
    <row r="2343" spans="1:33" x14ac:dyDescent="0.25">
      <c r="A2343" s="3" t="s">
        <v>198</v>
      </c>
      <c r="B2343" s="1">
        <v>-0.54684999999999995</v>
      </c>
      <c r="C2343" s="1">
        <v>3.131059</v>
      </c>
      <c r="AD2343">
        <v>3.131059</v>
      </c>
    </row>
    <row r="2344" spans="1:33" x14ac:dyDescent="0.25">
      <c r="A2344" s="3" t="s">
        <v>3260</v>
      </c>
      <c r="B2344" s="1">
        <v>-0.54773000000000005</v>
      </c>
      <c r="C2344" s="1">
        <v>4.9035169999999999</v>
      </c>
      <c r="AF2344">
        <v>4.9035169999999999</v>
      </c>
    </row>
    <row r="2345" spans="1:33" x14ac:dyDescent="0.25">
      <c r="A2345" s="3" t="s">
        <v>197</v>
      </c>
      <c r="B2345" s="1">
        <v>-0.54815999999999998</v>
      </c>
      <c r="C2345" s="1">
        <v>4.5192370000000004</v>
      </c>
      <c r="AD2345">
        <v>4.5192370000000004</v>
      </c>
    </row>
    <row r="2346" spans="1:33" x14ac:dyDescent="0.25">
      <c r="A2346" s="3" t="s">
        <v>3261</v>
      </c>
      <c r="B2346" s="1">
        <v>-0.54879999999999995</v>
      </c>
      <c r="C2346" s="1">
        <v>2.3995839999999999</v>
      </c>
      <c r="AG2346">
        <v>2.3995839999999999</v>
      </c>
    </row>
    <row r="2347" spans="1:33" x14ac:dyDescent="0.25">
      <c r="A2347" s="3" t="s">
        <v>3262</v>
      </c>
      <c r="B2347" s="1">
        <v>-0.54903999999999997</v>
      </c>
      <c r="C2347" s="1">
        <v>3.1373160000000002</v>
      </c>
      <c r="AE2347">
        <v>3.1373160000000002</v>
      </c>
    </row>
    <row r="2348" spans="1:33" x14ac:dyDescent="0.25">
      <c r="A2348" s="3" t="s">
        <v>196</v>
      </c>
      <c r="B2348" s="1">
        <v>-0.55006999999999995</v>
      </c>
      <c r="C2348" s="1">
        <v>3.1824340000000002</v>
      </c>
      <c r="AD2348">
        <v>3.1824340000000002</v>
      </c>
    </row>
    <row r="2349" spans="1:33" x14ac:dyDescent="0.25">
      <c r="A2349" s="3" t="s">
        <v>3263</v>
      </c>
      <c r="B2349" s="1">
        <v>-0.55274000000000001</v>
      </c>
      <c r="C2349" s="1">
        <v>2.108279</v>
      </c>
      <c r="AE2349">
        <v>2.108279</v>
      </c>
    </row>
    <row r="2350" spans="1:33" x14ac:dyDescent="0.25">
      <c r="A2350" s="3" t="s">
        <v>3264</v>
      </c>
      <c r="B2350" s="1">
        <v>-0.55347999999999997</v>
      </c>
      <c r="C2350" s="1">
        <v>3.6156280000000001</v>
      </c>
      <c r="AE2350">
        <v>3.6156280000000001</v>
      </c>
    </row>
    <row r="2351" spans="1:33" x14ac:dyDescent="0.25">
      <c r="A2351" s="3" t="s">
        <v>3265</v>
      </c>
      <c r="B2351" s="1">
        <v>-0.55596000000000001</v>
      </c>
      <c r="C2351" s="1">
        <v>1.8868</v>
      </c>
      <c r="AE2351">
        <v>1.8868</v>
      </c>
    </row>
    <row r="2352" spans="1:33" x14ac:dyDescent="0.25">
      <c r="A2352" s="3" t="s">
        <v>195</v>
      </c>
      <c r="B2352" s="1">
        <v>-0.55708999999999997</v>
      </c>
      <c r="C2352" s="1">
        <v>4.5905379999999996</v>
      </c>
      <c r="AD2352">
        <v>4.5905379999999996</v>
      </c>
    </row>
    <row r="2353" spans="1:32" x14ac:dyDescent="0.25">
      <c r="A2353" s="3" t="s">
        <v>3266</v>
      </c>
      <c r="B2353" s="1">
        <v>-0.55769999999999997</v>
      </c>
      <c r="C2353" s="1">
        <v>2.3959480000000002</v>
      </c>
      <c r="AF2353">
        <v>2.3959480000000002</v>
      </c>
    </row>
    <row r="2354" spans="1:32" x14ac:dyDescent="0.25">
      <c r="A2354" s="3" t="s">
        <v>3267</v>
      </c>
      <c r="B2354" s="1">
        <v>-0.55845999999999996</v>
      </c>
      <c r="C2354" s="1">
        <v>2.5038290000000001</v>
      </c>
      <c r="AE2354">
        <v>2.5038290000000001</v>
      </c>
    </row>
    <row r="2355" spans="1:32" x14ac:dyDescent="0.25">
      <c r="A2355" s="3" t="s">
        <v>3268</v>
      </c>
      <c r="B2355" s="1">
        <v>-0.55962000000000001</v>
      </c>
      <c r="C2355" s="1">
        <v>1.633114</v>
      </c>
      <c r="AF2355">
        <v>1.633114</v>
      </c>
    </row>
    <row r="2356" spans="1:32" x14ac:dyDescent="0.25">
      <c r="A2356" s="3" t="s">
        <v>3269</v>
      </c>
      <c r="B2356" s="1">
        <v>-0.56023000000000001</v>
      </c>
      <c r="C2356" s="1">
        <v>2.549007</v>
      </c>
      <c r="AE2356">
        <v>2.549007</v>
      </c>
    </row>
    <row r="2357" spans="1:32" x14ac:dyDescent="0.25">
      <c r="A2357" s="3" t="s">
        <v>3270</v>
      </c>
      <c r="B2357" s="1">
        <v>-0.56098999999999999</v>
      </c>
      <c r="C2357" s="1">
        <v>4.6281879999999997</v>
      </c>
      <c r="AF2357">
        <v>4.6281879999999997</v>
      </c>
    </row>
    <row r="2358" spans="1:32" x14ac:dyDescent="0.25">
      <c r="A2358" s="3" t="s">
        <v>194</v>
      </c>
      <c r="B2358" s="1">
        <v>-0.56147000000000002</v>
      </c>
      <c r="C2358" s="1">
        <v>3.115097</v>
      </c>
      <c r="AD2358">
        <v>3.115097</v>
      </c>
    </row>
    <row r="2359" spans="1:32" x14ac:dyDescent="0.25">
      <c r="A2359" s="3" t="s">
        <v>193</v>
      </c>
      <c r="B2359" s="1">
        <v>-0.56154000000000004</v>
      </c>
      <c r="C2359" s="1">
        <v>3.7852389999999998</v>
      </c>
      <c r="AD2359">
        <v>3.7852389999999998</v>
      </c>
    </row>
    <row r="2360" spans="1:32" x14ac:dyDescent="0.25">
      <c r="A2360" s="3" t="s">
        <v>3271</v>
      </c>
      <c r="B2360" s="1">
        <v>-0.56257000000000001</v>
      </c>
      <c r="C2360" s="1">
        <v>3.1850040000000002</v>
      </c>
      <c r="AE2360">
        <v>3.1850040000000002</v>
      </c>
    </row>
    <row r="2361" spans="1:32" x14ac:dyDescent="0.25">
      <c r="A2361" s="3" t="s">
        <v>192</v>
      </c>
      <c r="B2361" s="1">
        <v>-0.56438999999999995</v>
      </c>
      <c r="C2361" s="1">
        <v>3.3996010000000001</v>
      </c>
      <c r="AD2361">
        <v>3.3996010000000001</v>
      </c>
    </row>
    <row r="2362" spans="1:32" x14ac:dyDescent="0.25">
      <c r="A2362" s="3" t="s">
        <v>3272</v>
      </c>
      <c r="B2362" s="1">
        <v>-0.56930000000000003</v>
      </c>
      <c r="C2362" s="1">
        <v>1.9143110000000001</v>
      </c>
      <c r="AF2362">
        <v>1.9143110000000001</v>
      </c>
    </row>
    <row r="2363" spans="1:32" x14ac:dyDescent="0.25">
      <c r="A2363" s="3">
        <v>0</v>
      </c>
      <c r="B2363" s="1">
        <v>-0.56981000000000004</v>
      </c>
      <c r="C2363" s="1">
        <v>2.9292850000000001</v>
      </c>
      <c r="AD2363">
        <v>2.9292850000000001</v>
      </c>
    </row>
    <row r="2364" spans="1:32" x14ac:dyDescent="0.25">
      <c r="A2364" s="3" t="s">
        <v>3273</v>
      </c>
      <c r="B2364" s="1">
        <v>-0.56981000000000004</v>
      </c>
      <c r="C2364" s="1">
        <v>2.9292850000000001</v>
      </c>
      <c r="AE2364">
        <v>2.9292850000000001</v>
      </c>
    </row>
    <row r="2365" spans="1:32" x14ac:dyDescent="0.25">
      <c r="A2365" s="3" t="s">
        <v>3274</v>
      </c>
      <c r="B2365" s="1">
        <v>-0.57118000000000002</v>
      </c>
      <c r="C2365" s="1">
        <v>4.5328229999999996</v>
      </c>
      <c r="AE2365">
        <v>4.5328229999999996</v>
      </c>
    </row>
    <row r="2366" spans="1:32" x14ac:dyDescent="0.25">
      <c r="A2366" s="3" t="s">
        <v>3275</v>
      </c>
      <c r="B2366" s="1">
        <v>-0.57521</v>
      </c>
      <c r="C2366" s="1">
        <v>2.835331</v>
      </c>
      <c r="AD2366">
        <v>2.835331</v>
      </c>
    </row>
    <row r="2367" spans="1:32" x14ac:dyDescent="0.25">
      <c r="A2367" s="3" t="s">
        <v>3276</v>
      </c>
      <c r="B2367" s="1">
        <v>-0.57998000000000005</v>
      </c>
      <c r="C2367" s="1">
        <v>3.0130560000000002</v>
      </c>
      <c r="AF2367">
        <v>3.0130560000000002</v>
      </c>
    </row>
    <row r="2368" spans="1:32" x14ac:dyDescent="0.25">
      <c r="A2368" s="3" t="s">
        <v>3277</v>
      </c>
      <c r="B2368" s="1">
        <v>-0.58204</v>
      </c>
      <c r="C2368" s="1">
        <v>2.337415</v>
      </c>
      <c r="AE2368">
        <v>2.337415</v>
      </c>
    </row>
    <row r="2369" spans="1:32" x14ac:dyDescent="0.25">
      <c r="A2369" s="3" t="s">
        <v>3278</v>
      </c>
      <c r="B2369" s="1">
        <v>-0.58272999999999997</v>
      </c>
      <c r="C2369" s="1">
        <v>3.9935360000000002</v>
      </c>
      <c r="AD2369">
        <v>3.9935360000000002</v>
      </c>
    </row>
    <row r="2370" spans="1:32" x14ac:dyDescent="0.25">
      <c r="A2370" s="3" t="s">
        <v>191</v>
      </c>
      <c r="B2370" s="1">
        <v>-0.58636999999999995</v>
      </c>
      <c r="C2370" s="1">
        <v>3.0513499999999998</v>
      </c>
      <c r="AD2370">
        <v>3.0513499999999998</v>
      </c>
    </row>
    <row r="2371" spans="1:32" x14ac:dyDescent="0.25">
      <c r="A2371" s="3" t="s">
        <v>3279</v>
      </c>
      <c r="B2371" s="1">
        <v>-0.59294000000000002</v>
      </c>
      <c r="C2371" s="1">
        <v>2.0634860000000002</v>
      </c>
      <c r="AF2371">
        <v>2.0634860000000002</v>
      </c>
    </row>
    <row r="2372" spans="1:32" x14ac:dyDescent="0.25">
      <c r="A2372" s="3" t="s">
        <v>190</v>
      </c>
      <c r="B2372" s="1">
        <v>-0.59362999999999999</v>
      </c>
      <c r="C2372" s="1">
        <v>2.3874379999999999</v>
      </c>
      <c r="AD2372">
        <v>2.3874379999999999</v>
      </c>
    </row>
    <row r="2373" spans="1:32" x14ac:dyDescent="0.25">
      <c r="A2373" s="3" t="s">
        <v>3280</v>
      </c>
      <c r="B2373" s="1">
        <v>-0.59638999999999998</v>
      </c>
      <c r="C2373" s="1">
        <v>1.5054080000000001</v>
      </c>
      <c r="AE2373">
        <v>1.5054080000000001</v>
      </c>
    </row>
    <row r="2374" spans="1:32" x14ac:dyDescent="0.25">
      <c r="A2374" s="3" t="s">
        <v>189</v>
      </c>
      <c r="B2374" s="1">
        <v>-0.5998</v>
      </c>
      <c r="C2374" s="1">
        <v>3.4984950000000001</v>
      </c>
      <c r="AD2374">
        <v>3.4984950000000001</v>
      </c>
    </row>
    <row r="2375" spans="1:32" x14ac:dyDescent="0.25">
      <c r="A2375" s="3" t="s">
        <v>3281</v>
      </c>
      <c r="B2375" s="1">
        <v>-0.60031000000000001</v>
      </c>
      <c r="C2375" s="1">
        <v>3.2271380000000001</v>
      </c>
      <c r="AE2375">
        <v>3.2271380000000001</v>
      </c>
    </row>
    <row r="2376" spans="1:32" x14ac:dyDescent="0.25">
      <c r="A2376" s="3" t="s">
        <v>3282</v>
      </c>
      <c r="B2376" s="1">
        <v>-0.60077000000000003</v>
      </c>
      <c r="C2376" s="1">
        <v>4.0977860000000002</v>
      </c>
      <c r="AF2376">
        <v>4.0977860000000002</v>
      </c>
    </row>
    <row r="2377" spans="1:32" x14ac:dyDescent="0.25">
      <c r="A2377" s="3" t="s">
        <v>188</v>
      </c>
      <c r="B2377" s="1">
        <v>-0.60111999999999999</v>
      </c>
      <c r="C2377" s="1">
        <v>3.81779</v>
      </c>
      <c r="AD2377">
        <v>3.81779</v>
      </c>
    </row>
    <row r="2378" spans="1:32" x14ac:dyDescent="0.25">
      <c r="A2378" s="3" t="s">
        <v>187</v>
      </c>
      <c r="B2378" s="1">
        <v>-0.60138999999999998</v>
      </c>
      <c r="C2378" s="1">
        <v>1.733954</v>
      </c>
      <c r="AD2378">
        <v>1.733954</v>
      </c>
    </row>
    <row r="2379" spans="1:32" x14ac:dyDescent="0.25">
      <c r="A2379" s="3" t="s">
        <v>3283</v>
      </c>
      <c r="B2379" s="1">
        <v>-0.60184000000000004</v>
      </c>
      <c r="C2379" s="1">
        <v>3.8609559999999998</v>
      </c>
      <c r="AF2379">
        <v>3.8609559999999998</v>
      </c>
    </row>
    <row r="2380" spans="1:32" x14ac:dyDescent="0.25">
      <c r="A2380" s="3" t="s">
        <v>3284</v>
      </c>
      <c r="B2380" s="1">
        <v>-0.60194999999999999</v>
      </c>
      <c r="C2380" s="1">
        <v>2.3466089999999999</v>
      </c>
      <c r="AE2380">
        <v>2.3466089999999999</v>
      </c>
    </row>
    <row r="2381" spans="1:32" x14ac:dyDescent="0.25">
      <c r="A2381" s="3" t="s">
        <v>3285</v>
      </c>
      <c r="B2381" s="1">
        <v>-0.60209000000000001</v>
      </c>
      <c r="C2381" s="1">
        <v>4.0906630000000002</v>
      </c>
      <c r="AE2381">
        <v>4.0906630000000002</v>
      </c>
    </row>
    <row r="2382" spans="1:32" x14ac:dyDescent="0.25">
      <c r="A2382" s="3" t="s">
        <v>186</v>
      </c>
      <c r="B2382" s="1">
        <v>-0.60431999999999997</v>
      </c>
      <c r="C2382" s="1">
        <v>2.8382339999999999</v>
      </c>
      <c r="AD2382">
        <v>2.8382339999999999</v>
      </c>
    </row>
    <row r="2383" spans="1:32" x14ac:dyDescent="0.25">
      <c r="A2383" s="3" t="s">
        <v>3286</v>
      </c>
      <c r="B2383" s="1">
        <v>-0.61240000000000006</v>
      </c>
      <c r="C2383" s="1">
        <v>3.6979099999999998</v>
      </c>
      <c r="AF2383">
        <v>3.6979099999999998</v>
      </c>
    </row>
    <row r="2384" spans="1:32" x14ac:dyDescent="0.25">
      <c r="A2384" s="3" t="s">
        <v>185</v>
      </c>
      <c r="B2384" s="1">
        <v>-0.61806000000000005</v>
      </c>
      <c r="C2384" s="1">
        <v>2.9917509999999998</v>
      </c>
      <c r="AD2384">
        <v>2.9917509999999998</v>
      </c>
    </row>
    <row r="2385" spans="1:32" x14ac:dyDescent="0.25">
      <c r="A2385" s="3" t="s">
        <v>3287</v>
      </c>
      <c r="B2385" s="1">
        <v>-0.61863000000000001</v>
      </c>
      <c r="C2385" s="1">
        <v>3.7334299999999998</v>
      </c>
      <c r="AE2385">
        <v>3.7334299999999998</v>
      </c>
    </row>
    <row r="2386" spans="1:32" x14ac:dyDescent="0.25">
      <c r="A2386" s="3" t="s">
        <v>3288</v>
      </c>
      <c r="B2386" s="1">
        <v>-0.62611000000000006</v>
      </c>
      <c r="C2386" s="1">
        <v>3.433389</v>
      </c>
      <c r="AD2386">
        <v>3.433389</v>
      </c>
    </row>
    <row r="2387" spans="1:32" x14ac:dyDescent="0.25">
      <c r="A2387" s="3" t="s">
        <v>184</v>
      </c>
      <c r="B2387" s="1">
        <v>-0.62699000000000005</v>
      </c>
      <c r="C2387" s="1">
        <v>2.0072580000000002</v>
      </c>
      <c r="AD2387">
        <v>2.0072580000000002</v>
      </c>
    </row>
    <row r="2388" spans="1:32" x14ac:dyDescent="0.25">
      <c r="A2388" s="3" t="s">
        <v>3289</v>
      </c>
      <c r="B2388" s="1">
        <v>-0.63105999999999995</v>
      </c>
      <c r="C2388" s="1">
        <v>1.978199</v>
      </c>
      <c r="AF2388">
        <v>1.978199</v>
      </c>
    </row>
    <row r="2389" spans="1:32" x14ac:dyDescent="0.25">
      <c r="A2389" s="3" t="s">
        <v>3290</v>
      </c>
      <c r="B2389" s="1">
        <v>-0.63148000000000004</v>
      </c>
      <c r="C2389" s="1">
        <v>2.1304340000000002</v>
      </c>
      <c r="AF2389">
        <v>2.1304340000000002</v>
      </c>
    </row>
    <row r="2390" spans="1:32" x14ac:dyDescent="0.25">
      <c r="A2390" s="3" t="s">
        <v>3291</v>
      </c>
      <c r="B2390" s="1">
        <v>-0.63456000000000001</v>
      </c>
      <c r="C2390" s="1">
        <v>3.0362740000000001</v>
      </c>
      <c r="AE2390">
        <v>3.0362740000000001</v>
      </c>
    </row>
    <row r="2391" spans="1:32" x14ac:dyDescent="0.25">
      <c r="A2391" s="3" t="s">
        <v>3292</v>
      </c>
      <c r="B2391" s="1">
        <v>-0.63568000000000002</v>
      </c>
      <c r="C2391" s="1">
        <v>2.8239740000000002</v>
      </c>
      <c r="AF2391">
        <v>2.8239740000000002</v>
      </c>
    </row>
    <row r="2392" spans="1:32" x14ac:dyDescent="0.25">
      <c r="A2392" s="3" t="s">
        <v>3293</v>
      </c>
      <c r="B2392" s="1">
        <v>-0.63582000000000005</v>
      </c>
      <c r="C2392" s="1">
        <v>3.3740139999999998</v>
      </c>
      <c r="AF2392">
        <v>3.3740139999999998</v>
      </c>
    </row>
    <row r="2393" spans="1:32" x14ac:dyDescent="0.25">
      <c r="A2393" s="3" t="s">
        <v>183</v>
      </c>
      <c r="B2393" s="1">
        <v>-0.63646999999999998</v>
      </c>
      <c r="C2393" s="1">
        <v>1.904215</v>
      </c>
      <c r="AD2393">
        <v>1.904215</v>
      </c>
    </row>
    <row r="2394" spans="1:32" x14ac:dyDescent="0.25">
      <c r="A2394" s="3" t="s">
        <v>3294</v>
      </c>
      <c r="B2394" s="1">
        <v>-0.63688999999999996</v>
      </c>
      <c r="C2394" s="1">
        <v>2.0707819999999999</v>
      </c>
      <c r="AD2394">
        <v>2.0707819999999999</v>
      </c>
    </row>
    <row r="2395" spans="1:32" x14ac:dyDescent="0.25">
      <c r="A2395" s="3" t="s">
        <v>182</v>
      </c>
      <c r="B2395" s="1">
        <v>-0.63973999999999998</v>
      </c>
      <c r="C2395" s="1">
        <v>3.562875</v>
      </c>
      <c r="AD2395">
        <v>3.562875</v>
      </c>
    </row>
    <row r="2396" spans="1:32" x14ac:dyDescent="0.25">
      <c r="A2396" s="3" t="s">
        <v>181</v>
      </c>
      <c r="B2396" s="1">
        <v>-0.64427999999999996</v>
      </c>
      <c r="C2396" s="1">
        <v>3.082179</v>
      </c>
      <c r="AD2396">
        <v>3.082179</v>
      </c>
    </row>
    <row r="2397" spans="1:32" x14ac:dyDescent="0.25">
      <c r="A2397" s="3" t="s">
        <v>180</v>
      </c>
      <c r="B2397" s="1">
        <v>-0.64946999999999999</v>
      </c>
      <c r="C2397" s="1">
        <v>1.788459</v>
      </c>
      <c r="AD2397">
        <v>1.788459</v>
      </c>
    </row>
    <row r="2398" spans="1:32" x14ac:dyDescent="0.25">
      <c r="A2398" s="3" t="s">
        <v>3295</v>
      </c>
      <c r="B2398" s="1">
        <v>-0.66839000000000004</v>
      </c>
      <c r="C2398" s="1">
        <v>2.0043739999999999</v>
      </c>
      <c r="AF2398">
        <v>2.0043739999999999</v>
      </c>
    </row>
    <row r="2399" spans="1:32" x14ac:dyDescent="0.25">
      <c r="A2399" s="3" t="s">
        <v>3296</v>
      </c>
      <c r="B2399" s="1">
        <v>-0.67817000000000005</v>
      </c>
      <c r="C2399" s="1">
        <v>2.3632170000000001</v>
      </c>
      <c r="AE2399">
        <v>2.3632170000000001</v>
      </c>
    </row>
    <row r="2400" spans="1:32" x14ac:dyDescent="0.25">
      <c r="A2400" s="3" t="s">
        <v>3297</v>
      </c>
      <c r="B2400" s="1">
        <v>-0.69859000000000004</v>
      </c>
      <c r="C2400" s="1">
        <v>2.4042759999999999</v>
      </c>
      <c r="AD2400">
        <v>2.4042759999999999</v>
      </c>
    </row>
    <row r="2401" spans="1:32" x14ac:dyDescent="0.25">
      <c r="A2401" s="3" t="s">
        <v>3298</v>
      </c>
      <c r="B2401" s="1">
        <v>-0.70099999999999996</v>
      </c>
      <c r="C2401" s="1">
        <v>2.2227250000000001</v>
      </c>
      <c r="AE2401">
        <v>2.2227250000000001</v>
      </c>
    </row>
    <row r="2402" spans="1:32" x14ac:dyDescent="0.25">
      <c r="A2402" s="3" t="s">
        <v>179</v>
      </c>
      <c r="B2402" s="1">
        <v>-0.70477999999999996</v>
      </c>
      <c r="C2402" s="1">
        <v>1.520983</v>
      </c>
      <c r="AD2402">
        <v>1.520983</v>
      </c>
    </row>
    <row r="2403" spans="1:32" x14ac:dyDescent="0.25">
      <c r="A2403" s="3" t="s">
        <v>178</v>
      </c>
      <c r="B2403" s="1">
        <v>-0.70952999999999999</v>
      </c>
      <c r="C2403" s="1">
        <v>2.3781340000000002</v>
      </c>
      <c r="AD2403">
        <v>2.3781340000000002</v>
      </c>
    </row>
    <row r="2404" spans="1:32" x14ac:dyDescent="0.25">
      <c r="A2404" s="3" t="s">
        <v>3299</v>
      </c>
      <c r="B2404" s="1">
        <v>-0.76480000000000004</v>
      </c>
      <c r="C2404" s="1">
        <v>1.4826010000000001</v>
      </c>
      <c r="AD2404">
        <v>1.4826010000000001</v>
      </c>
    </row>
    <row r="2405" spans="1:32" x14ac:dyDescent="0.25">
      <c r="A2405" s="3"/>
      <c r="B2405" s="1"/>
      <c r="C2405" s="1"/>
    </row>
    <row r="2406" spans="1:32" x14ac:dyDescent="0.25">
      <c r="A2406" s="3" t="s">
        <v>177</v>
      </c>
      <c r="B2406" s="1">
        <v>1.376911</v>
      </c>
      <c r="C2406" s="1">
        <v>7.4067869999999996</v>
      </c>
      <c r="AD2406">
        <v>7.4067869999999996</v>
      </c>
    </row>
    <row r="2407" spans="1:32" x14ac:dyDescent="0.25">
      <c r="A2407" s="3" t="s">
        <v>3300</v>
      </c>
      <c r="B2407" s="1">
        <v>1.3268059999999999</v>
      </c>
      <c r="C2407" s="1">
        <v>7.0285479999999998</v>
      </c>
      <c r="AF2407">
        <v>7.0285479999999998</v>
      </c>
    </row>
    <row r="2408" spans="1:32" x14ac:dyDescent="0.25">
      <c r="A2408" s="3" t="s">
        <v>3301</v>
      </c>
      <c r="B2408" s="1">
        <v>1.2927169999999999</v>
      </c>
      <c r="C2408" s="1">
        <v>5.2702530000000003</v>
      </c>
      <c r="AE2408">
        <v>5.2702530000000003</v>
      </c>
    </row>
    <row r="2409" spans="1:32" x14ac:dyDescent="0.25">
      <c r="A2409" s="3" t="s">
        <v>3302</v>
      </c>
      <c r="B2409" s="1">
        <v>1.247903</v>
      </c>
      <c r="C2409" s="1">
        <v>6.6260830000000004</v>
      </c>
      <c r="AE2409">
        <v>6.6260830000000004</v>
      </c>
    </row>
    <row r="2410" spans="1:32" x14ac:dyDescent="0.25">
      <c r="A2410" s="3" t="s">
        <v>176</v>
      </c>
      <c r="B2410" s="1">
        <v>1.219468</v>
      </c>
      <c r="C2410" s="1">
        <v>11.0158</v>
      </c>
      <c r="AD2410">
        <v>11.0158</v>
      </c>
    </row>
    <row r="2411" spans="1:32" x14ac:dyDescent="0.25">
      <c r="A2411" s="3" t="s">
        <v>3303</v>
      </c>
      <c r="B2411" s="1">
        <v>1.110012</v>
      </c>
      <c r="C2411" s="1">
        <v>5.5198130000000001</v>
      </c>
      <c r="AE2411">
        <v>5.5198130000000001</v>
      </c>
    </row>
    <row r="2412" spans="1:32" x14ac:dyDescent="0.25">
      <c r="A2412" s="3" t="s">
        <v>3304</v>
      </c>
      <c r="B2412" s="1">
        <v>1.0705560000000001</v>
      </c>
      <c r="C2412" s="1">
        <v>7.5759650000000001</v>
      </c>
      <c r="AE2412">
        <v>7.5759650000000001</v>
      </c>
    </row>
    <row r="2413" spans="1:32" x14ac:dyDescent="0.25">
      <c r="A2413" s="3" t="s">
        <v>175</v>
      </c>
      <c r="B2413" s="1">
        <v>1.044224</v>
      </c>
      <c r="C2413" s="1">
        <v>6.7427789999999996</v>
      </c>
      <c r="AD2413">
        <v>6.7427789999999996</v>
      </c>
    </row>
    <row r="2414" spans="1:32" x14ac:dyDescent="0.25">
      <c r="A2414" s="3" t="s">
        <v>3305</v>
      </c>
      <c r="B2414" s="1">
        <v>1.02891</v>
      </c>
      <c r="C2414" s="1">
        <v>4.8576280000000001</v>
      </c>
      <c r="AE2414">
        <v>4.8576280000000001</v>
      </c>
    </row>
    <row r="2415" spans="1:32" x14ac:dyDescent="0.25">
      <c r="A2415" s="3" t="s">
        <v>3306</v>
      </c>
      <c r="B2415" s="1">
        <v>1.006921</v>
      </c>
      <c r="C2415" s="1">
        <v>14.337400000000001</v>
      </c>
      <c r="AD2415">
        <v>14.337400000000001</v>
      </c>
    </row>
    <row r="2416" spans="1:32" x14ac:dyDescent="0.25">
      <c r="A2416" s="3" t="s">
        <v>3307</v>
      </c>
      <c r="B2416" s="1">
        <v>0.96287400000000001</v>
      </c>
      <c r="C2416" s="1">
        <v>5.3499739999999996</v>
      </c>
      <c r="AE2416">
        <v>5.3499739999999996</v>
      </c>
    </row>
    <row r="2417" spans="1:32" x14ac:dyDescent="0.25">
      <c r="A2417" s="3" t="s">
        <v>3308</v>
      </c>
      <c r="B2417" s="1">
        <v>0.92946899999999999</v>
      </c>
      <c r="C2417" s="1">
        <v>7.0457520000000002</v>
      </c>
      <c r="AF2417">
        <v>7.0457520000000002</v>
      </c>
    </row>
    <row r="2418" spans="1:32" x14ac:dyDescent="0.25">
      <c r="A2418" s="3" t="s">
        <v>174</v>
      </c>
      <c r="B2418" s="1">
        <v>0.91366000000000003</v>
      </c>
      <c r="C2418" s="1">
        <v>4.4500890000000002</v>
      </c>
      <c r="AD2418">
        <v>4.4500890000000002</v>
      </c>
    </row>
    <row r="2419" spans="1:32" x14ac:dyDescent="0.25">
      <c r="A2419" s="3" t="s">
        <v>173</v>
      </c>
      <c r="B2419" s="1">
        <v>0.90458700000000003</v>
      </c>
      <c r="C2419" s="1">
        <v>8.1420200000000005</v>
      </c>
      <c r="AD2419">
        <v>8.1420200000000005</v>
      </c>
    </row>
    <row r="2420" spans="1:32" x14ac:dyDescent="0.25">
      <c r="A2420" s="3" t="s">
        <v>172</v>
      </c>
      <c r="B2420" s="1">
        <v>0.89602700000000002</v>
      </c>
      <c r="C2420" s="1">
        <v>13.34051</v>
      </c>
      <c r="AD2420">
        <v>13.34051</v>
      </c>
    </row>
    <row r="2421" spans="1:32" x14ac:dyDescent="0.25">
      <c r="A2421" s="3" t="s">
        <v>3309</v>
      </c>
      <c r="B2421" s="1">
        <v>0.86541900000000005</v>
      </c>
      <c r="C2421" s="1">
        <v>4.8327790000000004</v>
      </c>
      <c r="AF2421">
        <v>4.8327790000000004</v>
      </c>
    </row>
    <row r="2422" spans="1:32" x14ac:dyDescent="0.25">
      <c r="A2422" s="3" t="s">
        <v>3310</v>
      </c>
      <c r="B2422" s="1">
        <v>0.85866699999999996</v>
      </c>
      <c r="C2422" s="1">
        <v>4.9209170000000002</v>
      </c>
      <c r="AE2422">
        <v>4.9209170000000002</v>
      </c>
    </row>
    <row r="2423" spans="1:32" x14ac:dyDescent="0.25">
      <c r="A2423" s="3" t="s">
        <v>3311</v>
      </c>
      <c r="B2423" s="1">
        <v>0.85047300000000003</v>
      </c>
      <c r="C2423" s="1">
        <v>5.323664</v>
      </c>
      <c r="AE2423">
        <v>5.323664</v>
      </c>
    </row>
    <row r="2424" spans="1:32" x14ac:dyDescent="0.25">
      <c r="A2424" s="3" t="s">
        <v>3312</v>
      </c>
      <c r="B2424" s="1">
        <v>0.83313899999999996</v>
      </c>
      <c r="C2424" s="1">
        <v>6.0607879999999996</v>
      </c>
      <c r="AF2424">
        <v>6.0607879999999996</v>
      </c>
    </row>
    <row r="2425" spans="1:32" x14ac:dyDescent="0.25">
      <c r="A2425" s="3" t="s">
        <v>171</v>
      </c>
      <c r="B2425" s="1">
        <v>0.82918099999999995</v>
      </c>
      <c r="C2425" s="1">
        <v>5.8156660000000002</v>
      </c>
      <c r="AD2425">
        <v>5.8156660000000002</v>
      </c>
    </row>
    <row r="2426" spans="1:32" x14ac:dyDescent="0.25">
      <c r="A2426" s="3" t="s">
        <v>3313</v>
      </c>
      <c r="B2426" s="1">
        <v>0.81913899999999995</v>
      </c>
      <c r="C2426" s="1">
        <v>4.3875630000000001</v>
      </c>
      <c r="AE2426">
        <v>4.3875630000000001</v>
      </c>
    </row>
    <row r="2427" spans="1:32" x14ac:dyDescent="0.25">
      <c r="A2427" s="3" t="s">
        <v>170</v>
      </c>
      <c r="B2427" s="1">
        <v>0.75740700000000005</v>
      </c>
      <c r="C2427" s="1">
        <v>4.8052419999999998</v>
      </c>
      <c r="AD2427">
        <v>4.8052419999999998</v>
      </c>
    </row>
    <row r="2428" spans="1:32" x14ac:dyDescent="0.25">
      <c r="A2428" s="3" t="s">
        <v>3314</v>
      </c>
      <c r="B2428" s="1">
        <v>0.75660499999999997</v>
      </c>
      <c r="C2428" s="1">
        <v>8.0312140000000003</v>
      </c>
      <c r="AE2428">
        <v>8.0312140000000003</v>
      </c>
    </row>
    <row r="2429" spans="1:32" x14ac:dyDescent="0.25">
      <c r="A2429" s="3" t="s">
        <v>169</v>
      </c>
      <c r="B2429" s="1">
        <v>0.75365700000000002</v>
      </c>
      <c r="C2429" s="1">
        <v>7.0177709999999998</v>
      </c>
      <c r="AD2429">
        <v>7.0177709999999998</v>
      </c>
    </row>
    <row r="2430" spans="1:32" x14ac:dyDescent="0.25">
      <c r="A2430" s="3" t="s">
        <v>168</v>
      </c>
      <c r="B2430" s="1">
        <v>0.73178200000000004</v>
      </c>
      <c r="C2430" s="1">
        <v>4.4956379999999996</v>
      </c>
      <c r="AD2430">
        <v>4.4956379999999996</v>
      </c>
    </row>
    <row r="2431" spans="1:32" x14ac:dyDescent="0.25">
      <c r="A2431" s="3" t="s">
        <v>3315</v>
      </c>
      <c r="B2431" s="1">
        <v>0.72121199999999996</v>
      </c>
      <c r="C2431" s="1">
        <v>4.3649789999999999</v>
      </c>
      <c r="AF2431">
        <v>4.3649789999999999</v>
      </c>
    </row>
    <row r="2432" spans="1:32" x14ac:dyDescent="0.25">
      <c r="A2432" s="3" t="s">
        <v>167</v>
      </c>
      <c r="B2432" s="1">
        <v>0.70450500000000005</v>
      </c>
      <c r="C2432" s="1">
        <v>8.3999249999999996</v>
      </c>
      <c r="AD2432">
        <v>8.3999249999999996</v>
      </c>
    </row>
    <row r="2433" spans="1:33" x14ac:dyDescent="0.25">
      <c r="A2433" s="3" t="s">
        <v>3316</v>
      </c>
      <c r="B2433" s="1">
        <v>0.70450500000000005</v>
      </c>
      <c r="C2433" s="1">
        <v>8.3999249999999996</v>
      </c>
      <c r="AE2433">
        <v>8.3999249999999996</v>
      </c>
    </row>
    <row r="2434" spans="1:33" x14ac:dyDescent="0.25">
      <c r="A2434" s="3" t="s">
        <v>3317</v>
      </c>
      <c r="B2434" s="1">
        <v>0.67701599999999995</v>
      </c>
      <c r="C2434" s="1">
        <v>4.3852479999999998</v>
      </c>
      <c r="AE2434">
        <v>4.3852479999999998</v>
      </c>
    </row>
    <row r="2435" spans="1:33" x14ac:dyDescent="0.25">
      <c r="A2435" s="3" t="s">
        <v>166</v>
      </c>
      <c r="B2435" s="1">
        <v>0.66663499999999998</v>
      </c>
      <c r="C2435" s="1">
        <v>4.8311260000000003</v>
      </c>
      <c r="AD2435">
        <v>4.8311260000000003</v>
      </c>
    </row>
    <row r="2436" spans="1:33" x14ac:dyDescent="0.25">
      <c r="A2436" s="3" t="s">
        <v>3318</v>
      </c>
      <c r="B2436" s="1">
        <v>0.64300999999999997</v>
      </c>
      <c r="C2436" s="1">
        <v>4.8420420000000002</v>
      </c>
      <c r="AG2436">
        <v>4.8420420000000002</v>
      </c>
    </row>
    <row r="2437" spans="1:33" x14ac:dyDescent="0.25">
      <c r="A2437" s="3" t="s">
        <v>3319</v>
      </c>
      <c r="B2437" s="1">
        <v>0.63988599999999995</v>
      </c>
      <c r="C2437" s="1">
        <v>4.3459940000000001</v>
      </c>
      <c r="AE2437">
        <v>4.3459940000000001</v>
      </c>
    </row>
    <row r="2438" spans="1:33" x14ac:dyDescent="0.25">
      <c r="A2438" s="3" t="s">
        <v>165</v>
      </c>
      <c r="B2438" s="1">
        <v>0.63467799999999996</v>
      </c>
      <c r="C2438" s="1">
        <v>4.5704520000000004</v>
      </c>
      <c r="AD2438">
        <v>4.5704520000000004</v>
      </c>
    </row>
    <row r="2439" spans="1:33" x14ac:dyDescent="0.25">
      <c r="A2439" s="3" t="s">
        <v>3320</v>
      </c>
      <c r="B2439" s="1">
        <v>0.61230399999999996</v>
      </c>
      <c r="C2439" s="1">
        <v>7.9408779999999997</v>
      </c>
      <c r="AF2439">
        <v>7.9408779999999997</v>
      </c>
    </row>
    <row r="2440" spans="1:33" x14ac:dyDescent="0.25">
      <c r="A2440" s="3" t="s">
        <v>3321</v>
      </c>
      <c r="B2440" s="1">
        <v>0.60733099999999995</v>
      </c>
      <c r="C2440" s="1">
        <v>5.8620549999999998</v>
      </c>
      <c r="AE2440">
        <v>5.8620549999999998</v>
      </c>
    </row>
    <row r="2441" spans="1:33" x14ac:dyDescent="0.25">
      <c r="A2441" s="3" t="s">
        <v>3322</v>
      </c>
      <c r="B2441" s="1">
        <v>0.56060399999999999</v>
      </c>
      <c r="C2441" s="1">
        <v>7.7598260000000003</v>
      </c>
      <c r="AE2441">
        <v>7.7598260000000003</v>
      </c>
    </row>
    <row r="2442" spans="1:33" x14ac:dyDescent="0.25">
      <c r="A2442" s="3" t="s">
        <v>3323</v>
      </c>
      <c r="B2442" s="1">
        <v>0.501023</v>
      </c>
      <c r="C2442" s="1">
        <v>6.8011819999999998</v>
      </c>
      <c r="AE2442">
        <v>6.8011819999999998</v>
      </c>
    </row>
    <row r="2443" spans="1:33" x14ac:dyDescent="0.25">
      <c r="A2443" s="3" t="s">
        <v>164</v>
      </c>
      <c r="B2443" s="1">
        <v>0.45195400000000002</v>
      </c>
      <c r="C2443" s="1">
        <v>10.89185</v>
      </c>
      <c r="AD2443">
        <v>10.89185</v>
      </c>
    </row>
    <row r="2444" spans="1:33" x14ac:dyDescent="0.25">
      <c r="A2444" s="3" t="s">
        <v>3324</v>
      </c>
      <c r="B2444" s="1">
        <v>-0.50209000000000004</v>
      </c>
      <c r="C2444" s="1">
        <v>7.4404240000000001</v>
      </c>
      <c r="AE2444">
        <v>7.4404240000000001</v>
      </c>
    </row>
    <row r="2445" spans="1:33" x14ac:dyDescent="0.25">
      <c r="A2445" s="3" t="s">
        <v>163</v>
      </c>
      <c r="B2445" s="1">
        <v>-0.51236000000000004</v>
      </c>
      <c r="C2445" s="1">
        <v>9.346902</v>
      </c>
      <c r="AD2445">
        <v>9.346902</v>
      </c>
    </row>
    <row r="2446" spans="1:33" x14ac:dyDescent="0.25">
      <c r="A2446" s="3" t="s">
        <v>3325</v>
      </c>
      <c r="B2446" s="1">
        <v>-0.51539000000000001</v>
      </c>
      <c r="C2446" s="1">
        <v>6.6199770000000004</v>
      </c>
      <c r="AD2446">
        <v>6.6199770000000004</v>
      </c>
    </row>
    <row r="2447" spans="1:33" x14ac:dyDescent="0.25">
      <c r="A2447" s="3" t="s">
        <v>3326</v>
      </c>
      <c r="B2447" s="1">
        <v>-0.52032</v>
      </c>
      <c r="C2447" s="1">
        <v>7.4136749999999996</v>
      </c>
      <c r="AF2447">
        <v>7.4136749999999996</v>
      </c>
    </row>
    <row r="2448" spans="1:33" x14ac:dyDescent="0.25">
      <c r="A2448" s="3" t="s">
        <v>162</v>
      </c>
      <c r="B2448" s="1">
        <v>-0.55822000000000005</v>
      </c>
      <c r="C2448" s="1">
        <v>8.9556539999999991</v>
      </c>
      <c r="AD2448">
        <v>8.9556539999999991</v>
      </c>
    </row>
    <row r="2449" spans="1:32" x14ac:dyDescent="0.25">
      <c r="A2449" s="3" t="s">
        <v>3327</v>
      </c>
      <c r="B2449" s="1">
        <v>-0.55894999999999995</v>
      </c>
      <c r="C2449" s="1">
        <v>8.7395519999999998</v>
      </c>
      <c r="AE2449">
        <v>8.7395519999999998</v>
      </c>
    </row>
    <row r="2450" spans="1:32" x14ac:dyDescent="0.25">
      <c r="A2450" s="3" t="s">
        <v>3328</v>
      </c>
      <c r="B2450" s="1">
        <v>-0.56157000000000001</v>
      </c>
      <c r="C2450" s="1">
        <v>6.0499229999999997</v>
      </c>
      <c r="AF2450">
        <v>6.0499229999999997</v>
      </c>
    </row>
    <row r="2451" spans="1:32" x14ac:dyDescent="0.25">
      <c r="A2451" s="3" t="s">
        <v>161</v>
      </c>
      <c r="B2451" s="1">
        <v>-0.59504999999999997</v>
      </c>
      <c r="C2451" s="1">
        <v>6.8887689999999999</v>
      </c>
      <c r="AD2451">
        <v>6.8887689999999999</v>
      </c>
    </row>
    <row r="2452" spans="1:32" x14ac:dyDescent="0.25">
      <c r="A2452" s="3" t="s">
        <v>3329</v>
      </c>
      <c r="B2452" s="1">
        <v>-0.60265000000000002</v>
      </c>
      <c r="C2452" s="1">
        <v>7.6767989999999999</v>
      </c>
      <c r="AE2452">
        <v>7.6767989999999999</v>
      </c>
    </row>
    <row r="2453" spans="1:32" x14ac:dyDescent="0.25">
      <c r="A2453" s="3" t="s">
        <v>160</v>
      </c>
      <c r="B2453" s="1">
        <v>-0.60758999999999996</v>
      </c>
      <c r="C2453" s="1">
        <v>7.1561389999999996</v>
      </c>
      <c r="AD2453">
        <v>7.1561389999999996</v>
      </c>
    </row>
    <row r="2454" spans="1:32" x14ac:dyDescent="0.25">
      <c r="A2454" s="3" t="s">
        <v>159</v>
      </c>
      <c r="B2454" s="1">
        <v>-0.61482999999999999</v>
      </c>
      <c r="C2454" s="1">
        <v>5.3752880000000003</v>
      </c>
      <c r="AD2454">
        <v>5.3752880000000003</v>
      </c>
    </row>
    <row r="2455" spans="1:32" x14ac:dyDescent="0.25">
      <c r="A2455" s="3" t="s">
        <v>158</v>
      </c>
      <c r="B2455" s="1">
        <v>-0.63027</v>
      </c>
      <c r="C2455" s="1">
        <v>4.6597790000000003</v>
      </c>
      <c r="AD2455">
        <v>4.6597790000000003</v>
      </c>
    </row>
    <row r="2456" spans="1:32" x14ac:dyDescent="0.25">
      <c r="A2456" s="3" t="s">
        <v>157</v>
      </c>
      <c r="B2456" s="1">
        <v>-0.65193000000000001</v>
      </c>
      <c r="C2456" s="1">
        <v>5.6049189999999998</v>
      </c>
      <c r="AD2456">
        <v>5.6049189999999998</v>
      </c>
    </row>
    <row r="2457" spans="1:32" x14ac:dyDescent="0.25">
      <c r="A2457" s="3" t="s">
        <v>3330</v>
      </c>
      <c r="B2457" s="1">
        <v>-0.65664</v>
      </c>
      <c r="C2457" s="1">
        <v>4.9813609999999997</v>
      </c>
      <c r="AF2457">
        <v>4.9813609999999997</v>
      </c>
    </row>
    <row r="2458" spans="1:32" x14ac:dyDescent="0.25">
      <c r="A2458" s="3" t="s">
        <v>3331</v>
      </c>
      <c r="B2458" s="1">
        <v>-0.67779</v>
      </c>
      <c r="C2458" s="1">
        <v>4.8529540000000004</v>
      </c>
      <c r="AE2458">
        <v>4.8529540000000004</v>
      </c>
    </row>
    <row r="2459" spans="1:32" x14ac:dyDescent="0.25">
      <c r="A2459" s="3" t="s">
        <v>156</v>
      </c>
      <c r="B2459" s="1">
        <v>-0.67950999999999995</v>
      </c>
      <c r="C2459" s="1">
        <v>5.0341490000000002</v>
      </c>
      <c r="AD2459">
        <v>5.0341490000000002</v>
      </c>
    </row>
    <row r="2460" spans="1:32" x14ac:dyDescent="0.25">
      <c r="A2460" s="3" t="s">
        <v>3332</v>
      </c>
      <c r="B2460" s="1">
        <v>-0.70409999999999995</v>
      </c>
      <c r="C2460" s="1">
        <v>5.1341000000000001</v>
      </c>
      <c r="AF2460">
        <v>5.1341000000000001</v>
      </c>
    </row>
    <row r="2461" spans="1:32" x14ac:dyDescent="0.25">
      <c r="A2461" s="3" t="s">
        <v>155</v>
      </c>
      <c r="B2461" s="1">
        <v>-0.73568</v>
      </c>
      <c r="C2461" s="1">
        <v>4.7595780000000003</v>
      </c>
      <c r="AD2461">
        <v>4.7595780000000003</v>
      </c>
    </row>
    <row r="2462" spans="1:32" x14ac:dyDescent="0.25">
      <c r="A2462" s="3" t="s">
        <v>3333</v>
      </c>
      <c r="B2462" s="1">
        <v>-0.74134999999999995</v>
      </c>
      <c r="C2462" s="1">
        <v>6.7819739999999999</v>
      </c>
      <c r="AF2462">
        <v>6.7819739999999999</v>
      </c>
    </row>
    <row r="2463" spans="1:32" x14ac:dyDescent="0.25">
      <c r="A2463" s="3" t="s">
        <v>3334</v>
      </c>
      <c r="B2463" s="1">
        <v>-0.74314000000000002</v>
      </c>
      <c r="C2463" s="1">
        <v>4.9461940000000002</v>
      </c>
      <c r="AF2463">
        <v>4.9461940000000002</v>
      </c>
    </row>
    <row r="2464" spans="1:32" x14ac:dyDescent="0.25">
      <c r="A2464" s="3" t="s">
        <v>154</v>
      </c>
      <c r="B2464" s="1">
        <v>-0.76658000000000004</v>
      </c>
      <c r="C2464" s="1">
        <v>6.6401709999999996</v>
      </c>
      <c r="AD2464">
        <v>6.6401709999999996</v>
      </c>
    </row>
    <row r="2465" spans="1:32" x14ac:dyDescent="0.25">
      <c r="A2465" s="3" t="s">
        <v>3335</v>
      </c>
      <c r="B2465" s="1">
        <v>-0.78500999999999999</v>
      </c>
      <c r="C2465" s="1">
        <v>4.7376779999999998</v>
      </c>
      <c r="AE2465">
        <v>4.7376779999999998</v>
      </c>
    </row>
    <row r="2466" spans="1:32" x14ac:dyDescent="0.25">
      <c r="A2466" s="3" t="s">
        <v>3336</v>
      </c>
      <c r="B2466" s="1">
        <v>-0.79976000000000003</v>
      </c>
      <c r="C2466" s="1">
        <v>5.069121</v>
      </c>
      <c r="AF2466">
        <v>5.069121</v>
      </c>
    </row>
    <row r="2467" spans="1:32" x14ac:dyDescent="0.25">
      <c r="A2467" s="3" t="s">
        <v>1279</v>
      </c>
      <c r="B2467" s="1">
        <v>-0.80179</v>
      </c>
      <c r="C2467" s="1">
        <v>4.5866740000000004</v>
      </c>
      <c r="AD2467">
        <v>4.5866740000000004</v>
      </c>
    </row>
    <row r="2468" spans="1:32" x14ac:dyDescent="0.25">
      <c r="A2468" s="3" t="s">
        <v>3337</v>
      </c>
      <c r="B2468" s="1">
        <v>-0.82354000000000005</v>
      </c>
      <c r="C2468" s="1">
        <v>4.9912369999999999</v>
      </c>
      <c r="AE2468">
        <v>4.9912369999999999</v>
      </c>
    </row>
    <row r="2469" spans="1:32" x14ac:dyDescent="0.25">
      <c r="A2469" s="3" t="s">
        <v>3338</v>
      </c>
      <c r="B2469" s="1">
        <v>-0.83799999999999997</v>
      </c>
      <c r="C2469" s="1">
        <v>6.5828329999999999</v>
      </c>
      <c r="AF2469">
        <v>6.5828329999999999</v>
      </c>
    </row>
    <row r="2470" spans="1:32" x14ac:dyDescent="0.25">
      <c r="A2470" s="3" t="s">
        <v>3339</v>
      </c>
      <c r="B2470" s="1">
        <v>-0.84631000000000001</v>
      </c>
      <c r="C2470" s="1">
        <v>5.6562060000000001</v>
      </c>
      <c r="AE2470">
        <v>5.6562060000000001</v>
      </c>
    </row>
    <row r="2471" spans="1:32" x14ac:dyDescent="0.25">
      <c r="A2471" s="3" t="s">
        <v>153</v>
      </c>
      <c r="B2471" s="1">
        <v>-0.86192999999999997</v>
      </c>
      <c r="C2471" s="1">
        <v>6.5284880000000003</v>
      </c>
      <c r="AD2471">
        <v>6.5284880000000003</v>
      </c>
    </row>
    <row r="2472" spans="1:32" x14ac:dyDescent="0.25">
      <c r="A2472" s="3" t="s">
        <v>3340</v>
      </c>
      <c r="B2472" s="1">
        <v>-0.87065999999999999</v>
      </c>
      <c r="C2472" s="1">
        <v>4.841081</v>
      </c>
      <c r="AE2472">
        <v>4.841081</v>
      </c>
    </row>
    <row r="2473" spans="1:32" x14ac:dyDescent="0.25">
      <c r="A2473" s="3" t="s">
        <v>3341</v>
      </c>
      <c r="B2473" s="1">
        <v>-0.88754999999999995</v>
      </c>
      <c r="C2473" s="1">
        <v>4.5748870000000004</v>
      </c>
      <c r="AD2473">
        <v>4.5748870000000004</v>
      </c>
    </row>
    <row r="2474" spans="1:32" x14ac:dyDescent="0.25">
      <c r="A2474" s="3" t="s">
        <v>3342</v>
      </c>
      <c r="B2474" s="1">
        <v>-0.92762</v>
      </c>
      <c r="C2474" s="1">
        <v>9.2418610000000001</v>
      </c>
      <c r="AE2474">
        <v>9.2418610000000001</v>
      </c>
    </row>
    <row r="2475" spans="1:32" x14ac:dyDescent="0.25">
      <c r="A2475" s="3" t="s">
        <v>3343</v>
      </c>
      <c r="B2475" s="1">
        <v>-1.00051</v>
      </c>
      <c r="C2475" s="1">
        <v>10.2066</v>
      </c>
      <c r="AF2475">
        <v>10.2066</v>
      </c>
    </row>
    <row r="2476" spans="1:32" x14ac:dyDescent="0.25">
      <c r="A2476" s="3" t="s">
        <v>3344</v>
      </c>
      <c r="B2476" s="1">
        <v>-1.0033000000000001</v>
      </c>
      <c r="C2476" s="1">
        <v>5.015809</v>
      </c>
      <c r="AD2476">
        <v>5.015809</v>
      </c>
    </row>
    <row r="2477" spans="1:32" x14ac:dyDescent="0.25">
      <c r="A2477" s="3" t="s">
        <v>152</v>
      </c>
      <c r="B2477" s="1">
        <v>-1.01041</v>
      </c>
      <c r="C2477" s="1">
        <v>9.6990960000000008</v>
      </c>
      <c r="AD2477">
        <v>9.6990960000000008</v>
      </c>
    </row>
    <row r="2478" spans="1:32" x14ac:dyDescent="0.25">
      <c r="A2478" s="3" t="s">
        <v>3345</v>
      </c>
      <c r="B2478" s="1">
        <v>-1.04294</v>
      </c>
      <c r="C2478" s="1">
        <v>5.9219580000000001</v>
      </c>
      <c r="AD2478">
        <v>5.9219580000000001</v>
      </c>
    </row>
    <row r="2479" spans="1:32" x14ac:dyDescent="0.25">
      <c r="A2479" s="3" t="s">
        <v>3346</v>
      </c>
      <c r="B2479" s="1">
        <v>-1.0440100000000001</v>
      </c>
      <c r="C2479" s="1">
        <v>7.9323009999999998</v>
      </c>
      <c r="AE2479">
        <v>7.9323009999999998</v>
      </c>
    </row>
    <row r="2480" spans="1:32" x14ac:dyDescent="0.25">
      <c r="A2480" s="3" t="s">
        <v>3347</v>
      </c>
      <c r="B2480" s="1">
        <v>-1.05155</v>
      </c>
      <c r="C2480" s="1">
        <v>6.1023250000000004</v>
      </c>
      <c r="AE2480">
        <v>6.1023250000000004</v>
      </c>
    </row>
    <row r="2481" spans="1:32" x14ac:dyDescent="0.25">
      <c r="A2481" s="3" t="s">
        <v>3348</v>
      </c>
      <c r="B2481" s="1">
        <v>-1.0776699999999999</v>
      </c>
      <c r="C2481" s="1">
        <v>4.8592899999999997</v>
      </c>
      <c r="AF2481">
        <v>4.8592899999999997</v>
      </c>
    </row>
    <row r="2482" spans="1:32" x14ac:dyDescent="0.25">
      <c r="A2482" s="3" t="s">
        <v>3349</v>
      </c>
      <c r="B2482" s="1">
        <v>-1.0827</v>
      </c>
      <c r="C2482" s="1">
        <v>5.5454129999999999</v>
      </c>
      <c r="AE2482">
        <v>5.5454129999999999</v>
      </c>
    </row>
    <row r="2483" spans="1:32" x14ac:dyDescent="0.25">
      <c r="A2483" s="3" t="s">
        <v>3350</v>
      </c>
      <c r="B2483" s="1">
        <v>-1.11897</v>
      </c>
      <c r="C2483" s="1">
        <v>6.4903469999999999</v>
      </c>
      <c r="AD2483">
        <v>6.4903469999999999</v>
      </c>
    </row>
    <row r="2484" spans="1:32" x14ac:dyDescent="0.25">
      <c r="A2484" s="3" t="s">
        <v>3351</v>
      </c>
      <c r="B2484" s="1">
        <v>-1.17621</v>
      </c>
      <c r="C2484" s="1">
        <v>7.6725810000000001</v>
      </c>
      <c r="AE2484">
        <v>7.6725810000000001</v>
      </c>
    </row>
    <row r="2485" spans="1:32" x14ac:dyDescent="0.25">
      <c r="A2485" s="3" t="s">
        <v>3352</v>
      </c>
      <c r="B2485" s="1">
        <v>-1.3534200000000001</v>
      </c>
      <c r="C2485" s="1">
        <v>4.4264640000000002</v>
      </c>
      <c r="AE2485">
        <v>4.4264640000000002</v>
      </c>
    </row>
    <row r="2486" spans="1:32" x14ac:dyDescent="0.25">
      <c r="A2486" s="3" t="s">
        <v>3353</v>
      </c>
      <c r="B2486" s="1">
        <v>-1.4173500000000001</v>
      </c>
      <c r="C2486" s="1">
        <v>9.7047050000000006</v>
      </c>
      <c r="AD2486">
        <v>9.7047050000000006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56CD-CA93-490C-B911-3F9EAF64B3B3}">
  <dimension ref="A1:J2"/>
  <sheetViews>
    <sheetView workbookViewId="0"/>
  </sheetViews>
  <sheetFormatPr baseColWidth="10" defaultRowHeight="15" x14ac:dyDescent="0.25"/>
  <sheetData>
    <row r="1" spans="1:10" x14ac:dyDescent="0.25">
      <c r="A1" t="s">
        <v>1000</v>
      </c>
      <c r="B1" t="s">
        <v>999</v>
      </c>
      <c r="C1" t="s">
        <v>998</v>
      </c>
      <c r="D1" t="s">
        <v>997</v>
      </c>
      <c r="E1" t="s">
        <v>996</v>
      </c>
      <c r="F1" t="s">
        <v>995</v>
      </c>
      <c r="G1" t="s">
        <v>994</v>
      </c>
      <c r="H1" t="s">
        <v>993</v>
      </c>
      <c r="I1" t="s">
        <v>992</v>
      </c>
      <c r="J1" t="s">
        <v>991</v>
      </c>
    </row>
    <row r="2" spans="1:10" x14ac:dyDescent="0.25">
      <c r="A2">
        <v>22.622</v>
      </c>
      <c r="B2">
        <v>14.763999999999999</v>
      </c>
      <c r="C2">
        <v>12.56</v>
      </c>
      <c r="D2">
        <v>10.285</v>
      </c>
      <c r="E2">
        <v>9.7399000000000004</v>
      </c>
      <c r="F2">
        <v>8.3595000000000006</v>
      </c>
      <c r="G2">
        <v>7.2295999999999996</v>
      </c>
      <c r="H2">
        <v>7.2130999999999998</v>
      </c>
      <c r="I2">
        <v>6.7077999999999998</v>
      </c>
      <c r="J2">
        <v>3.3220999999999998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752B-0008-458E-A43E-EC9F92FEC6F6}">
  <dimension ref="A1:G114"/>
  <sheetViews>
    <sheetView topLeftCell="A112" workbookViewId="0"/>
  </sheetViews>
  <sheetFormatPr baseColWidth="10" defaultRowHeight="15" x14ac:dyDescent="0.25"/>
  <sheetData>
    <row r="1" spans="1:7" x14ac:dyDescent="0.25">
      <c r="B1" t="s">
        <v>1108</v>
      </c>
      <c r="C1" t="s">
        <v>1107</v>
      </c>
      <c r="D1" t="s">
        <v>1106</v>
      </c>
      <c r="E1" t="s">
        <v>1105</v>
      </c>
      <c r="F1" t="s">
        <v>1104</v>
      </c>
      <c r="G1" t="s">
        <v>1103</v>
      </c>
    </row>
    <row r="2" spans="1:7" x14ac:dyDescent="0.25">
      <c r="A2" t="s">
        <v>1102</v>
      </c>
      <c r="B2">
        <v>0</v>
      </c>
      <c r="C2">
        <v>0</v>
      </c>
      <c r="D2">
        <v>0</v>
      </c>
      <c r="E2">
        <v>0.85376557799999997</v>
      </c>
      <c r="F2">
        <v>0.232845158</v>
      </c>
      <c r="G2">
        <v>0.46569031500000002</v>
      </c>
    </row>
    <row r="3" spans="1:7" x14ac:dyDescent="0.25">
      <c r="A3" t="s">
        <v>1101</v>
      </c>
      <c r="B3">
        <v>0</v>
      </c>
      <c r="C3">
        <v>0</v>
      </c>
      <c r="D3">
        <v>0</v>
      </c>
      <c r="E3">
        <v>0.80655913300000004</v>
      </c>
      <c r="F3">
        <v>0.29329422999999999</v>
      </c>
      <c r="G3">
        <v>0.51326490300000005</v>
      </c>
    </row>
    <row r="4" spans="1:7" x14ac:dyDescent="0.25">
      <c r="A4" t="s">
        <v>1100</v>
      </c>
      <c r="B4">
        <v>0</v>
      </c>
      <c r="C4">
        <v>0</v>
      </c>
      <c r="D4">
        <v>0</v>
      </c>
      <c r="E4">
        <v>0.74535599200000002</v>
      </c>
      <c r="F4">
        <v>0.298142397</v>
      </c>
      <c r="G4">
        <v>0.59628479400000001</v>
      </c>
    </row>
    <row r="5" spans="1:7" x14ac:dyDescent="0.25">
      <c r="A5" t="s">
        <v>1099</v>
      </c>
      <c r="B5">
        <v>0</v>
      </c>
      <c r="C5">
        <v>0</v>
      </c>
      <c r="D5">
        <v>0</v>
      </c>
      <c r="E5">
        <v>0.72524066799999998</v>
      </c>
      <c r="F5">
        <v>0.24174688899999999</v>
      </c>
      <c r="G5">
        <v>0.64465837100000001</v>
      </c>
    </row>
    <row r="6" spans="1:7" x14ac:dyDescent="0.25">
      <c r="A6" t="s">
        <v>1098</v>
      </c>
      <c r="B6">
        <v>0</v>
      </c>
      <c r="C6">
        <v>0</v>
      </c>
      <c r="D6">
        <v>0</v>
      </c>
      <c r="E6">
        <v>0.64715022899999997</v>
      </c>
      <c r="F6">
        <v>0.184900065</v>
      </c>
      <c r="G6">
        <v>0.73960026199999995</v>
      </c>
    </row>
    <row r="7" spans="1:7" x14ac:dyDescent="0.25">
      <c r="A7" t="s">
        <v>1097</v>
      </c>
      <c r="B7">
        <v>0</v>
      </c>
      <c r="C7">
        <v>0</v>
      </c>
      <c r="D7">
        <v>0</v>
      </c>
      <c r="E7">
        <v>0.69310327999999999</v>
      </c>
      <c r="F7">
        <v>0.19802950899999999</v>
      </c>
      <c r="G7">
        <v>0.69310327999999999</v>
      </c>
    </row>
    <row r="8" spans="1:7" x14ac:dyDescent="0.25">
      <c r="A8" t="s">
        <v>1096</v>
      </c>
      <c r="B8">
        <v>0</v>
      </c>
      <c r="C8">
        <v>0</v>
      </c>
      <c r="D8">
        <v>0</v>
      </c>
      <c r="E8">
        <v>0.741998516</v>
      </c>
      <c r="F8">
        <v>0.211999576</v>
      </c>
      <c r="G8">
        <v>0.63599872800000001</v>
      </c>
    </row>
    <row r="9" spans="1:7" x14ac:dyDescent="0.25">
      <c r="A9" t="s">
        <v>1095</v>
      </c>
      <c r="B9">
        <v>0</v>
      </c>
      <c r="C9">
        <v>0</v>
      </c>
      <c r="D9">
        <v>0</v>
      </c>
      <c r="E9">
        <v>0.62017367300000004</v>
      </c>
      <c r="F9">
        <v>0.24806946899999999</v>
      </c>
      <c r="G9">
        <v>0.74420840799999999</v>
      </c>
    </row>
    <row r="10" spans="1:7" x14ac:dyDescent="0.25">
      <c r="A10" t="s">
        <v>1094</v>
      </c>
      <c r="B10">
        <v>0</v>
      </c>
      <c r="C10">
        <v>0</v>
      </c>
      <c r="D10">
        <v>0</v>
      </c>
      <c r="E10">
        <v>0.56568542499999996</v>
      </c>
      <c r="F10">
        <v>0.42426406900000002</v>
      </c>
      <c r="G10">
        <v>0.70710678100000002</v>
      </c>
    </row>
    <row r="11" spans="1:7" x14ac:dyDescent="0.25">
      <c r="A11" t="s">
        <v>1093</v>
      </c>
      <c r="B11">
        <v>0</v>
      </c>
      <c r="C11">
        <v>0</v>
      </c>
      <c r="D11">
        <v>0</v>
      </c>
      <c r="E11">
        <v>0.56568542499999996</v>
      </c>
      <c r="F11">
        <v>0.42426406900000002</v>
      </c>
      <c r="G11">
        <v>0.70710678100000002</v>
      </c>
    </row>
    <row r="12" spans="1:7" x14ac:dyDescent="0.25">
      <c r="A12" t="s">
        <v>1092</v>
      </c>
      <c r="B12">
        <v>0</v>
      </c>
      <c r="C12">
        <v>0</v>
      </c>
      <c r="D12">
        <v>0</v>
      </c>
      <c r="E12">
        <v>0.52981294300000004</v>
      </c>
      <c r="F12">
        <v>0.52981294300000004</v>
      </c>
      <c r="G12">
        <v>0.66226617899999995</v>
      </c>
    </row>
    <row r="13" spans="1:7" x14ac:dyDescent="0.25">
      <c r="A13" t="s">
        <v>1091</v>
      </c>
      <c r="B13">
        <v>0</v>
      </c>
      <c r="C13">
        <v>0</v>
      </c>
      <c r="D13">
        <v>0</v>
      </c>
      <c r="E13">
        <v>0.57735026899999997</v>
      </c>
      <c r="F13">
        <v>0.57735026899999997</v>
      </c>
      <c r="G13">
        <v>0.57735026899999997</v>
      </c>
    </row>
    <row r="14" spans="1:7" x14ac:dyDescent="0.25">
      <c r="A14" t="s">
        <v>1090</v>
      </c>
      <c r="B14">
        <v>0</v>
      </c>
      <c r="C14">
        <v>0</v>
      </c>
      <c r="D14">
        <v>0</v>
      </c>
      <c r="E14">
        <v>0.57735026899999997</v>
      </c>
      <c r="F14">
        <v>0.57735026899999997</v>
      </c>
      <c r="G14">
        <v>0.57735026899999997</v>
      </c>
    </row>
    <row r="15" spans="1:7" x14ac:dyDescent="0.25">
      <c r="A15" t="s">
        <v>1089</v>
      </c>
      <c r="B15">
        <v>0</v>
      </c>
      <c r="C15">
        <v>0</v>
      </c>
      <c r="D15">
        <v>0</v>
      </c>
      <c r="E15">
        <v>0.62469504799999998</v>
      </c>
      <c r="F15">
        <v>0.46852128599999998</v>
      </c>
      <c r="G15">
        <v>0.62469504799999998</v>
      </c>
    </row>
    <row r="16" spans="1:7" x14ac:dyDescent="0.25">
      <c r="A16" t="s">
        <v>1088</v>
      </c>
      <c r="B16">
        <v>0</v>
      </c>
      <c r="C16">
        <v>0</v>
      </c>
      <c r="D16">
        <v>0</v>
      </c>
      <c r="E16">
        <v>0.66666666699999999</v>
      </c>
      <c r="F16">
        <v>0.33333333300000001</v>
      </c>
      <c r="G16">
        <v>0.66666666699999999</v>
      </c>
    </row>
    <row r="17" spans="1:7" x14ac:dyDescent="0.25">
      <c r="A17" t="s">
        <v>1087</v>
      </c>
      <c r="B17">
        <v>0</v>
      </c>
      <c r="C17">
        <v>0</v>
      </c>
      <c r="D17">
        <v>0</v>
      </c>
      <c r="E17">
        <v>0.74535599200000002</v>
      </c>
      <c r="F17">
        <v>0.298142397</v>
      </c>
      <c r="G17">
        <v>0.59628479400000001</v>
      </c>
    </row>
    <row r="18" spans="1:7" x14ac:dyDescent="0.25">
      <c r="A18" t="s">
        <v>1077</v>
      </c>
      <c r="B18">
        <v>0</v>
      </c>
      <c r="C18">
        <v>0</v>
      </c>
      <c r="D18">
        <v>0</v>
      </c>
      <c r="E18">
        <v>0.80178372600000003</v>
      </c>
      <c r="F18">
        <v>0.26726124200000001</v>
      </c>
      <c r="G18">
        <v>0.53452248400000002</v>
      </c>
    </row>
    <row r="19" spans="1:7" x14ac:dyDescent="0.25">
      <c r="A19" t="s">
        <v>1086</v>
      </c>
      <c r="B19">
        <v>0</v>
      </c>
      <c r="C19">
        <v>0</v>
      </c>
      <c r="D19">
        <v>0</v>
      </c>
      <c r="E19">
        <v>0.88900088899999996</v>
      </c>
      <c r="F19">
        <v>0.25400025399999998</v>
      </c>
      <c r="G19">
        <v>0.381000381</v>
      </c>
    </row>
    <row r="20" spans="1:7" x14ac:dyDescent="0.25">
      <c r="A20" t="s">
        <v>1085</v>
      </c>
      <c r="B20">
        <v>0</v>
      </c>
      <c r="C20">
        <v>0</v>
      </c>
      <c r="D20">
        <v>0</v>
      </c>
      <c r="E20">
        <v>0.88900088899999996</v>
      </c>
      <c r="F20">
        <v>0.25400025399999998</v>
      </c>
      <c r="G20">
        <v>0.381000381</v>
      </c>
    </row>
    <row r="21" spans="1:7" x14ac:dyDescent="0.25">
      <c r="A21" t="s">
        <v>1084</v>
      </c>
      <c r="B21">
        <v>0</v>
      </c>
      <c r="C21">
        <v>0</v>
      </c>
      <c r="D21">
        <v>0</v>
      </c>
      <c r="E21">
        <v>0.90453403399999999</v>
      </c>
      <c r="F21">
        <v>0.30151134499999999</v>
      </c>
      <c r="G21">
        <v>0.30151134499999999</v>
      </c>
    </row>
    <row r="22" spans="1:7" x14ac:dyDescent="0.25">
      <c r="A22" t="s">
        <v>1083</v>
      </c>
      <c r="B22">
        <v>0</v>
      </c>
      <c r="C22">
        <v>0</v>
      </c>
      <c r="D22">
        <v>0</v>
      </c>
      <c r="E22">
        <v>0.87038828000000001</v>
      </c>
      <c r="F22">
        <v>0.34815531199999999</v>
      </c>
      <c r="G22">
        <v>0.34815531199999999</v>
      </c>
    </row>
    <row r="23" spans="1:7" x14ac:dyDescent="0.25">
      <c r="A23" t="s">
        <v>1082</v>
      </c>
      <c r="B23">
        <v>0</v>
      </c>
      <c r="C23">
        <v>0</v>
      </c>
      <c r="D23">
        <v>0</v>
      </c>
      <c r="E23">
        <v>0.87038828000000001</v>
      </c>
      <c r="F23">
        <v>0.34815531199999999</v>
      </c>
      <c r="G23">
        <v>0.34815531199999999</v>
      </c>
    </row>
    <row r="24" spans="1:7" x14ac:dyDescent="0.25">
      <c r="A24" t="s">
        <v>1081</v>
      </c>
      <c r="B24">
        <v>0</v>
      </c>
      <c r="C24">
        <v>0</v>
      </c>
      <c r="D24">
        <v>0</v>
      </c>
      <c r="E24">
        <v>0.816496581</v>
      </c>
      <c r="F24">
        <v>0.40824829000000001</v>
      </c>
      <c r="G24">
        <v>0.40824829000000001</v>
      </c>
    </row>
    <row r="25" spans="1:7" x14ac:dyDescent="0.25">
      <c r="A25" t="s">
        <v>76</v>
      </c>
      <c r="B25">
        <v>0</v>
      </c>
      <c r="C25">
        <v>0</v>
      </c>
      <c r="D25">
        <v>0</v>
      </c>
      <c r="E25">
        <v>0.74278135300000003</v>
      </c>
      <c r="F25">
        <v>0.55708601499999999</v>
      </c>
      <c r="G25">
        <v>0.37139067599999998</v>
      </c>
    </row>
    <row r="26" spans="1:7" x14ac:dyDescent="0.25">
      <c r="A26" t="s">
        <v>1080</v>
      </c>
      <c r="B26">
        <v>0</v>
      </c>
      <c r="C26">
        <v>0</v>
      </c>
      <c r="D26">
        <v>0</v>
      </c>
      <c r="E26">
        <v>0.57735026899999997</v>
      </c>
      <c r="F26">
        <v>0.57735026899999997</v>
      </c>
      <c r="G26">
        <v>0.57735026899999997</v>
      </c>
    </row>
    <row r="27" spans="1:7" x14ac:dyDescent="0.25">
      <c r="A27" t="s">
        <v>1079</v>
      </c>
      <c r="B27">
        <v>0</v>
      </c>
      <c r="C27">
        <v>0</v>
      </c>
      <c r="D27">
        <v>0</v>
      </c>
      <c r="E27">
        <v>0.63960214900000001</v>
      </c>
      <c r="F27">
        <v>0.426401433</v>
      </c>
      <c r="G27">
        <v>0.63960214900000001</v>
      </c>
    </row>
    <row r="28" spans="1:7" x14ac:dyDescent="0.25">
      <c r="A28" t="s">
        <v>1078</v>
      </c>
      <c r="B28">
        <v>0</v>
      </c>
      <c r="C28">
        <v>0</v>
      </c>
      <c r="D28">
        <v>0</v>
      </c>
      <c r="E28">
        <v>0.57735026899999997</v>
      </c>
      <c r="F28">
        <v>0.57735026899999997</v>
      </c>
      <c r="G28">
        <v>0.57735026899999997</v>
      </c>
    </row>
    <row r="29" spans="1:7" x14ac:dyDescent="0.25">
      <c r="A29" t="s">
        <v>1077</v>
      </c>
      <c r="B29">
        <v>0</v>
      </c>
      <c r="C29">
        <v>0</v>
      </c>
      <c r="D29">
        <v>0</v>
      </c>
      <c r="E29">
        <v>0.48507125000000001</v>
      </c>
      <c r="F29">
        <v>0.72760687499999999</v>
      </c>
      <c r="G29">
        <v>0.48507125000000001</v>
      </c>
    </row>
    <row r="30" spans="1:7" x14ac:dyDescent="0.25">
      <c r="A30" t="s">
        <v>1076</v>
      </c>
      <c r="B30">
        <v>0</v>
      </c>
      <c r="C30">
        <v>0</v>
      </c>
      <c r="D30">
        <v>0</v>
      </c>
      <c r="E30">
        <v>0.40824829000000001</v>
      </c>
      <c r="F30">
        <v>0.816496581</v>
      </c>
      <c r="G30">
        <v>0.40824829000000001</v>
      </c>
    </row>
    <row r="31" spans="1:7" x14ac:dyDescent="0.25">
      <c r="A31" t="s">
        <v>1075</v>
      </c>
      <c r="B31">
        <v>0</v>
      </c>
      <c r="C31">
        <v>0</v>
      </c>
      <c r="D31">
        <v>0</v>
      </c>
      <c r="E31">
        <v>0.56568542499999996</v>
      </c>
      <c r="F31">
        <v>0.70710678100000002</v>
      </c>
      <c r="G31">
        <v>0.42426406900000002</v>
      </c>
    </row>
    <row r="32" spans="1:7" x14ac:dyDescent="0.25">
      <c r="A32" t="s">
        <v>1074</v>
      </c>
      <c r="B32">
        <v>0</v>
      </c>
      <c r="C32">
        <v>0</v>
      </c>
      <c r="D32">
        <v>0</v>
      </c>
      <c r="E32">
        <v>0.48507125000000001</v>
      </c>
      <c r="F32">
        <v>0.72760687499999999</v>
      </c>
      <c r="G32">
        <v>0.48507125000000001</v>
      </c>
    </row>
    <row r="33" spans="1:7" x14ac:dyDescent="0.25">
      <c r="A33" t="s">
        <v>1073</v>
      </c>
      <c r="B33">
        <v>0</v>
      </c>
      <c r="C33">
        <v>0</v>
      </c>
      <c r="D33">
        <v>0</v>
      </c>
      <c r="E33">
        <v>0.63960214900000001</v>
      </c>
      <c r="F33">
        <v>0.426401433</v>
      </c>
      <c r="G33">
        <v>0.63960214900000001</v>
      </c>
    </row>
    <row r="34" spans="1:7" x14ac:dyDescent="0.25">
      <c r="A34" t="s">
        <v>1072</v>
      </c>
      <c r="B34">
        <v>0</v>
      </c>
      <c r="C34">
        <v>0</v>
      </c>
      <c r="D34">
        <v>0</v>
      </c>
      <c r="E34">
        <v>0.55708601499999999</v>
      </c>
      <c r="F34">
        <v>0.37139067599999998</v>
      </c>
      <c r="G34">
        <v>0.74278135300000003</v>
      </c>
    </row>
    <row r="35" spans="1:7" x14ac:dyDescent="0.25">
      <c r="A35" t="s">
        <v>1071</v>
      </c>
      <c r="B35">
        <v>0</v>
      </c>
      <c r="C35">
        <v>0</v>
      </c>
      <c r="D35">
        <v>0</v>
      </c>
      <c r="E35">
        <v>0.476731295</v>
      </c>
      <c r="F35">
        <v>0.19069251800000001</v>
      </c>
      <c r="G35">
        <v>0.85811632999999998</v>
      </c>
    </row>
    <row r="36" spans="1:7" x14ac:dyDescent="0.25">
      <c r="A36" t="s">
        <v>1070</v>
      </c>
      <c r="B36">
        <v>0</v>
      </c>
      <c r="C36">
        <v>0</v>
      </c>
      <c r="D36">
        <v>0</v>
      </c>
      <c r="E36">
        <v>0.61721340000000002</v>
      </c>
      <c r="F36">
        <v>0.15430335000000001</v>
      </c>
      <c r="G36">
        <v>0.77151674999999997</v>
      </c>
    </row>
    <row r="37" spans="1:7" x14ac:dyDescent="0.25">
      <c r="A37" t="s">
        <v>1069</v>
      </c>
      <c r="B37">
        <v>0</v>
      </c>
      <c r="C37">
        <v>0</v>
      </c>
      <c r="D37">
        <v>0</v>
      </c>
      <c r="E37">
        <v>0.61721340000000002</v>
      </c>
      <c r="F37">
        <v>0.15430335000000001</v>
      </c>
      <c r="G37">
        <v>0.77151674999999997</v>
      </c>
    </row>
    <row r="38" spans="1:7" x14ac:dyDescent="0.25">
      <c r="A38" t="s">
        <v>1068</v>
      </c>
      <c r="B38">
        <v>0</v>
      </c>
      <c r="C38">
        <v>0.12356041299999999</v>
      </c>
      <c r="D38">
        <v>0</v>
      </c>
      <c r="E38">
        <v>0.494241651</v>
      </c>
      <c r="F38">
        <v>0.30890103200000002</v>
      </c>
      <c r="G38">
        <v>0.80314268200000005</v>
      </c>
    </row>
    <row r="39" spans="1:7" x14ac:dyDescent="0.25">
      <c r="A39" t="s">
        <v>1067</v>
      </c>
      <c r="B39">
        <v>0</v>
      </c>
      <c r="C39">
        <v>0</v>
      </c>
      <c r="D39">
        <v>0</v>
      </c>
      <c r="E39">
        <v>0.69587404600000002</v>
      </c>
      <c r="F39">
        <v>0.32117263699999998</v>
      </c>
      <c r="G39">
        <v>0.64234527299999999</v>
      </c>
    </row>
    <row r="40" spans="1:7" x14ac:dyDescent="0.25">
      <c r="A40" t="s">
        <v>1066</v>
      </c>
      <c r="B40">
        <v>0</v>
      </c>
      <c r="C40">
        <v>0</v>
      </c>
      <c r="D40">
        <v>0</v>
      </c>
      <c r="E40">
        <v>0.78838249699999996</v>
      </c>
      <c r="F40">
        <v>0.210235332</v>
      </c>
      <c r="G40">
        <v>0.57814716399999999</v>
      </c>
    </row>
    <row r="41" spans="1:7" x14ac:dyDescent="0.25">
      <c r="A41" t="s">
        <v>1065</v>
      </c>
      <c r="B41">
        <v>0</v>
      </c>
      <c r="C41">
        <v>0</v>
      </c>
      <c r="D41">
        <v>0</v>
      </c>
      <c r="E41">
        <v>0.80178372600000003</v>
      </c>
      <c r="F41">
        <v>0.26726124200000001</v>
      </c>
      <c r="G41">
        <v>0.53452248400000002</v>
      </c>
    </row>
    <row r="42" spans="1:7" x14ac:dyDescent="0.25">
      <c r="A42" t="s">
        <v>1064</v>
      </c>
      <c r="B42">
        <v>0</v>
      </c>
      <c r="C42">
        <v>0</v>
      </c>
      <c r="D42">
        <v>0</v>
      </c>
      <c r="E42">
        <v>0.887213951</v>
      </c>
      <c r="F42">
        <v>0.12674484999999999</v>
      </c>
      <c r="G42">
        <v>0.44360697500000001</v>
      </c>
    </row>
    <row r="43" spans="1:7" x14ac:dyDescent="0.25">
      <c r="A43" t="s">
        <v>1063</v>
      </c>
      <c r="B43">
        <v>0</v>
      </c>
      <c r="C43">
        <v>0</v>
      </c>
      <c r="D43">
        <v>0</v>
      </c>
      <c r="E43">
        <v>0.89964021599999999</v>
      </c>
      <c r="F43">
        <v>0.119952029</v>
      </c>
      <c r="G43">
        <v>0.41983210100000001</v>
      </c>
    </row>
    <row r="44" spans="1:7" x14ac:dyDescent="0.25">
      <c r="A44" t="s">
        <v>1046</v>
      </c>
      <c r="B44">
        <v>0</v>
      </c>
      <c r="C44">
        <v>0</v>
      </c>
      <c r="D44">
        <v>0</v>
      </c>
      <c r="E44">
        <v>0.95257934399999999</v>
      </c>
      <c r="F44">
        <v>0.136082763</v>
      </c>
      <c r="G44">
        <v>0.27216552700000002</v>
      </c>
    </row>
    <row r="45" spans="1:7" x14ac:dyDescent="0.25">
      <c r="A45" t="s">
        <v>1062</v>
      </c>
      <c r="B45">
        <v>0</v>
      </c>
      <c r="C45">
        <v>0</v>
      </c>
      <c r="D45">
        <v>0</v>
      </c>
      <c r="E45">
        <v>0.94868329799999995</v>
      </c>
      <c r="F45">
        <v>0.18973666</v>
      </c>
      <c r="G45">
        <v>0.25298221300000001</v>
      </c>
    </row>
    <row r="46" spans="1:7" x14ac:dyDescent="0.25">
      <c r="A46" t="s">
        <v>1062</v>
      </c>
      <c r="B46">
        <v>0</v>
      </c>
      <c r="C46">
        <v>0</v>
      </c>
      <c r="D46">
        <v>0</v>
      </c>
      <c r="E46">
        <v>0.95702029799999999</v>
      </c>
      <c r="F46">
        <v>0.20507577799999999</v>
      </c>
      <c r="G46">
        <v>0.20507577799999999</v>
      </c>
    </row>
    <row r="47" spans="1:7" x14ac:dyDescent="0.25">
      <c r="A47" t="s">
        <v>1061</v>
      </c>
      <c r="B47">
        <v>0</v>
      </c>
      <c r="C47">
        <v>0</v>
      </c>
      <c r="D47">
        <v>0</v>
      </c>
      <c r="E47">
        <v>0.93704257099999999</v>
      </c>
      <c r="F47">
        <v>0.15617376199999999</v>
      </c>
      <c r="G47">
        <v>0.31234752399999999</v>
      </c>
    </row>
    <row r="48" spans="1:7" x14ac:dyDescent="0.25">
      <c r="A48" t="s">
        <v>1060</v>
      </c>
      <c r="B48">
        <v>0</v>
      </c>
      <c r="C48">
        <v>0</v>
      </c>
      <c r="D48">
        <v>0</v>
      </c>
      <c r="E48">
        <v>0.89442719100000001</v>
      </c>
      <c r="F48">
        <v>0.26832815700000001</v>
      </c>
      <c r="G48">
        <v>0.35777087600000002</v>
      </c>
    </row>
    <row r="49" spans="1:7" x14ac:dyDescent="0.25">
      <c r="A49" t="s">
        <v>1059</v>
      </c>
      <c r="B49">
        <v>0</v>
      </c>
      <c r="C49">
        <v>0</v>
      </c>
      <c r="D49">
        <v>0</v>
      </c>
      <c r="E49">
        <v>0.89442719100000001</v>
      </c>
      <c r="F49">
        <v>0.35777087600000002</v>
      </c>
      <c r="G49">
        <v>0.26832815700000001</v>
      </c>
    </row>
    <row r="50" spans="1:7" x14ac:dyDescent="0.25">
      <c r="A50" t="s">
        <v>1058</v>
      </c>
      <c r="B50">
        <v>0</v>
      </c>
      <c r="C50">
        <v>0</v>
      </c>
      <c r="D50">
        <v>0</v>
      </c>
      <c r="E50">
        <v>0.89442719100000001</v>
      </c>
      <c r="F50">
        <v>0.35777087600000002</v>
      </c>
      <c r="G50">
        <v>0.26832815700000001</v>
      </c>
    </row>
    <row r="51" spans="1:7" x14ac:dyDescent="0.25">
      <c r="A51" t="s">
        <v>1057</v>
      </c>
      <c r="B51">
        <v>0</v>
      </c>
      <c r="C51">
        <v>0</v>
      </c>
      <c r="D51">
        <v>0</v>
      </c>
      <c r="E51">
        <v>0.87415727600000004</v>
      </c>
      <c r="F51">
        <v>0.38851434499999998</v>
      </c>
      <c r="G51">
        <v>0.29138575900000002</v>
      </c>
    </row>
    <row r="52" spans="1:7" x14ac:dyDescent="0.25">
      <c r="A52" t="s">
        <v>56</v>
      </c>
      <c r="B52">
        <v>0</v>
      </c>
      <c r="C52">
        <v>0</v>
      </c>
      <c r="D52">
        <v>0</v>
      </c>
      <c r="E52">
        <v>0.84799830399999998</v>
      </c>
      <c r="F52">
        <v>0.42399915199999999</v>
      </c>
      <c r="G52">
        <v>0.31799936400000001</v>
      </c>
    </row>
    <row r="53" spans="1:7" x14ac:dyDescent="0.25">
      <c r="A53" t="s">
        <v>1056</v>
      </c>
      <c r="B53">
        <v>0</v>
      </c>
      <c r="C53">
        <v>0</v>
      </c>
      <c r="D53">
        <v>0</v>
      </c>
      <c r="E53">
        <v>0.76626102799999996</v>
      </c>
      <c r="F53">
        <v>0.57469577100000002</v>
      </c>
      <c r="G53">
        <v>0.287347886</v>
      </c>
    </row>
    <row r="54" spans="1:7" x14ac:dyDescent="0.25">
      <c r="A54" t="s">
        <v>1055</v>
      </c>
      <c r="B54">
        <v>0</v>
      </c>
      <c r="C54">
        <v>0</v>
      </c>
      <c r="D54">
        <v>0</v>
      </c>
      <c r="E54">
        <v>0.74926864900000001</v>
      </c>
      <c r="F54">
        <v>0.46829290600000001</v>
      </c>
      <c r="G54">
        <v>0.46829290600000001</v>
      </c>
    </row>
    <row r="55" spans="1:7" x14ac:dyDescent="0.25">
      <c r="A55" t="s">
        <v>1054</v>
      </c>
      <c r="B55">
        <v>0</v>
      </c>
      <c r="C55">
        <v>0</v>
      </c>
      <c r="D55">
        <v>0</v>
      </c>
      <c r="E55">
        <v>0.715541753</v>
      </c>
      <c r="F55">
        <v>0.44721359500000002</v>
      </c>
      <c r="G55">
        <v>0.53665631499999999</v>
      </c>
    </row>
    <row r="56" spans="1:7" x14ac:dyDescent="0.25">
      <c r="A56" t="s">
        <v>1053</v>
      </c>
      <c r="B56">
        <v>0</v>
      </c>
      <c r="C56">
        <v>0</v>
      </c>
      <c r="D56">
        <v>0</v>
      </c>
      <c r="E56">
        <v>0.85811632999999998</v>
      </c>
      <c r="F56">
        <v>0.19069251800000001</v>
      </c>
      <c r="G56">
        <v>0.476731295</v>
      </c>
    </row>
    <row r="57" spans="1:7" x14ac:dyDescent="0.25">
      <c r="A57" t="s">
        <v>1052</v>
      </c>
      <c r="B57">
        <v>0</v>
      </c>
      <c r="C57">
        <v>0</v>
      </c>
      <c r="D57">
        <v>0</v>
      </c>
      <c r="E57">
        <v>0.83740361399999996</v>
      </c>
      <c r="F57">
        <v>0.38649397600000002</v>
      </c>
      <c r="G57">
        <v>0.38649397600000002</v>
      </c>
    </row>
    <row r="58" spans="1:7" x14ac:dyDescent="0.25">
      <c r="A58" t="s">
        <v>149</v>
      </c>
      <c r="B58">
        <v>0</v>
      </c>
      <c r="C58">
        <v>0</v>
      </c>
      <c r="D58">
        <v>0</v>
      </c>
      <c r="E58">
        <v>0.68599434100000001</v>
      </c>
      <c r="F58">
        <v>0.514495755</v>
      </c>
      <c r="G58">
        <v>0.514495755</v>
      </c>
    </row>
    <row r="59" spans="1:7" x14ac:dyDescent="0.25">
      <c r="A59" t="s">
        <v>1051</v>
      </c>
      <c r="B59">
        <v>0</v>
      </c>
      <c r="C59">
        <v>0</v>
      </c>
      <c r="D59">
        <v>0</v>
      </c>
      <c r="E59">
        <v>0.63960214900000001</v>
      </c>
      <c r="F59">
        <v>0.63960214900000001</v>
      </c>
      <c r="G59">
        <v>0.426401433</v>
      </c>
    </row>
    <row r="60" spans="1:7" x14ac:dyDescent="0.25">
      <c r="A60" t="s">
        <v>1050</v>
      </c>
      <c r="B60">
        <v>0.116642369</v>
      </c>
      <c r="C60">
        <v>0</v>
      </c>
      <c r="D60">
        <v>0</v>
      </c>
      <c r="E60">
        <v>0.93313895000000002</v>
      </c>
      <c r="F60">
        <v>0.17496355299999999</v>
      </c>
      <c r="G60">
        <v>0.29160592200000002</v>
      </c>
    </row>
    <row r="61" spans="1:7" x14ac:dyDescent="0.25">
      <c r="A61" t="s">
        <v>1049</v>
      </c>
      <c r="B61">
        <v>0</v>
      </c>
      <c r="C61">
        <v>0</v>
      </c>
      <c r="D61">
        <v>0</v>
      </c>
      <c r="E61">
        <v>0.81838793499999996</v>
      </c>
      <c r="F61">
        <v>0.12921914800000001</v>
      </c>
      <c r="G61">
        <v>0.55994964000000003</v>
      </c>
    </row>
    <row r="62" spans="1:7" x14ac:dyDescent="0.25">
      <c r="A62" t="s">
        <v>1048</v>
      </c>
      <c r="B62">
        <v>0.101885342</v>
      </c>
      <c r="C62">
        <v>0</v>
      </c>
      <c r="D62">
        <v>0</v>
      </c>
      <c r="E62">
        <v>0.84904451400000003</v>
      </c>
      <c r="F62">
        <v>0.27169424399999997</v>
      </c>
      <c r="G62">
        <v>0.44150314699999998</v>
      </c>
    </row>
    <row r="63" spans="1:7" x14ac:dyDescent="0.25">
      <c r="A63" t="s">
        <v>1047</v>
      </c>
      <c r="B63">
        <v>6.2347969000000003E-2</v>
      </c>
      <c r="C63">
        <v>0</v>
      </c>
      <c r="D63">
        <v>0</v>
      </c>
      <c r="E63">
        <v>0.84169757700000003</v>
      </c>
      <c r="F63">
        <v>0.31173984300000002</v>
      </c>
      <c r="G63">
        <v>0.43643578</v>
      </c>
    </row>
    <row r="64" spans="1:7" x14ac:dyDescent="0.25">
      <c r="A64" t="s">
        <v>1046</v>
      </c>
      <c r="B64">
        <v>6.0439789000000001E-2</v>
      </c>
      <c r="C64">
        <v>0</v>
      </c>
      <c r="D64">
        <v>0</v>
      </c>
      <c r="E64">
        <v>0.93681672199999999</v>
      </c>
      <c r="F64">
        <v>9.0659683000000005E-2</v>
      </c>
      <c r="G64">
        <v>0.33241883700000002</v>
      </c>
    </row>
    <row r="65" spans="1:7" x14ac:dyDescent="0.25">
      <c r="A65" t="s">
        <v>1046</v>
      </c>
      <c r="B65">
        <v>5.8197595999999997E-2</v>
      </c>
      <c r="C65">
        <v>0</v>
      </c>
      <c r="D65">
        <v>0</v>
      </c>
      <c r="E65">
        <v>0.93116153899999998</v>
      </c>
      <c r="F65">
        <v>8.7296393999999999E-2</v>
      </c>
      <c r="G65">
        <v>0.34918557700000002</v>
      </c>
    </row>
    <row r="66" spans="1:7" x14ac:dyDescent="0.25">
      <c r="A66" t="s">
        <v>1045</v>
      </c>
      <c r="B66">
        <v>0</v>
      </c>
      <c r="C66">
        <v>0</v>
      </c>
      <c r="D66">
        <v>0</v>
      </c>
      <c r="E66">
        <v>0.43370149600000002</v>
      </c>
      <c r="F66">
        <v>0.108425374</v>
      </c>
      <c r="G66">
        <v>0.89450933499999996</v>
      </c>
    </row>
    <row r="67" spans="1:7" x14ac:dyDescent="0.25">
      <c r="A67" t="s">
        <v>1044</v>
      </c>
      <c r="B67">
        <v>0</v>
      </c>
      <c r="C67">
        <v>3.06786E-2</v>
      </c>
      <c r="D67">
        <v>0</v>
      </c>
      <c r="E67">
        <v>0.75162568900000004</v>
      </c>
      <c r="F67">
        <v>0.276107396</v>
      </c>
      <c r="G67">
        <v>0.59823269099999998</v>
      </c>
    </row>
    <row r="68" spans="1:7" x14ac:dyDescent="0.25">
      <c r="A68" t="s">
        <v>1043</v>
      </c>
      <c r="B68">
        <v>7.8182283000000005E-2</v>
      </c>
      <c r="C68">
        <v>4.6909369999999999E-2</v>
      </c>
      <c r="D68">
        <v>0</v>
      </c>
      <c r="E68">
        <v>0.81309574699999998</v>
      </c>
      <c r="F68">
        <v>0.40654787399999998</v>
      </c>
      <c r="G68">
        <v>0.40654787399999998</v>
      </c>
    </row>
    <row r="69" spans="1:7" x14ac:dyDescent="0.25">
      <c r="A69" t="s">
        <v>1043</v>
      </c>
      <c r="B69">
        <v>7.0945184999999994E-2</v>
      </c>
      <c r="C69">
        <v>4.2567110999999998E-2</v>
      </c>
      <c r="D69">
        <v>0</v>
      </c>
      <c r="E69">
        <v>0.80877510699999999</v>
      </c>
      <c r="F69">
        <v>0.42567110899999999</v>
      </c>
      <c r="G69">
        <v>0.39729303500000002</v>
      </c>
    </row>
    <row r="70" spans="1:7" x14ac:dyDescent="0.25">
      <c r="A70" t="s">
        <v>1042</v>
      </c>
      <c r="B70">
        <v>4.6342755999999999E-2</v>
      </c>
      <c r="C70">
        <v>6.9514134000000005E-2</v>
      </c>
      <c r="D70">
        <v>0</v>
      </c>
      <c r="E70">
        <v>0.66038426900000002</v>
      </c>
      <c r="F70">
        <v>0.34757066800000003</v>
      </c>
      <c r="G70">
        <v>0.66038426900000002</v>
      </c>
    </row>
    <row r="71" spans="1:7" x14ac:dyDescent="0.25">
      <c r="A71" t="s">
        <v>1042</v>
      </c>
      <c r="B71">
        <v>4.5604964999999997E-2</v>
      </c>
      <c r="C71">
        <v>6.8407446999999996E-2</v>
      </c>
      <c r="D71">
        <v>0</v>
      </c>
      <c r="E71">
        <v>0.63846950800000002</v>
      </c>
      <c r="F71">
        <v>0.36483971900000001</v>
      </c>
      <c r="G71">
        <v>0.67267323099999998</v>
      </c>
    </row>
    <row r="72" spans="1:7" x14ac:dyDescent="0.25">
      <c r="A72" t="s">
        <v>1041</v>
      </c>
      <c r="B72">
        <v>0</v>
      </c>
      <c r="C72">
        <v>0</v>
      </c>
      <c r="D72">
        <v>0</v>
      </c>
      <c r="E72">
        <v>0.67441448299999995</v>
      </c>
      <c r="F72">
        <v>0.46534599300000001</v>
      </c>
      <c r="G72">
        <v>0.57325231099999996</v>
      </c>
    </row>
    <row r="73" spans="1:7" x14ac:dyDescent="0.25">
      <c r="A73" t="s">
        <v>1040</v>
      </c>
      <c r="B73">
        <v>0.57735026899999997</v>
      </c>
      <c r="C73">
        <v>0.57735026899999997</v>
      </c>
      <c r="D73">
        <v>0.57735026899999997</v>
      </c>
      <c r="E73">
        <v>0</v>
      </c>
      <c r="F73">
        <v>0</v>
      </c>
      <c r="G73">
        <v>0</v>
      </c>
    </row>
    <row r="74" spans="1:7" x14ac:dyDescent="0.25">
      <c r="A74" t="s">
        <v>1039</v>
      </c>
      <c r="B74">
        <v>0.57735026899999997</v>
      </c>
      <c r="C74">
        <v>0.57735026899999997</v>
      </c>
      <c r="D74">
        <v>0.57735026899999997</v>
      </c>
      <c r="E74">
        <v>0</v>
      </c>
      <c r="F74">
        <v>0</v>
      </c>
      <c r="G74">
        <v>0</v>
      </c>
    </row>
    <row r="75" spans="1:7" x14ac:dyDescent="0.25">
      <c r="A75" t="s">
        <v>1038</v>
      </c>
      <c r="B75">
        <v>0.57735026899999997</v>
      </c>
      <c r="C75">
        <v>0.57735026899999997</v>
      </c>
      <c r="D75">
        <v>0.57735026899999997</v>
      </c>
      <c r="E75">
        <v>0</v>
      </c>
      <c r="F75">
        <v>0</v>
      </c>
      <c r="G75">
        <v>0</v>
      </c>
    </row>
    <row r="76" spans="1:7" x14ac:dyDescent="0.25">
      <c r="A76" t="s">
        <v>1037</v>
      </c>
      <c r="B76">
        <v>0.57735026899999997</v>
      </c>
      <c r="C76">
        <v>0.57735026899999997</v>
      </c>
      <c r="D76">
        <v>0.57735026899999997</v>
      </c>
      <c r="E76">
        <v>0</v>
      </c>
      <c r="F76">
        <v>0</v>
      </c>
      <c r="G76">
        <v>0</v>
      </c>
    </row>
    <row r="77" spans="1:7" x14ac:dyDescent="0.25">
      <c r="A77" t="s">
        <v>1036</v>
      </c>
      <c r="B77">
        <v>0.57735026899999997</v>
      </c>
      <c r="C77">
        <v>0.57735026899999997</v>
      </c>
      <c r="D77">
        <v>0.57735026899999997</v>
      </c>
      <c r="E77">
        <v>0</v>
      </c>
      <c r="F77">
        <v>0</v>
      </c>
      <c r="G77">
        <v>0</v>
      </c>
    </row>
    <row r="78" spans="1:7" x14ac:dyDescent="0.25">
      <c r="A78" t="s">
        <v>1035</v>
      </c>
      <c r="B78">
        <v>0.72760687499999999</v>
      </c>
      <c r="C78">
        <v>0.48507125000000001</v>
      </c>
      <c r="D78">
        <v>0.48507125000000001</v>
      </c>
      <c r="E78">
        <v>0</v>
      </c>
      <c r="F78">
        <v>0</v>
      </c>
      <c r="G78">
        <v>0</v>
      </c>
    </row>
    <row r="79" spans="1:7" x14ac:dyDescent="0.25">
      <c r="A79" t="s">
        <v>1034</v>
      </c>
      <c r="B79">
        <v>0.63960214900000001</v>
      </c>
      <c r="C79">
        <v>0.426401433</v>
      </c>
      <c r="D79">
        <v>0.63960214900000001</v>
      </c>
      <c r="E79">
        <v>0</v>
      </c>
      <c r="F79">
        <v>0</v>
      </c>
      <c r="G79">
        <v>0</v>
      </c>
    </row>
    <row r="80" spans="1:7" x14ac:dyDescent="0.25">
      <c r="A80" t="s">
        <v>1033</v>
      </c>
      <c r="B80">
        <v>0.48507125000000001</v>
      </c>
      <c r="C80">
        <v>0.48507125000000001</v>
      </c>
      <c r="D80">
        <v>0.72760687499999999</v>
      </c>
      <c r="E80">
        <v>0</v>
      </c>
      <c r="F80">
        <v>0</v>
      </c>
      <c r="G80">
        <v>0</v>
      </c>
    </row>
    <row r="81" spans="1:7" x14ac:dyDescent="0.25">
      <c r="A81" t="s">
        <v>1032</v>
      </c>
      <c r="B81">
        <v>0.48507125000000001</v>
      </c>
      <c r="C81">
        <v>0.48507125000000001</v>
      </c>
      <c r="D81">
        <v>0.72760687499999999</v>
      </c>
      <c r="E81">
        <v>0</v>
      </c>
      <c r="F81">
        <v>0</v>
      </c>
      <c r="G81">
        <v>0</v>
      </c>
    </row>
    <row r="82" spans="1:7" x14ac:dyDescent="0.25">
      <c r="A82" t="s">
        <v>1031</v>
      </c>
      <c r="B82">
        <v>0.48507125000000001</v>
      </c>
      <c r="C82">
        <v>0.48507125000000001</v>
      </c>
      <c r="D82">
        <v>0.72760687499999999</v>
      </c>
      <c r="E82">
        <v>0</v>
      </c>
      <c r="F82">
        <v>0</v>
      </c>
      <c r="G82">
        <v>0</v>
      </c>
    </row>
    <row r="83" spans="1:7" x14ac:dyDescent="0.25">
      <c r="A83" t="s">
        <v>1030</v>
      </c>
      <c r="B83">
        <v>0.40824829000000001</v>
      </c>
      <c r="C83">
        <v>0.40824829000000001</v>
      </c>
      <c r="D83">
        <v>0.816496581</v>
      </c>
      <c r="E83">
        <v>0</v>
      </c>
      <c r="F83">
        <v>0</v>
      </c>
      <c r="G83">
        <v>0</v>
      </c>
    </row>
    <row r="84" spans="1:7" x14ac:dyDescent="0.25">
      <c r="A84" t="s">
        <v>1029</v>
      </c>
      <c r="B84">
        <v>0.37139067599999998</v>
      </c>
      <c r="C84">
        <v>0.55708601499999999</v>
      </c>
      <c r="D84">
        <v>0.74278135300000003</v>
      </c>
      <c r="E84">
        <v>0</v>
      </c>
      <c r="F84">
        <v>0</v>
      </c>
      <c r="G84">
        <v>0</v>
      </c>
    </row>
    <row r="85" spans="1:7" x14ac:dyDescent="0.25">
      <c r="A85" t="s">
        <v>1028</v>
      </c>
      <c r="B85">
        <v>0.37139067599999998</v>
      </c>
      <c r="C85">
        <v>0.55708601499999999</v>
      </c>
      <c r="D85">
        <v>0.74278135300000003</v>
      </c>
      <c r="E85">
        <v>0</v>
      </c>
      <c r="F85">
        <v>0</v>
      </c>
      <c r="G85">
        <v>0</v>
      </c>
    </row>
    <row r="86" spans="1:7" x14ac:dyDescent="0.25">
      <c r="A86" t="s">
        <v>1027</v>
      </c>
      <c r="B86">
        <v>0.426401433</v>
      </c>
      <c r="C86">
        <v>0.63960214900000001</v>
      </c>
      <c r="D86">
        <v>0.63960214900000001</v>
      </c>
      <c r="E86">
        <v>0</v>
      </c>
      <c r="F86">
        <v>0</v>
      </c>
      <c r="G86">
        <v>0</v>
      </c>
    </row>
    <row r="87" spans="1:7" x14ac:dyDescent="0.25">
      <c r="A87" t="s">
        <v>1026</v>
      </c>
      <c r="B87">
        <v>0.37139067599999998</v>
      </c>
      <c r="C87">
        <v>0.74278135300000003</v>
      </c>
      <c r="D87">
        <v>0.55708601499999999</v>
      </c>
      <c r="E87">
        <v>0</v>
      </c>
      <c r="F87">
        <v>0</v>
      </c>
      <c r="G87">
        <v>0</v>
      </c>
    </row>
    <row r="88" spans="1:7" x14ac:dyDescent="0.25">
      <c r="A88" t="s">
        <v>52</v>
      </c>
      <c r="B88">
        <v>0.37139067599999998</v>
      </c>
      <c r="C88">
        <v>0.74278135300000003</v>
      </c>
      <c r="D88">
        <v>0.55708601499999999</v>
      </c>
      <c r="E88">
        <v>0</v>
      </c>
      <c r="F88">
        <v>0</v>
      </c>
      <c r="G88">
        <v>0</v>
      </c>
    </row>
    <row r="89" spans="1:7" x14ac:dyDescent="0.25">
      <c r="A89" t="s">
        <v>1025</v>
      </c>
      <c r="B89">
        <v>0.33333333300000001</v>
      </c>
      <c r="C89">
        <v>0.66666666699999999</v>
      </c>
      <c r="D89">
        <v>0.66666666699999999</v>
      </c>
      <c r="E89">
        <v>0</v>
      </c>
      <c r="F89">
        <v>0</v>
      </c>
      <c r="G89">
        <v>0</v>
      </c>
    </row>
    <row r="90" spans="1:7" x14ac:dyDescent="0.25">
      <c r="A90" t="s">
        <v>1024</v>
      </c>
      <c r="B90">
        <v>0.46852128599999998</v>
      </c>
      <c r="C90">
        <v>0.62469504799999998</v>
      </c>
      <c r="D90">
        <v>0.62469504799999998</v>
      </c>
      <c r="E90">
        <v>0</v>
      </c>
      <c r="F90">
        <v>0</v>
      </c>
      <c r="G90">
        <v>0</v>
      </c>
    </row>
    <row r="91" spans="1:7" x14ac:dyDescent="0.25">
      <c r="A91" t="s">
        <v>1023</v>
      </c>
      <c r="B91">
        <v>0.46852128599999998</v>
      </c>
      <c r="C91">
        <v>0.62469504799999998</v>
      </c>
      <c r="D91">
        <v>0.62469504799999998</v>
      </c>
      <c r="E91">
        <v>0</v>
      </c>
      <c r="F91">
        <v>0</v>
      </c>
      <c r="G91">
        <v>0</v>
      </c>
    </row>
    <row r="92" spans="1:7" x14ac:dyDescent="0.25">
      <c r="A92" t="s">
        <v>1022</v>
      </c>
      <c r="B92">
        <v>0.514495755</v>
      </c>
      <c r="C92">
        <v>0.68599434100000001</v>
      </c>
      <c r="D92">
        <v>0.514495755</v>
      </c>
      <c r="E92">
        <v>0</v>
      </c>
      <c r="F92">
        <v>0</v>
      </c>
      <c r="G92">
        <v>0</v>
      </c>
    </row>
    <row r="93" spans="1:7" x14ac:dyDescent="0.25">
      <c r="A93" t="s">
        <v>1021</v>
      </c>
      <c r="B93">
        <v>0.62469504799999998</v>
      </c>
      <c r="C93">
        <v>0.62469504799999998</v>
      </c>
      <c r="D93">
        <v>0.46852128599999998</v>
      </c>
      <c r="E93">
        <v>0</v>
      </c>
      <c r="F93">
        <v>0</v>
      </c>
      <c r="G93">
        <v>0</v>
      </c>
    </row>
    <row r="94" spans="1:7" x14ac:dyDescent="0.25">
      <c r="A94" t="s">
        <v>1020</v>
      </c>
      <c r="B94">
        <v>0.68599434100000001</v>
      </c>
      <c r="C94">
        <v>0.514495755</v>
      </c>
      <c r="D94">
        <v>0.514495755</v>
      </c>
      <c r="E94">
        <v>0</v>
      </c>
      <c r="F94">
        <v>0</v>
      </c>
      <c r="G94">
        <v>0</v>
      </c>
    </row>
    <row r="95" spans="1:7" x14ac:dyDescent="0.25">
      <c r="A95" t="s">
        <v>1019</v>
      </c>
      <c r="B95">
        <v>0.74278135300000003</v>
      </c>
      <c r="C95">
        <v>0.55708601499999999</v>
      </c>
      <c r="D95">
        <v>0.37139067599999998</v>
      </c>
      <c r="E95">
        <v>0</v>
      </c>
      <c r="F95">
        <v>0</v>
      </c>
      <c r="G95">
        <v>0</v>
      </c>
    </row>
    <row r="96" spans="1:7" x14ac:dyDescent="0.25">
      <c r="A96" t="s">
        <v>1018</v>
      </c>
      <c r="B96">
        <v>0.66666666699999999</v>
      </c>
      <c r="C96">
        <v>0.66666666699999999</v>
      </c>
      <c r="D96">
        <v>0.33333333300000001</v>
      </c>
      <c r="E96">
        <v>0</v>
      </c>
      <c r="F96">
        <v>0</v>
      </c>
      <c r="G96">
        <v>0</v>
      </c>
    </row>
    <row r="97" spans="1:7" x14ac:dyDescent="0.25">
      <c r="A97" t="s">
        <v>1017</v>
      </c>
      <c r="B97">
        <v>0.48666426299999999</v>
      </c>
      <c r="C97">
        <v>0.81110710600000002</v>
      </c>
      <c r="D97">
        <v>0.32444284200000001</v>
      </c>
      <c r="E97">
        <v>0</v>
      </c>
      <c r="F97">
        <v>0</v>
      </c>
      <c r="G97">
        <v>0</v>
      </c>
    </row>
    <row r="98" spans="1:7" x14ac:dyDescent="0.25">
      <c r="A98" t="s">
        <v>1016</v>
      </c>
      <c r="B98">
        <v>0.34815531199999999</v>
      </c>
      <c r="C98">
        <v>0.87038828000000001</v>
      </c>
      <c r="D98">
        <v>0.34815531199999999</v>
      </c>
      <c r="E98">
        <v>0</v>
      </c>
      <c r="F98">
        <v>0</v>
      </c>
      <c r="G98">
        <v>0</v>
      </c>
    </row>
    <row r="99" spans="1:7" x14ac:dyDescent="0.25">
      <c r="A99" t="s">
        <v>1015</v>
      </c>
      <c r="B99">
        <v>0.28571428599999998</v>
      </c>
      <c r="C99">
        <v>0.85714285700000004</v>
      </c>
      <c r="D99">
        <v>0.428571429</v>
      </c>
      <c r="E99">
        <v>0</v>
      </c>
      <c r="F99">
        <v>0</v>
      </c>
      <c r="G99">
        <v>0</v>
      </c>
    </row>
    <row r="100" spans="1:7" x14ac:dyDescent="0.25">
      <c r="A100" t="s">
        <v>1014</v>
      </c>
      <c r="B100">
        <v>0.28571428599999998</v>
      </c>
      <c r="C100">
        <v>0.428571429</v>
      </c>
      <c r="D100">
        <v>0.85714285700000004</v>
      </c>
      <c r="E100">
        <v>0</v>
      </c>
      <c r="F100">
        <v>0</v>
      </c>
      <c r="G100">
        <v>0</v>
      </c>
    </row>
    <row r="101" spans="1:7" x14ac:dyDescent="0.25">
      <c r="A101" t="s">
        <v>1013</v>
      </c>
      <c r="B101">
        <v>0.30151134499999999</v>
      </c>
      <c r="C101">
        <v>0.30151134499999999</v>
      </c>
      <c r="D101">
        <v>0.90453403399999999</v>
      </c>
      <c r="E101">
        <v>0</v>
      </c>
      <c r="F101">
        <v>0</v>
      </c>
      <c r="G101">
        <v>0</v>
      </c>
    </row>
    <row r="102" spans="1:7" x14ac:dyDescent="0.25">
      <c r="A102" t="s">
        <v>1012</v>
      </c>
      <c r="B102">
        <v>0.34815531199999999</v>
      </c>
      <c r="C102">
        <v>0.34815531199999999</v>
      </c>
      <c r="D102">
        <v>0.87038828000000001</v>
      </c>
      <c r="E102">
        <v>0</v>
      </c>
      <c r="F102">
        <v>0</v>
      </c>
      <c r="G102">
        <v>0</v>
      </c>
    </row>
    <row r="103" spans="1:7" x14ac:dyDescent="0.25">
      <c r="A103" t="s">
        <v>1011</v>
      </c>
      <c r="B103">
        <v>0.34815531199999999</v>
      </c>
      <c r="C103">
        <v>0.34815531199999999</v>
      </c>
      <c r="D103">
        <v>0.87038828000000001</v>
      </c>
      <c r="E103">
        <v>0</v>
      </c>
      <c r="F103">
        <v>0</v>
      </c>
      <c r="G103">
        <v>0</v>
      </c>
    </row>
    <row r="104" spans="1:7" x14ac:dyDescent="0.25">
      <c r="A104" t="s">
        <v>1010</v>
      </c>
      <c r="B104">
        <v>0.81110710600000002</v>
      </c>
      <c r="C104">
        <v>0.32444284200000001</v>
      </c>
      <c r="D104">
        <v>0.48666426299999999</v>
      </c>
      <c r="E104">
        <v>0</v>
      </c>
      <c r="F104">
        <v>0</v>
      </c>
      <c r="G104">
        <v>0</v>
      </c>
    </row>
    <row r="105" spans="1:7" x14ac:dyDescent="0.25">
      <c r="A105" t="s">
        <v>1009</v>
      </c>
      <c r="B105">
        <v>0.81110710600000002</v>
      </c>
      <c r="C105">
        <v>0.32444284200000001</v>
      </c>
      <c r="D105">
        <v>0.48666426299999999</v>
      </c>
      <c r="E105">
        <v>0</v>
      </c>
      <c r="F105">
        <v>0</v>
      </c>
      <c r="G105">
        <v>0</v>
      </c>
    </row>
    <row r="106" spans="1:7" x14ac:dyDescent="0.25">
      <c r="A106" t="s">
        <v>1008</v>
      </c>
      <c r="B106">
        <v>0.87038828000000001</v>
      </c>
      <c r="C106">
        <v>0.34815531199999999</v>
      </c>
      <c r="D106">
        <v>0.34815531199999999</v>
      </c>
      <c r="E106">
        <v>0</v>
      </c>
      <c r="F106">
        <v>0</v>
      </c>
      <c r="G106">
        <v>0</v>
      </c>
    </row>
    <row r="107" spans="1:7" x14ac:dyDescent="0.25">
      <c r="A107" t="s">
        <v>48</v>
      </c>
      <c r="B107">
        <v>0.816496581</v>
      </c>
      <c r="C107">
        <v>0.40824829000000001</v>
      </c>
      <c r="D107">
        <v>0.40824829000000001</v>
      </c>
      <c r="E107">
        <v>0</v>
      </c>
      <c r="F107">
        <v>0</v>
      </c>
      <c r="G107">
        <v>0</v>
      </c>
    </row>
    <row r="108" spans="1:7" x14ac:dyDescent="0.25">
      <c r="A108" t="s">
        <v>1007</v>
      </c>
      <c r="B108">
        <v>0.816496581</v>
      </c>
      <c r="C108">
        <v>0.40824829000000001</v>
      </c>
      <c r="D108">
        <v>0.40824829000000001</v>
      </c>
      <c r="E108">
        <v>0</v>
      </c>
      <c r="F108">
        <v>0</v>
      </c>
      <c r="G108">
        <v>0</v>
      </c>
    </row>
    <row r="109" spans="1:7" x14ac:dyDescent="0.25">
      <c r="A109" t="s">
        <v>1006</v>
      </c>
      <c r="B109">
        <v>0.81373347100000004</v>
      </c>
      <c r="C109">
        <v>0.34874291600000001</v>
      </c>
      <c r="D109">
        <v>0.46499055500000003</v>
      </c>
      <c r="E109">
        <v>0</v>
      </c>
      <c r="F109">
        <v>0</v>
      </c>
      <c r="G109">
        <v>0</v>
      </c>
    </row>
    <row r="110" spans="1:7" x14ac:dyDescent="0.25">
      <c r="A110" t="s">
        <v>1005</v>
      </c>
      <c r="B110">
        <v>0.77777777800000003</v>
      </c>
      <c r="C110">
        <v>0.44444444399999999</v>
      </c>
      <c r="D110">
        <v>0.44444444399999999</v>
      </c>
      <c r="E110">
        <v>0</v>
      </c>
      <c r="F110">
        <v>0</v>
      </c>
      <c r="G110">
        <v>0</v>
      </c>
    </row>
    <row r="111" spans="1:7" x14ac:dyDescent="0.25">
      <c r="A111" t="s">
        <v>1004</v>
      </c>
      <c r="B111">
        <v>0.77298795200000003</v>
      </c>
      <c r="C111">
        <v>0.25766265100000002</v>
      </c>
      <c r="D111">
        <v>0.57974096399999997</v>
      </c>
      <c r="E111">
        <v>0</v>
      </c>
      <c r="F111">
        <v>0</v>
      </c>
      <c r="G111">
        <v>0</v>
      </c>
    </row>
    <row r="112" spans="1:7" x14ac:dyDescent="0.25">
      <c r="A112" t="s">
        <v>1003</v>
      </c>
      <c r="B112">
        <v>0.68286336000000003</v>
      </c>
      <c r="C112">
        <v>0.34143168000000002</v>
      </c>
      <c r="D112">
        <v>0.64018439999999999</v>
      </c>
      <c r="E112">
        <v>0</v>
      </c>
      <c r="F112">
        <v>0</v>
      </c>
      <c r="G112">
        <v>8.5357920000000004E-2</v>
      </c>
    </row>
    <row r="113" spans="1:7" x14ac:dyDescent="0.25">
      <c r="A113" t="s">
        <v>1002</v>
      </c>
      <c r="B113">
        <v>0.33287702499999999</v>
      </c>
      <c r="C113">
        <v>0.14794534400000001</v>
      </c>
      <c r="D113">
        <v>0.92465840200000005</v>
      </c>
      <c r="E113">
        <v>0.110959008</v>
      </c>
      <c r="F113">
        <v>0</v>
      </c>
      <c r="G113">
        <v>0</v>
      </c>
    </row>
    <row r="114" spans="1:7" x14ac:dyDescent="0.25">
      <c r="A114" t="s">
        <v>1001</v>
      </c>
      <c r="B114">
        <v>0</v>
      </c>
      <c r="C114">
        <v>0</v>
      </c>
      <c r="D114">
        <v>0.99872692500000004</v>
      </c>
      <c r="E114">
        <v>3.5668818999999997E-2</v>
      </c>
      <c r="F114">
        <v>3.5668818999999997E-2</v>
      </c>
      <c r="G11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1A0C-1453-4304-B7D9-6D9A9BB8FD78}">
  <dimension ref="A1:D2014"/>
  <sheetViews>
    <sheetView topLeftCell="A73" workbookViewId="0">
      <selection activeCell="B1" sqref="B1:C1"/>
    </sheetView>
  </sheetViews>
  <sheetFormatPr baseColWidth="10" defaultRowHeight="15" x14ac:dyDescent="0.25"/>
  <cols>
    <col min="1" max="1" width="255.28515625" bestFit="1" customWidth="1"/>
  </cols>
  <sheetData>
    <row r="1" spans="1:3" x14ac:dyDescent="0.25">
      <c r="B1" s="2" t="s">
        <v>990</v>
      </c>
      <c r="C1" s="2" t="s">
        <v>4125</v>
      </c>
    </row>
    <row r="2" spans="1:3" x14ac:dyDescent="0.25">
      <c r="A2" s="3" t="s">
        <v>3354</v>
      </c>
      <c r="B2" s="1">
        <v>2.5677180000000002</v>
      </c>
      <c r="C2" s="1">
        <v>7.1518649999999999</v>
      </c>
    </row>
    <row r="3" spans="1:3" x14ac:dyDescent="0.25">
      <c r="A3" s="3" t="s">
        <v>878</v>
      </c>
      <c r="B3" s="1">
        <v>2.4487860000000001</v>
      </c>
      <c r="C3" s="1">
        <v>6.6886609999999997</v>
      </c>
    </row>
    <row r="4" spans="1:3" x14ac:dyDescent="0.25">
      <c r="A4" s="3" t="s">
        <v>1813</v>
      </c>
      <c r="B4" s="1">
        <v>2.3290700000000002</v>
      </c>
      <c r="C4" s="1">
        <v>11.90671</v>
      </c>
    </row>
    <row r="5" spans="1:3" x14ac:dyDescent="0.25">
      <c r="A5" s="3" t="s">
        <v>844</v>
      </c>
      <c r="B5" s="1">
        <v>2.1622319999999999</v>
      </c>
      <c r="C5" s="1">
        <v>7.9248019999999997</v>
      </c>
    </row>
    <row r="6" spans="1:3" x14ac:dyDescent="0.25">
      <c r="A6" s="3" t="s">
        <v>1812</v>
      </c>
      <c r="B6" s="1">
        <v>2.0539459999999998</v>
      </c>
      <c r="C6" s="1">
        <v>8.1392679999999995</v>
      </c>
    </row>
    <row r="7" spans="1:3" x14ac:dyDescent="0.25">
      <c r="A7" s="3" t="s">
        <v>1811</v>
      </c>
      <c r="B7" s="1">
        <v>1.98536</v>
      </c>
      <c r="C7" s="1">
        <v>5.9426839999999999</v>
      </c>
    </row>
    <row r="8" spans="1:3" x14ac:dyDescent="0.25">
      <c r="A8" s="3" t="s">
        <v>3355</v>
      </c>
      <c r="B8" s="1">
        <v>1.928653</v>
      </c>
      <c r="C8" s="1">
        <v>6.7500010000000001</v>
      </c>
    </row>
    <row r="9" spans="1:3" x14ac:dyDescent="0.25">
      <c r="A9" s="3"/>
      <c r="B9" s="1">
        <v>1.901373</v>
      </c>
      <c r="C9" s="1">
        <v>9.5026349999999997</v>
      </c>
    </row>
    <row r="10" spans="1:3" x14ac:dyDescent="0.25">
      <c r="A10" s="3" t="s">
        <v>1810</v>
      </c>
      <c r="B10" s="1">
        <v>1.887303</v>
      </c>
      <c r="C10" s="1">
        <v>13.730499999999999</v>
      </c>
    </row>
    <row r="11" spans="1:3" x14ac:dyDescent="0.25">
      <c r="A11" s="3" t="s">
        <v>1809</v>
      </c>
      <c r="B11" s="1">
        <v>1.6543239999999999</v>
      </c>
      <c r="C11" s="1">
        <v>5.3808879999999997</v>
      </c>
    </row>
    <row r="12" spans="1:3" x14ac:dyDescent="0.25">
      <c r="A12" s="3" t="s">
        <v>987</v>
      </c>
      <c r="B12" s="1">
        <v>1.6456599999999999</v>
      </c>
      <c r="C12" s="1">
        <v>8.0141340000000003</v>
      </c>
    </row>
    <row r="13" spans="1:3" x14ac:dyDescent="0.25">
      <c r="A13" s="3" t="s">
        <v>3356</v>
      </c>
      <c r="B13" s="1">
        <v>1.607248</v>
      </c>
      <c r="C13" s="1">
        <v>8.9239390000000007</v>
      </c>
    </row>
    <row r="14" spans="1:3" x14ac:dyDescent="0.25">
      <c r="A14" s="3" t="s">
        <v>1339</v>
      </c>
      <c r="B14" s="1">
        <v>1.594884</v>
      </c>
      <c r="C14" s="1">
        <v>6.7261430000000004</v>
      </c>
    </row>
    <row r="15" spans="1:3" x14ac:dyDescent="0.25">
      <c r="A15" s="3" t="s">
        <v>1479</v>
      </c>
      <c r="B15" s="1">
        <v>1.5448219999999999</v>
      </c>
      <c r="C15" s="1">
        <v>10.50432</v>
      </c>
    </row>
    <row r="16" spans="1:3" x14ac:dyDescent="0.25">
      <c r="A16" s="3" t="s">
        <v>3357</v>
      </c>
      <c r="B16" s="1">
        <v>1.536896</v>
      </c>
      <c r="C16" s="1">
        <v>7.2322639999999998</v>
      </c>
    </row>
    <row r="17" spans="1:3" x14ac:dyDescent="0.25">
      <c r="A17" s="3" t="s">
        <v>1787</v>
      </c>
      <c r="B17" s="1">
        <v>1.5285850000000001</v>
      </c>
      <c r="C17" s="1">
        <v>5.6711489999999998</v>
      </c>
    </row>
    <row r="18" spans="1:3" x14ac:dyDescent="0.25">
      <c r="A18" s="3" t="s">
        <v>859</v>
      </c>
      <c r="B18" s="1">
        <v>1.5260689999999999</v>
      </c>
      <c r="C18" s="1">
        <v>8.3431630000000006</v>
      </c>
    </row>
    <row r="19" spans="1:3" x14ac:dyDescent="0.25">
      <c r="A19" s="3" t="s">
        <v>3358</v>
      </c>
      <c r="B19" s="1">
        <v>1.523015</v>
      </c>
      <c r="C19" s="1">
        <v>7.5782590000000001</v>
      </c>
    </row>
    <row r="20" spans="1:3" x14ac:dyDescent="0.25">
      <c r="A20" s="3" t="s">
        <v>798</v>
      </c>
      <c r="B20" s="1">
        <v>1.5139039999999999</v>
      </c>
      <c r="C20" s="1">
        <v>5.6919219999999999</v>
      </c>
    </row>
    <row r="21" spans="1:3" x14ac:dyDescent="0.25">
      <c r="A21" s="3" t="s">
        <v>839</v>
      </c>
      <c r="B21" s="1">
        <v>1.5100020000000001</v>
      </c>
      <c r="C21" s="1">
        <v>5.1680109999999999</v>
      </c>
    </row>
    <row r="22" spans="1:3" x14ac:dyDescent="0.25">
      <c r="A22" s="3" t="s">
        <v>3359</v>
      </c>
      <c r="B22" s="1">
        <v>1.430661</v>
      </c>
      <c r="C22" s="1">
        <v>7.8232989999999996</v>
      </c>
    </row>
    <row r="23" spans="1:3" x14ac:dyDescent="0.25">
      <c r="A23" s="3" t="s">
        <v>1808</v>
      </c>
      <c r="B23" s="1">
        <v>1.4238820000000001</v>
      </c>
      <c r="C23" s="1">
        <v>6.2049859999999999</v>
      </c>
    </row>
    <row r="24" spans="1:3" x14ac:dyDescent="0.25">
      <c r="A24" s="3" t="s">
        <v>1807</v>
      </c>
      <c r="B24" s="1">
        <v>1.372077</v>
      </c>
      <c r="C24" s="1">
        <v>9.7393560000000008</v>
      </c>
    </row>
    <row r="25" spans="1:3" x14ac:dyDescent="0.25">
      <c r="A25" s="3" t="s">
        <v>3360</v>
      </c>
      <c r="B25" s="1">
        <v>1.3616680000000001</v>
      </c>
      <c r="C25" s="1">
        <v>6.8504160000000001</v>
      </c>
    </row>
    <row r="26" spans="1:3" x14ac:dyDescent="0.25">
      <c r="A26" s="3" t="s">
        <v>729</v>
      </c>
      <c r="B26" s="1">
        <v>1.3379019999999999</v>
      </c>
      <c r="C26" s="1">
        <v>4.9688270000000001</v>
      </c>
    </row>
    <row r="27" spans="1:3" x14ac:dyDescent="0.25">
      <c r="A27" s="3" t="s">
        <v>3361</v>
      </c>
      <c r="B27" s="1">
        <v>1.330797</v>
      </c>
      <c r="C27" s="1">
        <v>7.7683749999999998</v>
      </c>
    </row>
    <row r="28" spans="1:3" x14ac:dyDescent="0.25">
      <c r="A28" s="3" t="s">
        <v>1806</v>
      </c>
      <c r="B28" s="1">
        <v>1.3286880000000001</v>
      </c>
      <c r="C28" s="1">
        <v>5.254975</v>
      </c>
    </row>
    <row r="29" spans="1:3" x14ac:dyDescent="0.25">
      <c r="A29" s="3" t="s">
        <v>1805</v>
      </c>
      <c r="B29" s="1">
        <v>1.325944</v>
      </c>
      <c r="C29" s="1">
        <v>5.2903089999999997</v>
      </c>
    </row>
    <row r="30" spans="1:3" x14ac:dyDescent="0.25">
      <c r="A30" s="3" t="s">
        <v>3362</v>
      </c>
      <c r="B30" s="1">
        <v>1.308724</v>
      </c>
      <c r="C30" s="1">
        <v>16.609639999999999</v>
      </c>
    </row>
    <row r="31" spans="1:3" x14ac:dyDescent="0.25">
      <c r="A31" s="3" t="s">
        <v>800</v>
      </c>
      <c r="B31" s="1">
        <v>1.302808</v>
      </c>
      <c r="C31" s="1">
        <v>5.6728100000000001</v>
      </c>
    </row>
    <row r="32" spans="1:3" x14ac:dyDescent="0.25">
      <c r="A32" s="3" t="s">
        <v>921</v>
      </c>
      <c r="B32" s="1">
        <v>1.2918700000000001</v>
      </c>
      <c r="C32" s="1">
        <v>8.5381090000000004</v>
      </c>
    </row>
    <row r="33" spans="1:3" x14ac:dyDescent="0.25">
      <c r="A33" s="3" t="s">
        <v>965</v>
      </c>
      <c r="B33" s="1">
        <v>1.283169</v>
      </c>
      <c r="C33" s="1">
        <v>6.8986580000000002</v>
      </c>
    </row>
    <row r="34" spans="1:3" x14ac:dyDescent="0.25">
      <c r="A34" s="3" t="s">
        <v>551</v>
      </c>
      <c r="B34" s="1">
        <v>1.2652509999999999</v>
      </c>
      <c r="C34" s="1">
        <v>9.1363029999999998</v>
      </c>
    </row>
    <row r="35" spans="1:3" x14ac:dyDescent="0.25">
      <c r="A35" s="3" t="s">
        <v>1270</v>
      </c>
      <c r="B35" s="1">
        <v>1.253544</v>
      </c>
      <c r="C35" s="1">
        <v>10.797790000000001</v>
      </c>
    </row>
    <row r="36" spans="1:3" x14ac:dyDescent="0.25">
      <c r="A36" s="3" t="s">
        <v>1804</v>
      </c>
      <c r="B36" s="1">
        <v>1.2260070000000001</v>
      </c>
      <c r="C36" s="1">
        <v>7.1886289999999997</v>
      </c>
    </row>
    <row r="37" spans="1:3" x14ac:dyDescent="0.25">
      <c r="A37" s="3" t="s">
        <v>1803</v>
      </c>
      <c r="B37" s="1">
        <v>1.2256640000000001</v>
      </c>
      <c r="C37" s="1">
        <v>4.9749809999999997</v>
      </c>
    </row>
    <row r="38" spans="1:3" x14ac:dyDescent="0.25">
      <c r="A38" s="3" t="s">
        <v>836</v>
      </c>
      <c r="B38" s="1">
        <v>1.199368</v>
      </c>
      <c r="C38" s="1">
        <v>11.69627</v>
      </c>
    </row>
    <row r="39" spans="1:3" x14ac:dyDescent="0.25">
      <c r="A39" s="3" t="s">
        <v>1802</v>
      </c>
      <c r="B39" s="1">
        <v>1.1972659999999999</v>
      </c>
      <c r="C39" s="1">
        <v>5.5832329999999999</v>
      </c>
    </row>
    <row r="40" spans="1:3" x14ac:dyDescent="0.25">
      <c r="A40" s="3" t="s">
        <v>1801</v>
      </c>
      <c r="B40" s="1">
        <v>1.1928540000000001</v>
      </c>
      <c r="C40" s="1">
        <v>7.995514</v>
      </c>
    </row>
    <row r="41" spans="1:3" x14ac:dyDescent="0.25">
      <c r="A41" s="3" t="s">
        <v>1710</v>
      </c>
      <c r="B41" s="1">
        <v>1.182939</v>
      </c>
      <c r="C41" s="1">
        <v>9.1226240000000001</v>
      </c>
    </row>
    <row r="42" spans="1:3" x14ac:dyDescent="0.25">
      <c r="A42" s="3" t="s">
        <v>1800</v>
      </c>
      <c r="B42" s="1">
        <v>1.1764319999999999</v>
      </c>
      <c r="C42" s="1">
        <v>10.50761</v>
      </c>
    </row>
    <row r="43" spans="1:3" x14ac:dyDescent="0.25">
      <c r="A43" s="3" t="s">
        <v>916</v>
      </c>
      <c r="B43" s="1">
        <v>1.172051</v>
      </c>
      <c r="C43" s="1">
        <v>4.8870319999999996</v>
      </c>
    </row>
    <row r="44" spans="1:3" x14ac:dyDescent="0.25">
      <c r="A44" s="3" t="s">
        <v>1799</v>
      </c>
      <c r="B44" s="1">
        <v>1.164085</v>
      </c>
      <c r="C44" s="1">
        <v>12.357900000000001</v>
      </c>
    </row>
    <row r="45" spans="1:3" x14ac:dyDescent="0.25">
      <c r="A45" s="3" t="s">
        <v>813</v>
      </c>
      <c r="B45" s="1">
        <v>1.156682</v>
      </c>
      <c r="C45" s="1">
        <v>6.4344739999999998</v>
      </c>
    </row>
    <row r="46" spans="1:3" x14ac:dyDescent="0.25">
      <c r="A46" s="3" t="s">
        <v>3363</v>
      </c>
      <c r="B46" s="1">
        <v>1.14008</v>
      </c>
      <c r="C46" s="1">
        <v>6.1276830000000002</v>
      </c>
    </row>
    <row r="47" spans="1:3" x14ac:dyDescent="0.25">
      <c r="A47" s="3" t="s">
        <v>1798</v>
      </c>
      <c r="B47" s="1">
        <v>1.12344</v>
      </c>
      <c r="C47" s="1">
        <v>6.8868140000000002</v>
      </c>
    </row>
    <row r="48" spans="1:3" x14ac:dyDescent="0.25">
      <c r="A48" s="3" t="s">
        <v>3364</v>
      </c>
      <c r="B48" s="1">
        <v>1.1232800000000001</v>
      </c>
      <c r="C48" s="1">
        <v>8.9709839999999996</v>
      </c>
    </row>
    <row r="49" spans="1:3" x14ac:dyDescent="0.25">
      <c r="A49" s="3" t="s">
        <v>1797</v>
      </c>
      <c r="B49" s="1">
        <v>1.111172</v>
      </c>
      <c r="C49" s="1">
        <v>5.0562699999999996</v>
      </c>
    </row>
    <row r="50" spans="1:3" x14ac:dyDescent="0.25">
      <c r="A50" s="3" t="s">
        <v>1796</v>
      </c>
      <c r="B50" s="1">
        <v>1.0952839999999999</v>
      </c>
      <c r="C50" s="1">
        <v>7.5316320000000001</v>
      </c>
    </row>
    <row r="51" spans="1:3" x14ac:dyDescent="0.25">
      <c r="A51" s="3" t="s">
        <v>788</v>
      </c>
      <c r="B51" s="1">
        <v>1.0878909999999999</v>
      </c>
      <c r="C51" s="1">
        <v>9.1349060000000009</v>
      </c>
    </row>
    <row r="52" spans="1:3" x14ac:dyDescent="0.25">
      <c r="A52" s="3" t="s">
        <v>3365</v>
      </c>
      <c r="B52" s="1">
        <v>1.0834109999999999</v>
      </c>
      <c r="C52" s="1">
        <v>5.3017709999999996</v>
      </c>
    </row>
    <row r="53" spans="1:3" x14ac:dyDescent="0.25">
      <c r="A53" s="3" t="s">
        <v>1795</v>
      </c>
      <c r="B53" s="1">
        <v>1.0828040000000001</v>
      </c>
      <c r="C53" s="1">
        <v>5.3125330000000002</v>
      </c>
    </row>
    <row r="54" spans="1:3" x14ac:dyDescent="0.25">
      <c r="A54" s="3" t="s">
        <v>1339</v>
      </c>
      <c r="B54" s="1">
        <v>1.079461</v>
      </c>
      <c r="C54" s="1">
        <v>5.9299879999999998</v>
      </c>
    </row>
    <row r="55" spans="1:3" x14ac:dyDescent="0.25">
      <c r="A55" s="3" t="s">
        <v>1794</v>
      </c>
      <c r="B55" s="1">
        <v>1.0776570000000001</v>
      </c>
      <c r="C55" s="1">
        <v>5.2789460000000004</v>
      </c>
    </row>
    <row r="56" spans="1:3" x14ac:dyDescent="0.25">
      <c r="A56" s="3" t="s">
        <v>3366</v>
      </c>
      <c r="B56" s="1">
        <v>1.073634</v>
      </c>
      <c r="C56" s="1">
        <v>5.3683839999999998</v>
      </c>
    </row>
    <row r="57" spans="1:3" x14ac:dyDescent="0.25">
      <c r="A57" s="3" t="s">
        <v>1793</v>
      </c>
      <c r="B57" s="1">
        <v>1.065013</v>
      </c>
      <c r="C57" s="1">
        <v>5.7223649999999999</v>
      </c>
    </row>
    <row r="58" spans="1:3" x14ac:dyDescent="0.25">
      <c r="A58" s="3" t="s">
        <v>778</v>
      </c>
      <c r="B58" s="1">
        <v>1.056576</v>
      </c>
      <c r="C58" s="1">
        <v>6.538805</v>
      </c>
    </row>
    <row r="59" spans="1:3" x14ac:dyDescent="0.25">
      <c r="A59" s="3" t="s">
        <v>1727</v>
      </c>
      <c r="B59" s="1">
        <v>1.037026</v>
      </c>
      <c r="C59" s="1">
        <v>6.3958469999999998</v>
      </c>
    </row>
    <row r="60" spans="1:3" x14ac:dyDescent="0.25">
      <c r="A60" s="3" t="s">
        <v>368</v>
      </c>
      <c r="B60" s="1">
        <v>1.0341579999999999</v>
      </c>
      <c r="C60" s="1">
        <v>7.6045389999999999</v>
      </c>
    </row>
    <row r="61" spans="1:3" x14ac:dyDescent="0.25">
      <c r="A61" s="3" t="s">
        <v>1792</v>
      </c>
      <c r="B61" s="1">
        <v>1.0290269999999999</v>
      </c>
      <c r="C61" s="1">
        <v>7.2207020000000002</v>
      </c>
    </row>
    <row r="62" spans="1:3" x14ac:dyDescent="0.25">
      <c r="A62" s="3" t="s">
        <v>1791</v>
      </c>
      <c r="B62" s="1">
        <v>1.0206999999999999</v>
      </c>
      <c r="C62" s="1">
        <v>10.04036</v>
      </c>
    </row>
    <row r="63" spans="1:3" x14ac:dyDescent="0.25">
      <c r="A63" s="3" t="s">
        <v>981</v>
      </c>
      <c r="B63" s="1">
        <v>1.0170159999999999</v>
      </c>
      <c r="C63" s="1">
        <v>7.1206839999999998</v>
      </c>
    </row>
    <row r="64" spans="1:3" x14ac:dyDescent="0.25">
      <c r="A64" s="3" t="s">
        <v>788</v>
      </c>
      <c r="B64" s="1">
        <v>1.016667</v>
      </c>
      <c r="C64" s="1">
        <v>10.150639999999999</v>
      </c>
    </row>
    <row r="65" spans="1:3" x14ac:dyDescent="0.25">
      <c r="A65" s="3" t="s">
        <v>3367</v>
      </c>
      <c r="B65" s="1">
        <v>0.99993750000000003</v>
      </c>
      <c r="C65" s="1">
        <v>5.2922419999999999</v>
      </c>
    </row>
    <row r="66" spans="1:3" x14ac:dyDescent="0.25">
      <c r="A66" s="3" t="s">
        <v>551</v>
      </c>
      <c r="B66" s="1">
        <v>0.99158170000000001</v>
      </c>
      <c r="C66" s="1">
        <v>6.4633779999999996</v>
      </c>
    </row>
    <row r="67" spans="1:3" x14ac:dyDescent="0.25">
      <c r="A67" s="3" t="s">
        <v>806</v>
      </c>
      <c r="B67" s="1">
        <v>0.98565579999999997</v>
      </c>
      <c r="C67" s="1">
        <v>6.7237349999999996</v>
      </c>
    </row>
    <row r="68" spans="1:3" x14ac:dyDescent="0.25">
      <c r="A68" s="3" t="s">
        <v>3368</v>
      </c>
      <c r="B68" s="1">
        <v>0.97892460000000003</v>
      </c>
      <c r="C68" s="1">
        <v>7.7976470000000004</v>
      </c>
    </row>
    <row r="69" spans="1:3" x14ac:dyDescent="0.25">
      <c r="A69" s="3" t="s">
        <v>800</v>
      </c>
      <c r="B69" s="1">
        <v>0.97651540000000003</v>
      </c>
      <c r="C69" s="1">
        <v>5.7762409999999997</v>
      </c>
    </row>
    <row r="70" spans="1:3" x14ac:dyDescent="0.25">
      <c r="A70" s="3" t="s">
        <v>1790</v>
      </c>
      <c r="B70" s="1">
        <v>0.97580520000000004</v>
      </c>
      <c r="C70" s="1">
        <v>9.4210969999999996</v>
      </c>
    </row>
    <row r="71" spans="1:3" x14ac:dyDescent="0.25">
      <c r="A71" s="3" t="s">
        <v>1789</v>
      </c>
      <c r="B71" s="1">
        <v>0.94772210000000001</v>
      </c>
      <c r="C71" s="1">
        <v>6.3182309999999999</v>
      </c>
    </row>
    <row r="72" spans="1:3" x14ac:dyDescent="0.25">
      <c r="A72" s="3" t="s">
        <v>1788</v>
      </c>
      <c r="B72" s="1">
        <v>0.94316520000000004</v>
      </c>
      <c r="C72" s="1">
        <v>5.8233030000000001</v>
      </c>
    </row>
    <row r="73" spans="1:3" x14ac:dyDescent="0.25">
      <c r="A73" s="3" t="s">
        <v>1775</v>
      </c>
      <c r="B73" s="1">
        <v>0.93068720000000005</v>
      </c>
      <c r="C73" s="1">
        <v>5.354571</v>
      </c>
    </row>
    <row r="74" spans="1:3" x14ac:dyDescent="0.25">
      <c r="A74" s="3" t="s">
        <v>1787</v>
      </c>
      <c r="B74" s="1">
        <v>0.92915859999999995</v>
      </c>
      <c r="C74" s="1">
        <v>7.396935</v>
      </c>
    </row>
    <row r="75" spans="1:3" x14ac:dyDescent="0.25">
      <c r="A75" s="3" t="s">
        <v>1786</v>
      </c>
      <c r="B75" s="1">
        <v>0.92525449999999998</v>
      </c>
      <c r="C75" s="1">
        <v>5.3707979999999997</v>
      </c>
    </row>
    <row r="76" spans="1:3" x14ac:dyDescent="0.25">
      <c r="A76" s="3" t="s">
        <v>1785</v>
      </c>
      <c r="B76" s="1">
        <v>0.92052230000000002</v>
      </c>
      <c r="C76" s="1">
        <v>12.52392</v>
      </c>
    </row>
    <row r="77" spans="1:3" x14ac:dyDescent="0.25">
      <c r="A77" s="3" t="s">
        <v>1784</v>
      </c>
      <c r="B77" s="1">
        <v>0.91978879999999996</v>
      </c>
      <c r="C77" s="1">
        <v>9.2903730000000007</v>
      </c>
    </row>
    <row r="78" spans="1:3" x14ac:dyDescent="0.25">
      <c r="A78" s="3" t="s">
        <v>1783</v>
      </c>
      <c r="B78" s="1">
        <v>0.91876570000000002</v>
      </c>
      <c r="C78" s="1">
        <v>5.6704350000000003</v>
      </c>
    </row>
    <row r="79" spans="1:3" x14ac:dyDescent="0.25">
      <c r="A79" s="3" t="s">
        <v>1782</v>
      </c>
      <c r="B79" s="1">
        <v>0.91747069999999997</v>
      </c>
      <c r="C79" s="1">
        <v>6.1688700000000001</v>
      </c>
    </row>
    <row r="80" spans="1:3" x14ac:dyDescent="0.25">
      <c r="A80" s="3" t="s">
        <v>1751</v>
      </c>
      <c r="B80" s="1">
        <v>0.91455249999999999</v>
      </c>
      <c r="C80" s="1">
        <v>5.600587</v>
      </c>
    </row>
    <row r="81" spans="1:3" x14ac:dyDescent="0.25">
      <c r="A81" s="3" t="s">
        <v>819</v>
      </c>
      <c r="B81" s="1">
        <v>0.91249429999999998</v>
      </c>
      <c r="C81" s="1">
        <v>4.9811680000000003</v>
      </c>
    </row>
    <row r="82" spans="1:3" x14ac:dyDescent="0.25">
      <c r="A82" s="3" t="s">
        <v>1781</v>
      </c>
      <c r="B82" s="1">
        <v>0.90200130000000001</v>
      </c>
      <c r="C82" s="1">
        <v>4.8416059999999996</v>
      </c>
    </row>
    <row r="83" spans="1:3" x14ac:dyDescent="0.25">
      <c r="A83" s="3">
        <v>60</v>
      </c>
      <c r="B83" s="1">
        <v>0.89983199999999997</v>
      </c>
      <c r="C83" s="1">
        <v>7.7057969999999996</v>
      </c>
    </row>
    <row r="84" spans="1:3" x14ac:dyDescent="0.25">
      <c r="A84" s="3" t="s">
        <v>1724</v>
      </c>
      <c r="B84" s="1">
        <v>0.89772479999999999</v>
      </c>
      <c r="C84" s="1">
        <v>6.3990980000000004</v>
      </c>
    </row>
    <row r="85" spans="1:3" x14ac:dyDescent="0.25">
      <c r="A85" s="3" t="s">
        <v>3369</v>
      </c>
      <c r="B85" s="1">
        <v>0.89451400000000003</v>
      </c>
      <c r="C85" s="1">
        <v>10.43754</v>
      </c>
    </row>
    <row r="86" spans="1:3" x14ac:dyDescent="0.25">
      <c r="A86" s="3" t="s">
        <v>815</v>
      </c>
      <c r="B86" s="1">
        <v>0.88298010000000005</v>
      </c>
      <c r="C86" s="1">
        <v>5.0852469999999999</v>
      </c>
    </row>
    <row r="87" spans="1:3" x14ac:dyDescent="0.25">
      <c r="A87" s="3" t="s">
        <v>1780</v>
      </c>
      <c r="B87" s="1">
        <v>0.88227040000000001</v>
      </c>
      <c r="C87" s="1">
        <v>7.1992799999999999</v>
      </c>
    </row>
    <row r="88" spans="1:3" x14ac:dyDescent="0.25">
      <c r="A88" s="3" t="s">
        <v>800</v>
      </c>
      <c r="B88" s="1">
        <v>0.88107599999999997</v>
      </c>
      <c r="C88" s="1">
        <v>10.842829999999999</v>
      </c>
    </row>
    <row r="89" spans="1:3" x14ac:dyDescent="0.25">
      <c r="A89" s="3" t="s">
        <v>1779</v>
      </c>
      <c r="B89" s="1">
        <v>0.87797919999999996</v>
      </c>
      <c r="C89" s="1">
        <v>4.9610700000000003</v>
      </c>
    </row>
    <row r="90" spans="1:3" x14ac:dyDescent="0.25">
      <c r="A90" s="3" t="s">
        <v>551</v>
      </c>
      <c r="B90" s="1">
        <v>0.87694700000000003</v>
      </c>
      <c r="C90" s="1">
        <v>6.9174350000000002</v>
      </c>
    </row>
    <row r="91" spans="1:3" x14ac:dyDescent="0.25">
      <c r="A91" s="3" t="s">
        <v>3370</v>
      </c>
      <c r="B91" s="1">
        <v>0.87263999999999997</v>
      </c>
      <c r="C91" s="1">
        <v>7.6283000000000003</v>
      </c>
    </row>
    <row r="92" spans="1:3" x14ac:dyDescent="0.25">
      <c r="A92" s="3" t="s">
        <v>677</v>
      </c>
      <c r="B92" s="1">
        <v>0.86660749999999998</v>
      </c>
      <c r="C92" s="1">
        <v>5.7736580000000002</v>
      </c>
    </row>
    <row r="93" spans="1:3" x14ac:dyDescent="0.25">
      <c r="A93" s="3" t="s">
        <v>1778</v>
      </c>
      <c r="B93" s="1">
        <v>0.86556449999999996</v>
      </c>
      <c r="C93" s="1">
        <v>6.3638009999999996</v>
      </c>
    </row>
    <row r="94" spans="1:3" x14ac:dyDescent="0.25">
      <c r="A94" s="3" t="s">
        <v>1777</v>
      </c>
      <c r="B94" s="1">
        <v>0.85594760000000003</v>
      </c>
      <c r="C94" s="1">
        <v>8.4673259999999999</v>
      </c>
    </row>
    <row r="95" spans="1:3" x14ac:dyDescent="0.25">
      <c r="A95" s="3" t="s">
        <v>3371</v>
      </c>
      <c r="B95" s="1">
        <v>0.83433190000000002</v>
      </c>
      <c r="C95" s="1">
        <v>5.2822639999999996</v>
      </c>
    </row>
    <row r="96" spans="1:3" x14ac:dyDescent="0.25">
      <c r="A96" s="3" t="s">
        <v>1776</v>
      </c>
      <c r="B96" s="1">
        <v>0.8336152</v>
      </c>
      <c r="C96" s="1">
        <v>5.4907690000000002</v>
      </c>
    </row>
    <row r="97" spans="1:3" x14ac:dyDescent="0.25">
      <c r="A97" s="3" t="s">
        <v>1775</v>
      </c>
      <c r="B97" s="1">
        <v>0.8301904</v>
      </c>
      <c r="C97" s="1">
        <v>5.9093999999999998</v>
      </c>
    </row>
    <row r="98" spans="1:3" x14ac:dyDescent="0.25">
      <c r="A98" s="3" t="s">
        <v>3372</v>
      </c>
      <c r="B98" s="1">
        <v>0.8286116</v>
      </c>
      <c r="C98" s="1">
        <v>4.9978999999999996</v>
      </c>
    </row>
    <row r="99" spans="1:3" x14ac:dyDescent="0.25">
      <c r="A99" s="3" t="s">
        <v>798</v>
      </c>
      <c r="B99" s="1">
        <v>0.82504409999999995</v>
      </c>
      <c r="C99" s="1">
        <v>7.8478880000000002</v>
      </c>
    </row>
    <row r="100" spans="1:3" x14ac:dyDescent="0.25">
      <c r="A100" s="3" t="s">
        <v>842</v>
      </c>
      <c r="B100" s="1">
        <v>0.82093720000000003</v>
      </c>
      <c r="C100" s="1">
        <v>5.0127969999999999</v>
      </c>
    </row>
    <row r="101" spans="1:3" x14ac:dyDescent="0.25">
      <c r="A101" s="3" t="s">
        <v>1774</v>
      </c>
      <c r="B101" s="1">
        <v>0.82015879999999997</v>
      </c>
      <c r="C101" s="1">
        <v>6.4337799999999996</v>
      </c>
    </row>
    <row r="102" spans="1:3" x14ac:dyDescent="0.25">
      <c r="A102" s="3" t="s">
        <v>1773</v>
      </c>
      <c r="B102" s="1">
        <v>0.81779930000000001</v>
      </c>
      <c r="C102" s="1">
        <v>9.5844210000000007</v>
      </c>
    </row>
    <row r="103" spans="1:3" x14ac:dyDescent="0.25">
      <c r="A103" s="3" t="s">
        <v>1772</v>
      </c>
      <c r="B103" s="1">
        <v>0.81240449999999997</v>
      </c>
      <c r="C103" s="1">
        <v>9.9888390000000005</v>
      </c>
    </row>
    <row r="104" spans="1:3" x14ac:dyDescent="0.25">
      <c r="A104" s="3" t="s">
        <v>1771</v>
      </c>
      <c r="B104" s="1">
        <v>0.79881380000000002</v>
      </c>
      <c r="C104" s="1">
        <v>4.8550190000000004</v>
      </c>
    </row>
    <row r="105" spans="1:3" x14ac:dyDescent="0.25">
      <c r="A105" s="3" t="s">
        <v>3373</v>
      </c>
      <c r="B105" s="1">
        <v>0.79787019999999997</v>
      </c>
      <c r="C105" s="1">
        <v>7.5091169999999998</v>
      </c>
    </row>
    <row r="106" spans="1:3" x14ac:dyDescent="0.25">
      <c r="A106" s="3" t="s">
        <v>551</v>
      </c>
      <c r="B106" s="1">
        <v>0.79721509999999995</v>
      </c>
      <c r="C106" s="1">
        <v>8.9207459999999994</v>
      </c>
    </row>
    <row r="107" spans="1:3" x14ac:dyDescent="0.25">
      <c r="A107" s="3" t="s">
        <v>1667</v>
      </c>
      <c r="B107" s="1">
        <v>0.79562100000000002</v>
      </c>
      <c r="C107" s="1">
        <v>5.1482390000000002</v>
      </c>
    </row>
    <row r="108" spans="1:3" x14ac:dyDescent="0.25">
      <c r="A108" s="3" t="s">
        <v>551</v>
      </c>
      <c r="B108" s="1">
        <v>0.78312930000000003</v>
      </c>
      <c r="C108" s="1">
        <v>7.6564649999999999</v>
      </c>
    </row>
    <row r="109" spans="1:3" x14ac:dyDescent="0.25">
      <c r="A109" s="3" t="s">
        <v>1653</v>
      </c>
      <c r="B109" s="1">
        <v>0.77488279999999998</v>
      </c>
      <c r="C109" s="1">
        <v>9.9824470000000005</v>
      </c>
    </row>
    <row r="110" spans="1:3" x14ac:dyDescent="0.25">
      <c r="A110" s="3" t="s">
        <v>1253</v>
      </c>
      <c r="B110" s="1">
        <v>0.7742715</v>
      </c>
      <c r="C110" s="1">
        <v>8.1298639999999995</v>
      </c>
    </row>
    <row r="111" spans="1:3" x14ac:dyDescent="0.25">
      <c r="A111" s="3" t="s">
        <v>854</v>
      </c>
      <c r="B111" s="1">
        <v>0.77149460000000003</v>
      </c>
      <c r="C111" s="1">
        <v>6.891</v>
      </c>
    </row>
    <row r="112" spans="1:3" x14ac:dyDescent="0.25">
      <c r="A112" s="3" t="s">
        <v>820</v>
      </c>
      <c r="B112" s="1">
        <v>0.76586469999999995</v>
      </c>
      <c r="C112" s="1">
        <v>6.896585</v>
      </c>
    </row>
    <row r="113" spans="1:3" x14ac:dyDescent="0.25">
      <c r="A113" s="3" t="s">
        <v>1770</v>
      </c>
      <c r="B113" s="1">
        <v>0.76395610000000003</v>
      </c>
      <c r="C113" s="1">
        <v>6.3457129999999999</v>
      </c>
    </row>
    <row r="114" spans="1:3" x14ac:dyDescent="0.25">
      <c r="A114" s="3" t="s">
        <v>3374</v>
      </c>
      <c r="B114" s="1">
        <v>0.76387640000000001</v>
      </c>
      <c r="C114" s="1">
        <v>4.8086770000000003</v>
      </c>
    </row>
    <row r="115" spans="1:3" x14ac:dyDescent="0.25">
      <c r="A115" s="3" t="s">
        <v>3375</v>
      </c>
      <c r="B115" s="1">
        <v>0.76186860000000001</v>
      </c>
      <c r="C115" s="1">
        <v>7.2578379999999996</v>
      </c>
    </row>
    <row r="116" spans="1:3" x14ac:dyDescent="0.25">
      <c r="A116" s="3" t="s">
        <v>1769</v>
      </c>
      <c r="B116" s="1">
        <v>0.74929299999999999</v>
      </c>
      <c r="C116" s="1">
        <v>6.0506469999999997</v>
      </c>
    </row>
    <row r="117" spans="1:3" x14ac:dyDescent="0.25">
      <c r="A117" s="3" t="s">
        <v>3376</v>
      </c>
      <c r="B117" s="1">
        <v>0.7381607</v>
      </c>
      <c r="C117" s="1">
        <v>5.6324350000000001</v>
      </c>
    </row>
    <row r="118" spans="1:3" x14ac:dyDescent="0.25">
      <c r="A118" s="3" t="s">
        <v>3377</v>
      </c>
      <c r="B118" s="1">
        <v>0.73544690000000001</v>
      </c>
      <c r="C118" s="1">
        <v>6.8612890000000002</v>
      </c>
    </row>
    <row r="119" spans="1:3" x14ac:dyDescent="0.25">
      <c r="A119" s="3" t="s">
        <v>1768</v>
      </c>
      <c r="B119" s="1">
        <v>0.73368800000000001</v>
      </c>
      <c r="C119" s="1">
        <v>5.184126</v>
      </c>
    </row>
    <row r="120" spans="1:3" x14ac:dyDescent="0.25">
      <c r="A120" s="3" t="s">
        <v>1767</v>
      </c>
      <c r="B120" s="1">
        <v>0.73094729999999997</v>
      </c>
      <c r="C120" s="1">
        <v>6.9185780000000001</v>
      </c>
    </row>
    <row r="121" spans="1:3" x14ac:dyDescent="0.25">
      <c r="A121" s="3" t="s">
        <v>798</v>
      </c>
      <c r="B121" s="1">
        <v>0.73013099999999997</v>
      </c>
      <c r="C121" s="1">
        <v>7.0208399999999997</v>
      </c>
    </row>
    <row r="122" spans="1:3" x14ac:dyDescent="0.25">
      <c r="A122" s="3" t="s">
        <v>978</v>
      </c>
      <c r="B122" s="1">
        <v>0.72988430000000004</v>
      </c>
      <c r="C122" s="1">
        <v>5.08216</v>
      </c>
    </row>
    <row r="123" spans="1:3" x14ac:dyDescent="0.25">
      <c r="A123" s="3" t="s">
        <v>3378</v>
      </c>
      <c r="B123" s="1">
        <v>0.72892080000000004</v>
      </c>
      <c r="C123" s="1">
        <v>6.8257599999999998</v>
      </c>
    </row>
    <row r="124" spans="1:3" x14ac:dyDescent="0.25">
      <c r="A124" s="3" t="s">
        <v>3379</v>
      </c>
      <c r="B124" s="1">
        <v>0.72765199999999997</v>
      </c>
      <c r="C124" s="1">
        <v>5.0778160000000003</v>
      </c>
    </row>
    <row r="125" spans="1:3" x14ac:dyDescent="0.25">
      <c r="A125" s="3" t="s">
        <v>1137</v>
      </c>
      <c r="B125" s="1">
        <v>0.726908</v>
      </c>
      <c r="C125" s="1">
        <v>7.2379939999999996</v>
      </c>
    </row>
    <row r="126" spans="1:3" x14ac:dyDescent="0.25">
      <c r="A126" s="3" t="s">
        <v>941</v>
      </c>
      <c r="B126" s="1">
        <v>0.72633789999999998</v>
      </c>
      <c r="C126" s="1">
        <v>6.918596</v>
      </c>
    </row>
    <row r="127" spans="1:3" x14ac:dyDescent="0.25">
      <c r="A127" s="3" t="s">
        <v>1766</v>
      </c>
      <c r="B127" s="1">
        <v>0.72411040000000004</v>
      </c>
      <c r="C127" s="1">
        <v>7.7496929999999997</v>
      </c>
    </row>
    <row r="128" spans="1:3" x14ac:dyDescent="0.25">
      <c r="A128" s="3" t="s">
        <v>1765</v>
      </c>
      <c r="B128" s="1">
        <v>0.72331199999999995</v>
      </c>
      <c r="C128" s="1">
        <v>6.8621650000000001</v>
      </c>
    </row>
    <row r="129" spans="1:3" x14ac:dyDescent="0.25">
      <c r="A129" s="3" t="s">
        <v>798</v>
      </c>
      <c r="B129" s="1">
        <v>0.71744189999999997</v>
      </c>
      <c r="C129" s="1">
        <v>5.4954830000000001</v>
      </c>
    </row>
    <row r="130" spans="1:3" x14ac:dyDescent="0.25">
      <c r="A130" s="3" t="s">
        <v>1137</v>
      </c>
      <c r="B130" s="1">
        <v>0.71652930000000004</v>
      </c>
      <c r="C130" s="1">
        <v>7.5844440000000004</v>
      </c>
    </row>
    <row r="131" spans="1:3" x14ac:dyDescent="0.25">
      <c r="A131" s="3" t="s">
        <v>915</v>
      </c>
      <c r="B131" s="1">
        <v>0.7055302</v>
      </c>
      <c r="C131" s="1">
        <v>5.0166789999999999</v>
      </c>
    </row>
    <row r="132" spans="1:3" x14ac:dyDescent="0.25">
      <c r="A132" s="3" t="s">
        <v>1764</v>
      </c>
      <c r="B132" s="1">
        <v>0.70524480000000001</v>
      </c>
      <c r="C132" s="1">
        <v>5.5393169999999996</v>
      </c>
    </row>
    <row r="133" spans="1:3" x14ac:dyDescent="0.25">
      <c r="A133" s="3" t="s">
        <v>1763</v>
      </c>
      <c r="B133" s="1">
        <v>0.70451730000000001</v>
      </c>
      <c r="C133" s="1">
        <v>6.606033</v>
      </c>
    </row>
    <row r="134" spans="1:3" x14ac:dyDescent="0.25">
      <c r="A134" s="3" t="s">
        <v>1762</v>
      </c>
      <c r="B134" s="1">
        <v>0.70355049999999997</v>
      </c>
      <c r="C134" s="1">
        <v>8.5245180000000005</v>
      </c>
    </row>
    <row r="135" spans="1:3" x14ac:dyDescent="0.25">
      <c r="A135" s="3" t="s">
        <v>1761</v>
      </c>
      <c r="B135" s="1">
        <v>0.70099690000000003</v>
      </c>
      <c r="C135" s="1">
        <v>7.3128299999999999</v>
      </c>
    </row>
    <row r="136" spans="1:3" x14ac:dyDescent="0.25">
      <c r="A136" s="3" t="s">
        <v>2030</v>
      </c>
      <c r="B136" s="1">
        <v>0.69580299999999995</v>
      </c>
      <c r="C136" s="1">
        <v>6.5452399999999997</v>
      </c>
    </row>
    <row r="137" spans="1:3" x14ac:dyDescent="0.25">
      <c r="A137" s="3" t="s">
        <v>788</v>
      </c>
      <c r="B137" s="1">
        <v>0.69432780000000005</v>
      </c>
      <c r="C137" s="1">
        <v>5.4076659999999999</v>
      </c>
    </row>
    <row r="138" spans="1:3" x14ac:dyDescent="0.25">
      <c r="A138" s="3" t="s">
        <v>1760</v>
      </c>
      <c r="B138" s="1">
        <v>0.68943370000000004</v>
      </c>
      <c r="C138" s="1">
        <v>6.6415639999999998</v>
      </c>
    </row>
    <row r="139" spans="1:3" x14ac:dyDescent="0.25">
      <c r="A139" s="3" t="s">
        <v>1759</v>
      </c>
      <c r="B139" s="1">
        <v>0.68749979999999999</v>
      </c>
      <c r="C139" s="1">
        <v>5.7587719999999996</v>
      </c>
    </row>
    <row r="140" spans="1:3" x14ac:dyDescent="0.25">
      <c r="A140" s="3" t="s">
        <v>1758</v>
      </c>
      <c r="B140" s="1">
        <v>0.68556830000000002</v>
      </c>
      <c r="C140" s="1">
        <v>5.2499279999999997</v>
      </c>
    </row>
    <row r="141" spans="1:3" x14ac:dyDescent="0.25">
      <c r="A141" s="3" t="s">
        <v>1757</v>
      </c>
      <c r="B141" s="1">
        <v>0.68554400000000004</v>
      </c>
      <c r="C141" s="1">
        <v>6.3234810000000001</v>
      </c>
    </row>
    <row r="142" spans="1:3" x14ac:dyDescent="0.25">
      <c r="A142" s="3" t="s">
        <v>3380</v>
      </c>
      <c r="B142" s="1">
        <v>0.68515999999999999</v>
      </c>
      <c r="C142" s="1">
        <v>6.0639640000000004</v>
      </c>
    </row>
    <row r="143" spans="1:3" x14ac:dyDescent="0.25">
      <c r="A143" s="3" t="s">
        <v>1756</v>
      </c>
      <c r="B143" s="1">
        <v>0.68357190000000001</v>
      </c>
      <c r="C143" s="1">
        <v>8.1345759999999991</v>
      </c>
    </row>
    <row r="144" spans="1:3" x14ac:dyDescent="0.25">
      <c r="A144" s="3" t="s">
        <v>1755</v>
      </c>
      <c r="B144" s="1">
        <v>0.6800621</v>
      </c>
      <c r="C144" s="1">
        <v>5.6711080000000003</v>
      </c>
    </row>
    <row r="145" spans="1:3" x14ac:dyDescent="0.25">
      <c r="A145" s="3" t="s">
        <v>1158</v>
      </c>
      <c r="B145" s="1">
        <v>0.67947009999999997</v>
      </c>
      <c r="C145" s="1">
        <v>6.4307550000000004</v>
      </c>
    </row>
    <row r="146" spans="1:3" x14ac:dyDescent="0.25">
      <c r="A146" s="3" t="s">
        <v>1754</v>
      </c>
      <c r="B146" s="1">
        <v>0.67704149999999996</v>
      </c>
      <c r="C146" s="1">
        <v>8.2437529999999999</v>
      </c>
    </row>
    <row r="147" spans="1:3" x14ac:dyDescent="0.25">
      <c r="A147" s="3" t="s">
        <v>1753</v>
      </c>
      <c r="B147" s="1">
        <v>0.67460500000000001</v>
      </c>
      <c r="C147" s="1">
        <v>6.1544920000000003</v>
      </c>
    </row>
    <row r="148" spans="1:3" x14ac:dyDescent="0.25">
      <c r="A148" s="3" t="s">
        <v>1752</v>
      </c>
      <c r="B148" s="1">
        <v>0.67198910000000001</v>
      </c>
      <c r="C148" s="1">
        <v>6.362628</v>
      </c>
    </row>
    <row r="149" spans="1:3" x14ac:dyDescent="0.25">
      <c r="A149" s="3" t="s">
        <v>1751</v>
      </c>
      <c r="B149" s="1">
        <v>0.67151380000000005</v>
      </c>
      <c r="C149" s="1">
        <v>6.5680209999999999</v>
      </c>
    </row>
    <row r="150" spans="1:3" x14ac:dyDescent="0.25">
      <c r="A150" s="3" t="s">
        <v>1750</v>
      </c>
      <c r="B150" s="1">
        <v>0.67077339999999996</v>
      </c>
      <c r="C150" s="1">
        <v>6.9958910000000003</v>
      </c>
    </row>
    <row r="151" spans="1:3" x14ac:dyDescent="0.25">
      <c r="A151" s="3" t="s">
        <v>1645</v>
      </c>
      <c r="B151" s="1">
        <v>0.67058150000000005</v>
      </c>
      <c r="C151" s="1">
        <v>7.6222060000000003</v>
      </c>
    </row>
    <row r="152" spans="1:3" x14ac:dyDescent="0.25">
      <c r="A152" s="3" t="s">
        <v>1749</v>
      </c>
      <c r="B152" s="1">
        <v>0.6704019</v>
      </c>
      <c r="C152" s="1">
        <v>5.7106009999999996</v>
      </c>
    </row>
    <row r="153" spans="1:3" x14ac:dyDescent="0.25">
      <c r="A153" s="3" t="s">
        <v>1748</v>
      </c>
      <c r="B153" s="1">
        <v>0.66853549999999995</v>
      </c>
      <c r="C153" s="1">
        <v>7.7947259999999998</v>
      </c>
    </row>
    <row r="154" spans="1:3" x14ac:dyDescent="0.25">
      <c r="A154" s="3" t="s">
        <v>1747</v>
      </c>
      <c r="B154" s="1">
        <v>0.66755189999999998</v>
      </c>
      <c r="C154" s="1">
        <v>6.2530080000000003</v>
      </c>
    </row>
    <row r="155" spans="1:3" x14ac:dyDescent="0.25">
      <c r="A155" s="3" t="s">
        <v>1631</v>
      </c>
      <c r="B155" s="1">
        <v>0.66609359999999995</v>
      </c>
      <c r="C155" s="1">
        <v>6.2519349999999996</v>
      </c>
    </row>
    <row r="156" spans="1:3" x14ac:dyDescent="0.25">
      <c r="A156" s="3" t="s">
        <v>1746</v>
      </c>
      <c r="B156" s="1">
        <v>0.66583910000000002</v>
      </c>
      <c r="C156" s="1">
        <v>5.7555209999999999</v>
      </c>
    </row>
    <row r="157" spans="1:3" x14ac:dyDescent="0.25">
      <c r="A157" s="3" t="s">
        <v>800</v>
      </c>
      <c r="B157" s="1">
        <v>0.66369639999999996</v>
      </c>
      <c r="C157" s="1">
        <v>4.8637180000000004</v>
      </c>
    </row>
    <row r="158" spans="1:3" x14ac:dyDescent="0.25">
      <c r="A158" s="3" t="s">
        <v>778</v>
      </c>
      <c r="B158" s="1">
        <v>0.66222579999999998</v>
      </c>
      <c r="C158" s="1">
        <v>6.436032</v>
      </c>
    </row>
    <row r="159" spans="1:3" x14ac:dyDescent="0.25">
      <c r="A159" s="3" t="s">
        <v>800</v>
      </c>
      <c r="B159" s="1">
        <v>0.65782529999999995</v>
      </c>
      <c r="C159" s="1">
        <v>8.3413959999999996</v>
      </c>
    </row>
    <row r="160" spans="1:3" x14ac:dyDescent="0.25">
      <c r="A160" s="3" t="s">
        <v>830</v>
      </c>
      <c r="B160" s="1">
        <v>0.65506929999999997</v>
      </c>
      <c r="C160" s="1">
        <v>5.6590949999999998</v>
      </c>
    </row>
    <row r="161" spans="1:3" x14ac:dyDescent="0.25">
      <c r="A161" s="3" t="s">
        <v>1339</v>
      </c>
      <c r="B161" s="1">
        <v>0.65126530000000005</v>
      </c>
      <c r="C161" s="1">
        <v>5.5428949999999997</v>
      </c>
    </row>
    <row r="162" spans="1:3" x14ac:dyDescent="0.25">
      <c r="A162" s="3" t="s">
        <v>1745</v>
      </c>
      <c r="B162" s="1">
        <v>0.65052469999999996</v>
      </c>
      <c r="C162" s="1">
        <v>10.440189999999999</v>
      </c>
    </row>
    <row r="163" spans="1:3" x14ac:dyDescent="0.25">
      <c r="A163" s="3" t="s">
        <v>3381</v>
      </c>
      <c r="B163" s="1">
        <v>0.6496999</v>
      </c>
      <c r="C163" s="1">
        <v>5.1366680000000002</v>
      </c>
    </row>
    <row r="164" spans="1:3" x14ac:dyDescent="0.25">
      <c r="A164" s="3" t="s">
        <v>823</v>
      </c>
      <c r="B164" s="1">
        <v>0.64805020000000002</v>
      </c>
      <c r="C164" s="1">
        <v>5.123278</v>
      </c>
    </row>
    <row r="165" spans="1:3" x14ac:dyDescent="0.25">
      <c r="A165" s="3" t="s">
        <v>1744</v>
      </c>
      <c r="B165" s="1">
        <v>0.64583230000000003</v>
      </c>
      <c r="C165" s="1">
        <v>5.7467540000000001</v>
      </c>
    </row>
    <row r="166" spans="1:3" x14ac:dyDescent="0.25">
      <c r="A166" s="3" t="s">
        <v>1438</v>
      </c>
      <c r="B166" s="1">
        <v>0.64200789999999996</v>
      </c>
      <c r="C166" s="1">
        <v>5.1043469999999997</v>
      </c>
    </row>
    <row r="167" spans="1:3" x14ac:dyDescent="0.25">
      <c r="A167" s="3" t="s">
        <v>3382</v>
      </c>
      <c r="B167" s="1">
        <v>0.63978520000000005</v>
      </c>
      <c r="C167" s="1">
        <v>5.3368960000000003</v>
      </c>
    </row>
    <row r="168" spans="1:3" x14ac:dyDescent="0.25">
      <c r="A168" s="3" t="s">
        <v>1438</v>
      </c>
      <c r="B168" s="1">
        <v>0.63732049999999996</v>
      </c>
      <c r="C168" s="1">
        <v>5.619326</v>
      </c>
    </row>
    <row r="169" spans="1:3" x14ac:dyDescent="0.25">
      <c r="A169" s="3" t="s">
        <v>958</v>
      </c>
      <c r="B169" s="1">
        <v>0.63342639999999995</v>
      </c>
      <c r="C169" s="1">
        <v>6.2777060000000002</v>
      </c>
    </row>
    <row r="170" spans="1:3" x14ac:dyDescent="0.25">
      <c r="A170" s="3" t="s">
        <v>1743</v>
      </c>
      <c r="B170" s="1">
        <v>0.63242080000000001</v>
      </c>
      <c r="C170" s="1">
        <v>6.9545750000000002</v>
      </c>
    </row>
    <row r="171" spans="1:3" x14ac:dyDescent="0.25">
      <c r="A171" s="3" t="s">
        <v>966</v>
      </c>
      <c r="B171" s="1">
        <v>0.62866630000000001</v>
      </c>
      <c r="C171" s="1">
        <v>5.6770100000000001</v>
      </c>
    </row>
    <row r="172" spans="1:3" x14ac:dyDescent="0.25">
      <c r="A172" s="3" t="s">
        <v>815</v>
      </c>
      <c r="B172" s="1">
        <v>0.62830430000000004</v>
      </c>
      <c r="C172" s="1">
        <v>5.0768519999999997</v>
      </c>
    </row>
    <row r="173" spans="1:3" x14ac:dyDescent="0.25">
      <c r="A173" s="3" t="s">
        <v>798</v>
      </c>
      <c r="B173" s="1">
        <v>0.62652030000000003</v>
      </c>
      <c r="C173" s="1">
        <v>5.433732</v>
      </c>
    </row>
    <row r="174" spans="1:3" x14ac:dyDescent="0.25">
      <c r="A174" s="3" t="s">
        <v>807</v>
      </c>
      <c r="B174" s="1">
        <v>0.62461860000000002</v>
      </c>
      <c r="C174" s="1">
        <v>7.0979850000000004</v>
      </c>
    </row>
    <row r="175" spans="1:3" x14ac:dyDescent="0.25">
      <c r="A175" s="3" t="s">
        <v>1742</v>
      </c>
      <c r="B175" s="1">
        <v>0.61561189999999999</v>
      </c>
      <c r="C175" s="1">
        <v>6.1823540000000001</v>
      </c>
    </row>
    <row r="176" spans="1:3" x14ac:dyDescent="0.25">
      <c r="A176" s="3" t="s">
        <v>1741</v>
      </c>
      <c r="B176" s="1">
        <v>0.61479709999999999</v>
      </c>
      <c r="C176" s="1">
        <v>6.7287299999999997</v>
      </c>
    </row>
    <row r="177" spans="1:3" x14ac:dyDescent="0.25">
      <c r="A177" s="3" t="s">
        <v>800</v>
      </c>
      <c r="B177" s="1">
        <v>0.61310339999999997</v>
      </c>
      <c r="C177" s="1">
        <v>4.8946630000000004</v>
      </c>
    </row>
    <row r="178" spans="1:3" x14ac:dyDescent="0.25">
      <c r="A178" s="3" t="s">
        <v>1740</v>
      </c>
      <c r="B178" s="1">
        <v>0.60857220000000001</v>
      </c>
      <c r="C178" s="1">
        <v>5.1459390000000003</v>
      </c>
    </row>
    <row r="179" spans="1:3" x14ac:dyDescent="0.25">
      <c r="A179" s="3" t="s">
        <v>1739</v>
      </c>
      <c r="B179" s="1">
        <v>0.60548690000000005</v>
      </c>
      <c r="C179" s="1">
        <v>5.6478229999999998</v>
      </c>
    </row>
    <row r="180" spans="1:3" x14ac:dyDescent="0.25">
      <c r="A180" s="3" t="s">
        <v>677</v>
      </c>
      <c r="B180" s="1">
        <v>0.60422109999999996</v>
      </c>
      <c r="C180" s="1">
        <v>5.3999509999999997</v>
      </c>
    </row>
    <row r="181" spans="1:3" x14ac:dyDescent="0.25">
      <c r="A181" s="3" t="s">
        <v>810</v>
      </c>
      <c r="B181" s="1">
        <v>0.60262269999999996</v>
      </c>
      <c r="C181" s="1">
        <v>6.0557369999999997</v>
      </c>
    </row>
    <row r="182" spans="1:3" x14ac:dyDescent="0.25">
      <c r="A182" s="3" t="s">
        <v>1137</v>
      </c>
      <c r="B182" s="1">
        <v>0.6005355</v>
      </c>
      <c r="C182" s="1">
        <v>7.2819719999999997</v>
      </c>
    </row>
    <row r="183" spans="1:3" x14ac:dyDescent="0.25">
      <c r="A183" s="3" t="s">
        <v>3383</v>
      </c>
      <c r="B183" s="1">
        <v>0.5976553</v>
      </c>
      <c r="C183" s="1">
        <v>6.3355069999999998</v>
      </c>
    </row>
    <row r="184" spans="1:3" x14ac:dyDescent="0.25">
      <c r="A184" s="3" t="s">
        <v>1738</v>
      </c>
      <c r="B184" s="1">
        <v>0.59751390000000004</v>
      </c>
      <c r="C184" s="1">
        <v>7.3815460000000002</v>
      </c>
    </row>
    <row r="185" spans="1:3" x14ac:dyDescent="0.25">
      <c r="A185" s="3" t="s">
        <v>1737</v>
      </c>
      <c r="B185" s="1">
        <v>0.59513830000000001</v>
      </c>
      <c r="C185" s="1">
        <v>10.44706</v>
      </c>
    </row>
    <row r="186" spans="1:3" x14ac:dyDescent="0.25">
      <c r="A186" s="3" t="s">
        <v>1736</v>
      </c>
      <c r="B186" s="1">
        <v>0.59389179999999997</v>
      </c>
      <c r="C186" s="1">
        <v>5.1722780000000004</v>
      </c>
    </row>
    <row r="187" spans="1:3" x14ac:dyDescent="0.25">
      <c r="A187" s="3" t="s">
        <v>1735</v>
      </c>
      <c r="B187" s="1">
        <v>0.59292789999999995</v>
      </c>
      <c r="C187" s="1">
        <v>5.9678620000000002</v>
      </c>
    </row>
    <row r="188" spans="1:3" x14ac:dyDescent="0.25">
      <c r="A188" s="3" t="s">
        <v>551</v>
      </c>
      <c r="B188" s="1">
        <v>0.58990529999999997</v>
      </c>
      <c r="C188" s="1">
        <v>6.7624950000000004</v>
      </c>
    </row>
    <row r="189" spans="1:3" x14ac:dyDescent="0.25">
      <c r="A189" s="3" t="s">
        <v>551</v>
      </c>
      <c r="B189" s="1">
        <v>0.58617010000000003</v>
      </c>
      <c r="C189" s="1">
        <v>7.9033150000000001</v>
      </c>
    </row>
    <row r="190" spans="1:3" x14ac:dyDescent="0.25">
      <c r="A190" s="3" t="s">
        <v>417</v>
      </c>
      <c r="B190" s="1">
        <v>0.58086389999999999</v>
      </c>
      <c r="C190" s="1">
        <v>4.9308379999999996</v>
      </c>
    </row>
    <row r="191" spans="1:3" x14ac:dyDescent="0.25">
      <c r="A191" s="3" t="s">
        <v>1734</v>
      </c>
      <c r="B191" s="1">
        <v>0.57882699999999998</v>
      </c>
      <c r="C191" s="1">
        <v>6.4498759999999997</v>
      </c>
    </row>
    <row r="192" spans="1:3" x14ac:dyDescent="0.25">
      <c r="A192" s="3" t="s">
        <v>800</v>
      </c>
      <c r="B192" s="1">
        <v>0.5784262</v>
      </c>
      <c r="C192" s="1">
        <v>6.4755570000000002</v>
      </c>
    </row>
    <row r="193" spans="1:3" x14ac:dyDescent="0.25">
      <c r="A193" s="3" t="s">
        <v>1733</v>
      </c>
      <c r="B193" s="1">
        <v>0.57804049999999996</v>
      </c>
      <c r="C193" s="1">
        <v>5.8087869999999997</v>
      </c>
    </row>
    <row r="194" spans="1:3" x14ac:dyDescent="0.25">
      <c r="A194" s="3" t="s">
        <v>819</v>
      </c>
      <c r="B194" s="1">
        <v>0.57279650000000004</v>
      </c>
      <c r="C194" s="1">
        <v>7.7942200000000001</v>
      </c>
    </row>
    <row r="195" spans="1:3" x14ac:dyDescent="0.25">
      <c r="A195" s="3" t="s">
        <v>800</v>
      </c>
      <c r="B195" s="1">
        <v>0.57062880000000005</v>
      </c>
      <c r="C195" s="1">
        <v>10.8992</v>
      </c>
    </row>
    <row r="196" spans="1:3" x14ac:dyDescent="0.25">
      <c r="A196" s="3" t="s">
        <v>794</v>
      </c>
      <c r="B196" s="1">
        <v>0.56749989999999995</v>
      </c>
      <c r="C196" s="1">
        <v>7.3529640000000001</v>
      </c>
    </row>
    <row r="197" spans="1:3" x14ac:dyDescent="0.25">
      <c r="A197" s="3" t="s">
        <v>1624</v>
      </c>
      <c r="B197" s="1">
        <v>0.56389429999999996</v>
      </c>
      <c r="C197" s="1">
        <v>7.0128890000000004</v>
      </c>
    </row>
    <row r="198" spans="1:3" x14ac:dyDescent="0.25">
      <c r="A198" s="3" t="s">
        <v>1732</v>
      </c>
      <c r="B198" s="1">
        <v>0.5612876</v>
      </c>
      <c r="C198" s="1">
        <v>4.8593279999999996</v>
      </c>
    </row>
    <row r="199" spans="1:3" x14ac:dyDescent="0.25">
      <c r="A199" s="3" t="s">
        <v>1731</v>
      </c>
      <c r="B199" s="1">
        <v>0.55697099999999999</v>
      </c>
      <c r="C199" s="1">
        <v>5.557429</v>
      </c>
    </row>
    <row r="200" spans="1:3" x14ac:dyDescent="0.25">
      <c r="A200" s="3" t="s">
        <v>1730</v>
      </c>
      <c r="B200" s="1">
        <v>0.5561623</v>
      </c>
      <c r="C200" s="1">
        <v>6.2729429999999997</v>
      </c>
    </row>
    <row r="201" spans="1:3" x14ac:dyDescent="0.25">
      <c r="A201" s="3" t="s">
        <v>1729</v>
      </c>
      <c r="B201" s="1">
        <v>0.55590130000000004</v>
      </c>
      <c r="C201" s="1">
        <v>7.0572920000000003</v>
      </c>
    </row>
    <row r="202" spans="1:3" x14ac:dyDescent="0.25">
      <c r="A202" s="3" t="s">
        <v>1728</v>
      </c>
      <c r="B202" s="1">
        <v>0.5517476</v>
      </c>
      <c r="C202" s="1">
        <v>5.569502</v>
      </c>
    </row>
    <row r="203" spans="1:3" x14ac:dyDescent="0.25">
      <c r="A203" s="3" t="s">
        <v>778</v>
      </c>
      <c r="B203" s="1">
        <v>0.54438050000000004</v>
      </c>
      <c r="C203" s="1">
        <v>6.9917030000000002</v>
      </c>
    </row>
    <row r="204" spans="1:3" x14ac:dyDescent="0.25">
      <c r="A204" s="3" t="s">
        <v>1727</v>
      </c>
      <c r="B204" s="1">
        <v>0.54417499999999996</v>
      </c>
      <c r="C204" s="1">
        <v>9.4257810000000006</v>
      </c>
    </row>
    <row r="205" spans="1:3" x14ac:dyDescent="0.25">
      <c r="A205" s="3" t="s">
        <v>3384</v>
      </c>
      <c r="B205" s="1">
        <v>0.5407305</v>
      </c>
      <c r="C205" s="1">
        <v>4.9141490000000001</v>
      </c>
    </row>
    <row r="206" spans="1:3" x14ac:dyDescent="0.25">
      <c r="A206" s="3" t="s">
        <v>1726</v>
      </c>
      <c r="B206" s="1">
        <v>0.53859999999999997</v>
      </c>
      <c r="C206" s="1">
        <v>5.1103930000000002</v>
      </c>
    </row>
    <row r="207" spans="1:3" x14ac:dyDescent="0.25">
      <c r="A207" s="3" t="s">
        <v>1725</v>
      </c>
      <c r="B207" s="1">
        <v>0.53679730000000003</v>
      </c>
      <c r="C207" s="1">
        <v>5.4382780000000004</v>
      </c>
    </row>
    <row r="208" spans="1:3" x14ac:dyDescent="0.25">
      <c r="A208" s="3" t="s">
        <v>3385</v>
      </c>
      <c r="B208" s="1">
        <v>0.53352489999999997</v>
      </c>
      <c r="C208" s="1">
        <v>8.2402490000000004</v>
      </c>
    </row>
    <row r="209" spans="1:3" x14ac:dyDescent="0.25">
      <c r="A209" s="3" t="s">
        <v>788</v>
      </c>
      <c r="B209" s="1">
        <v>0.53295979999999998</v>
      </c>
      <c r="C209" s="1">
        <v>9.0395330000000005</v>
      </c>
    </row>
    <row r="210" spans="1:3" x14ac:dyDescent="0.25">
      <c r="A210" s="3" t="s">
        <v>798</v>
      </c>
      <c r="B210" s="1">
        <v>0.53289249999999999</v>
      </c>
      <c r="C210" s="1">
        <v>5.1465329999999998</v>
      </c>
    </row>
    <row r="211" spans="1:3" x14ac:dyDescent="0.25">
      <c r="A211" s="3" t="s">
        <v>222</v>
      </c>
      <c r="B211" s="1">
        <v>0.53130840000000001</v>
      </c>
      <c r="C211" s="1">
        <v>7.4644139999999997</v>
      </c>
    </row>
    <row r="212" spans="1:3" x14ac:dyDescent="0.25">
      <c r="A212" s="3" t="s">
        <v>1724</v>
      </c>
      <c r="B212" s="1">
        <v>0.52534740000000002</v>
      </c>
      <c r="C212" s="1">
        <v>5.1345179999999999</v>
      </c>
    </row>
    <row r="213" spans="1:3" x14ac:dyDescent="0.25">
      <c r="A213" s="3" t="s">
        <v>1366</v>
      </c>
      <c r="B213" s="1">
        <v>0.52533470000000004</v>
      </c>
      <c r="C213" s="1">
        <v>5.4344070000000002</v>
      </c>
    </row>
    <row r="214" spans="1:3" x14ac:dyDescent="0.25">
      <c r="A214" s="3" t="s">
        <v>1645</v>
      </c>
      <c r="B214" s="1">
        <v>0.52486279999999996</v>
      </c>
      <c r="C214" s="1">
        <v>5.3643549999999998</v>
      </c>
    </row>
    <row r="215" spans="1:3" x14ac:dyDescent="0.25">
      <c r="A215" s="3" t="s">
        <v>1723</v>
      </c>
      <c r="B215" s="1">
        <v>0.52101200000000003</v>
      </c>
      <c r="C215" s="1">
        <v>6.4762529999999998</v>
      </c>
    </row>
    <row r="216" spans="1:3" x14ac:dyDescent="0.25">
      <c r="A216" s="3" t="s">
        <v>1438</v>
      </c>
      <c r="B216" s="1">
        <v>0.52036879999999996</v>
      </c>
      <c r="C216" s="1">
        <v>6.9417030000000004</v>
      </c>
    </row>
    <row r="217" spans="1:3" x14ac:dyDescent="0.25">
      <c r="A217" s="3" t="s">
        <v>1722</v>
      </c>
      <c r="B217" s="1">
        <v>0.51797099999999996</v>
      </c>
      <c r="C217" s="1">
        <v>5.314743</v>
      </c>
    </row>
    <row r="218" spans="1:3" x14ac:dyDescent="0.25">
      <c r="A218" s="3" t="s">
        <v>798</v>
      </c>
      <c r="B218" s="1">
        <v>0.51247759999999998</v>
      </c>
      <c r="C218" s="1">
        <v>6.0896369999999997</v>
      </c>
    </row>
    <row r="219" spans="1:3" x14ac:dyDescent="0.25">
      <c r="A219" s="3" t="s">
        <v>1137</v>
      </c>
      <c r="B219" s="1">
        <v>0.51232929999999999</v>
      </c>
      <c r="C219" s="1">
        <v>5.5248290000000004</v>
      </c>
    </row>
    <row r="220" spans="1:3" x14ac:dyDescent="0.25">
      <c r="A220" s="3" t="s">
        <v>778</v>
      </c>
      <c r="B220" s="1">
        <v>0.5111291</v>
      </c>
      <c r="C220" s="1">
        <v>4.9159379999999997</v>
      </c>
    </row>
    <row r="221" spans="1:3" x14ac:dyDescent="0.25">
      <c r="A221" s="3" t="s">
        <v>3386</v>
      </c>
      <c r="B221" s="1">
        <v>0.49531039999999998</v>
      </c>
      <c r="C221" s="1">
        <v>7.0051379999999996</v>
      </c>
    </row>
    <row r="222" spans="1:3" x14ac:dyDescent="0.25">
      <c r="A222" s="3" t="s">
        <v>1645</v>
      </c>
      <c r="B222" s="1">
        <v>0.49312</v>
      </c>
      <c r="C222" s="1">
        <v>5.7207290000000004</v>
      </c>
    </row>
    <row r="223" spans="1:3" x14ac:dyDescent="0.25">
      <c r="A223" s="3" t="s">
        <v>3387</v>
      </c>
      <c r="B223" s="1">
        <v>0.4910062</v>
      </c>
      <c r="C223" s="1">
        <v>9.9053559999999994</v>
      </c>
    </row>
    <row r="224" spans="1:3" x14ac:dyDescent="0.25">
      <c r="A224" s="3" t="s">
        <v>1645</v>
      </c>
      <c r="B224" s="1">
        <v>0.48265819999999998</v>
      </c>
      <c r="C224" s="1">
        <v>8.8420590000000008</v>
      </c>
    </row>
    <row r="225" spans="1:3" x14ac:dyDescent="0.25">
      <c r="A225" s="3" t="s">
        <v>1645</v>
      </c>
      <c r="B225" s="1">
        <v>0.4817979</v>
      </c>
      <c r="C225" s="1">
        <v>9.9494190000000007</v>
      </c>
    </row>
    <row r="226" spans="1:3" x14ac:dyDescent="0.25">
      <c r="A226" s="3" t="s">
        <v>1721</v>
      </c>
      <c r="B226" s="1">
        <v>0.48055680000000001</v>
      </c>
      <c r="C226" s="1">
        <v>6.1399759999999999</v>
      </c>
    </row>
    <row r="227" spans="1:3" x14ac:dyDescent="0.25">
      <c r="A227" s="3" t="s">
        <v>3388</v>
      </c>
      <c r="B227" s="1">
        <v>0.47982560000000002</v>
      </c>
      <c r="C227" s="1">
        <v>6.5462119999999997</v>
      </c>
    </row>
    <row r="228" spans="1:3" x14ac:dyDescent="0.25">
      <c r="A228" s="3" t="s">
        <v>1720</v>
      </c>
      <c r="B228" s="1">
        <v>0.47902479999999997</v>
      </c>
      <c r="C228" s="1">
        <v>6.4788839999999999</v>
      </c>
    </row>
    <row r="229" spans="1:3" x14ac:dyDescent="0.25">
      <c r="A229" s="3" t="s">
        <v>1719</v>
      </c>
      <c r="B229" s="1">
        <v>0.4764524</v>
      </c>
      <c r="C229" s="1">
        <v>7.1948020000000001</v>
      </c>
    </row>
    <row r="230" spans="1:3" x14ac:dyDescent="0.25">
      <c r="A230" s="3" t="s">
        <v>772</v>
      </c>
      <c r="B230" s="1">
        <v>0.47490549999999998</v>
      </c>
      <c r="C230" s="1">
        <v>5.2069640000000001</v>
      </c>
    </row>
    <row r="231" spans="1:3" x14ac:dyDescent="0.25">
      <c r="A231" s="3" t="s">
        <v>1718</v>
      </c>
      <c r="B231" s="1">
        <v>0.47385579999999999</v>
      </c>
      <c r="C231" s="1">
        <v>8.7327180000000002</v>
      </c>
    </row>
    <row r="232" spans="1:3" x14ac:dyDescent="0.25">
      <c r="A232" s="3" t="s">
        <v>1664</v>
      </c>
      <c r="B232" s="1">
        <v>0.47360439999999998</v>
      </c>
      <c r="C232" s="1">
        <v>5.5531129999999997</v>
      </c>
    </row>
    <row r="233" spans="1:3" x14ac:dyDescent="0.25">
      <c r="A233" s="3" t="s">
        <v>1717</v>
      </c>
      <c r="B233" s="1">
        <v>0.47136169999999999</v>
      </c>
      <c r="C233" s="1">
        <v>7.8650520000000004</v>
      </c>
    </row>
    <row r="234" spans="1:3" x14ac:dyDescent="0.25">
      <c r="A234" s="3" t="s">
        <v>850</v>
      </c>
      <c r="B234" s="1">
        <v>0.46889009999999998</v>
      </c>
      <c r="C234" s="1">
        <v>5.2041539999999999</v>
      </c>
    </row>
    <row r="235" spans="1:3" x14ac:dyDescent="0.25">
      <c r="A235" s="3" t="s">
        <v>551</v>
      </c>
      <c r="B235" s="1">
        <v>0.46821449999999998</v>
      </c>
      <c r="C235" s="1">
        <v>6.5895799999999998</v>
      </c>
    </row>
    <row r="236" spans="1:3" x14ac:dyDescent="0.25">
      <c r="A236" s="3" t="s">
        <v>1716</v>
      </c>
      <c r="B236" s="1">
        <v>0.4623834</v>
      </c>
      <c r="C236" s="1">
        <v>5.8148109999999997</v>
      </c>
    </row>
    <row r="237" spans="1:3" x14ac:dyDescent="0.25">
      <c r="A237" s="3" t="s">
        <v>1438</v>
      </c>
      <c r="B237" s="1">
        <v>0.46083279999999999</v>
      </c>
      <c r="C237" s="1">
        <v>6.8321079999999998</v>
      </c>
    </row>
    <row r="238" spans="1:3" x14ac:dyDescent="0.25">
      <c r="A238" s="3" t="s">
        <v>772</v>
      </c>
      <c r="B238" s="1">
        <v>0.46043810000000002</v>
      </c>
      <c r="C238" s="1">
        <v>6.6630500000000001</v>
      </c>
    </row>
    <row r="239" spans="1:3" x14ac:dyDescent="0.25">
      <c r="A239" s="3" t="s">
        <v>1715</v>
      </c>
      <c r="B239" s="1">
        <v>0.45774219999999999</v>
      </c>
      <c r="C239" s="1">
        <v>5.0262460000000004</v>
      </c>
    </row>
    <row r="240" spans="1:3" x14ac:dyDescent="0.25">
      <c r="A240" s="3" t="s">
        <v>919</v>
      </c>
      <c r="B240" s="1">
        <v>0.45764549999999998</v>
      </c>
      <c r="C240" s="1">
        <v>5.7810139999999999</v>
      </c>
    </row>
    <row r="241" spans="1:3" x14ac:dyDescent="0.25">
      <c r="A241" s="3" t="s">
        <v>1714</v>
      </c>
      <c r="B241" s="1">
        <v>0.45632869999999998</v>
      </c>
      <c r="C241" s="1">
        <v>4.9989369999999997</v>
      </c>
    </row>
    <row r="242" spans="1:3" x14ac:dyDescent="0.25">
      <c r="A242" s="3" t="s">
        <v>774</v>
      </c>
      <c r="B242" s="1">
        <v>0.44933889999999999</v>
      </c>
      <c r="C242" s="1">
        <v>8.1283440000000002</v>
      </c>
    </row>
    <row r="243" spans="1:3" x14ac:dyDescent="0.25">
      <c r="A243" s="3" t="s">
        <v>417</v>
      </c>
      <c r="B243" s="1">
        <v>0.44917279999999998</v>
      </c>
      <c r="C243" s="1">
        <v>7.6114470000000001</v>
      </c>
    </row>
    <row r="244" spans="1:3" x14ac:dyDescent="0.25">
      <c r="A244" s="3" t="s">
        <v>417</v>
      </c>
      <c r="B244" s="1">
        <v>0.44792510000000002</v>
      </c>
      <c r="C244" s="1">
        <v>6.0179749999999999</v>
      </c>
    </row>
    <row r="245" spans="1:3" x14ac:dyDescent="0.25">
      <c r="A245" s="3"/>
      <c r="B245" s="1">
        <v>0.44475330000000002</v>
      </c>
      <c r="C245" s="1">
        <v>6.9001460000000003</v>
      </c>
    </row>
    <row r="246" spans="1:3" x14ac:dyDescent="0.25">
      <c r="A246" s="3" t="s">
        <v>1713</v>
      </c>
      <c r="B246" s="1">
        <v>0.44188889999999997</v>
      </c>
      <c r="C246" s="1">
        <v>7.8580870000000003</v>
      </c>
    </row>
    <row r="247" spans="1:3" x14ac:dyDescent="0.25">
      <c r="A247" s="3" t="s">
        <v>1712</v>
      </c>
      <c r="B247" s="1">
        <v>0.43000949999999999</v>
      </c>
      <c r="C247" s="1">
        <v>5.3759160000000001</v>
      </c>
    </row>
    <row r="248" spans="1:3" x14ac:dyDescent="0.25">
      <c r="A248" s="3" t="s">
        <v>1711</v>
      </c>
      <c r="B248" s="1">
        <v>0.42981340000000001</v>
      </c>
      <c r="C248" s="1">
        <v>6.7506089999999999</v>
      </c>
    </row>
    <row r="249" spans="1:3" x14ac:dyDescent="0.25">
      <c r="A249" s="3" t="s">
        <v>1710</v>
      </c>
      <c r="B249" s="1">
        <v>0.42974329999999999</v>
      </c>
      <c r="C249" s="1">
        <v>5.8256870000000003</v>
      </c>
    </row>
    <row r="250" spans="1:3" x14ac:dyDescent="0.25">
      <c r="A250" s="3" t="s">
        <v>1709</v>
      </c>
      <c r="B250" s="1">
        <v>0.42933680000000002</v>
      </c>
      <c r="C250" s="1">
        <v>5.6987370000000004</v>
      </c>
    </row>
    <row r="251" spans="1:3" x14ac:dyDescent="0.25">
      <c r="A251" s="3" t="s">
        <v>3389</v>
      </c>
      <c r="B251" s="1">
        <v>0.42309350000000001</v>
      </c>
      <c r="C251" s="1">
        <v>8.3383380000000002</v>
      </c>
    </row>
    <row r="252" spans="1:3" x14ac:dyDescent="0.25">
      <c r="A252" s="3" t="s">
        <v>1708</v>
      </c>
      <c r="B252" s="1">
        <v>0.41693659999999999</v>
      </c>
      <c r="C252" s="1">
        <v>6.4436109999999998</v>
      </c>
    </row>
    <row r="253" spans="1:3" x14ac:dyDescent="0.25">
      <c r="A253" s="3" t="s">
        <v>791</v>
      </c>
      <c r="B253" s="1">
        <v>0.4090104</v>
      </c>
      <c r="C253" s="1">
        <v>7.4810420000000004</v>
      </c>
    </row>
    <row r="254" spans="1:3" x14ac:dyDescent="0.25">
      <c r="A254" s="3" t="s">
        <v>3390</v>
      </c>
      <c r="B254" s="1">
        <v>0.40250180000000002</v>
      </c>
      <c r="C254" s="1">
        <v>7.5011749999999999</v>
      </c>
    </row>
    <row r="255" spans="1:3" x14ac:dyDescent="0.25">
      <c r="A255" s="3" t="s">
        <v>1707</v>
      </c>
      <c r="B255" s="1">
        <v>0.40248499999999998</v>
      </c>
      <c r="C255" s="1">
        <v>12.45983</v>
      </c>
    </row>
    <row r="256" spans="1:3" x14ac:dyDescent="0.25">
      <c r="A256" s="3" t="s">
        <v>417</v>
      </c>
      <c r="B256" s="1">
        <v>0.3935092</v>
      </c>
      <c r="C256" s="1">
        <v>7.6025489999999998</v>
      </c>
    </row>
    <row r="257" spans="1:3" x14ac:dyDescent="0.25">
      <c r="A257" s="3" t="s">
        <v>3391</v>
      </c>
      <c r="B257" s="1">
        <v>0.39167829999999998</v>
      </c>
      <c r="C257" s="1">
        <v>7.7184429999999997</v>
      </c>
    </row>
    <row r="258" spans="1:3" x14ac:dyDescent="0.25">
      <c r="A258" s="3" t="s">
        <v>1706</v>
      </c>
      <c r="B258" s="1">
        <v>0.36039359999999998</v>
      </c>
      <c r="C258" s="1">
        <v>7.6230419999999999</v>
      </c>
    </row>
    <row r="259" spans="1:3" x14ac:dyDescent="0.25">
      <c r="A259" s="3" t="s">
        <v>551</v>
      </c>
      <c r="B259" s="1">
        <v>0.34606979999999998</v>
      </c>
      <c r="C259" s="1">
        <v>7.8143130000000003</v>
      </c>
    </row>
    <row r="260" spans="1:3" x14ac:dyDescent="0.25">
      <c r="A260" s="3" t="s">
        <v>1705</v>
      </c>
      <c r="B260" s="1">
        <v>0.34401759999999998</v>
      </c>
      <c r="C260" s="1">
        <v>9.3526330000000009</v>
      </c>
    </row>
    <row r="261" spans="1:3" x14ac:dyDescent="0.25">
      <c r="A261" s="3" t="s">
        <v>778</v>
      </c>
      <c r="B261" s="1">
        <v>0.33463989999999999</v>
      </c>
      <c r="C261" s="1">
        <v>7.3973709999999997</v>
      </c>
    </row>
    <row r="262" spans="1:3" x14ac:dyDescent="0.25">
      <c r="A262" s="3" t="s">
        <v>1704</v>
      </c>
      <c r="B262" s="1">
        <v>0.31240509999999999</v>
      </c>
      <c r="C262" s="1">
        <v>11.669919999999999</v>
      </c>
    </row>
    <row r="263" spans="1:3" x14ac:dyDescent="0.25">
      <c r="A263" s="3" t="s">
        <v>810</v>
      </c>
      <c r="B263" s="1">
        <v>0.26972000000000002</v>
      </c>
      <c r="C263" s="1">
        <v>8.772691</v>
      </c>
    </row>
    <row r="264" spans="1:3" x14ac:dyDescent="0.25">
      <c r="A264" s="3" t="s">
        <v>788</v>
      </c>
      <c r="B264" s="1">
        <v>-0.40728379999999997</v>
      </c>
      <c r="C264" s="1">
        <v>7.4000310000000002</v>
      </c>
    </row>
    <row r="265" spans="1:3" x14ac:dyDescent="0.25">
      <c r="A265" s="3" t="s">
        <v>1703</v>
      </c>
      <c r="B265" s="1">
        <v>-0.46612530000000002</v>
      </c>
      <c r="C265" s="1">
        <v>5.6177619999999999</v>
      </c>
    </row>
    <row r="266" spans="1:3" x14ac:dyDescent="0.25">
      <c r="A266" s="3" t="s">
        <v>1702</v>
      </c>
      <c r="B266" s="1">
        <v>-0.47132940000000001</v>
      </c>
      <c r="C266" s="1">
        <v>5.913678</v>
      </c>
    </row>
    <row r="267" spans="1:3" x14ac:dyDescent="0.25">
      <c r="A267" s="3" t="s">
        <v>1701</v>
      </c>
      <c r="B267" s="1">
        <v>-0.48168299999999997</v>
      </c>
      <c r="C267" s="1">
        <v>8.0100829999999998</v>
      </c>
    </row>
    <row r="268" spans="1:3" x14ac:dyDescent="0.25">
      <c r="A268" s="3" t="s">
        <v>1700</v>
      </c>
      <c r="B268" s="1">
        <v>-0.48343619999999998</v>
      </c>
      <c r="C268" s="1">
        <v>5.6494</v>
      </c>
    </row>
    <row r="269" spans="1:3" x14ac:dyDescent="0.25">
      <c r="A269" s="3" t="s">
        <v>1689</v>
      </c>
      <c r="B269" s="1">
        <v>-0.49481649999999999</v>
      </c>
      <c r="C269" s="1">
        <v>5.222118</v>
      </c>
    </row>
    <row r="270" spans="1:3" x14ac:dyDescent="0.25">
      <c r="A270" s="3" t="s">
        <v>1699</v>
      </c>
      <c r="B270" s="1">
        <v>-0.51477899999999999</v>
      </c>
      <c r="C270" s="1">
        <v>6.424614</v>
      </c>
    </row>
    <row r="271" spans="1:3" x14ac:dyDescent="0.25">
      <c r="A271" s="3" t="s">
        <v>1698</v>
      </c>
      <c r="B271" s="1">
        <v>-0.51802530000000002</v>
      </c>
      <c r="C271" s="1">
        <v>6.4387660000000002</v>
      </c>
    </row>
    <row r="272" spans="1:3" x14ac:dyDescent="0.25">
      <c r="A272" s="3" t="s">
        <v>947</v>
      </c>
      <c r="B272" s="1">
        <v>-0.55427559999999998</v>
      </c>
      <c r="C272" s="1">
        <v>4.8772859999999998</v>
      </c>
    </row>
    <row r="273" spans="1:3" x14ac:dyDescent="0.25">
      <c r="A273" s="3" t="s">
        <v>831</v>
      </c>
      <c r="B273" s="1">
        <v>-0.55760620000000005</v>
      </c>
      <c r="C273" s="1">
        <v>5.1963590000000002</v>
      </c>
    </row>
    <row r="274" spans="1:3" x14ac:dyDescent="0.25">
      <c r="A274" s="3" t="s">
        <v>1697</v>
      </c>
      <c r="B274" s="1">
        <v>-0.55952939999999995</v>
      </c>
      <c r="C274" s="1">
        <v>6.1637110000000002</v>
      </c>
    </row>
    <row r="275" spans="1:3" x14ac:dyDescent="0.25">
      <c r="A275" s="3" t="s">
        <v>1696</v>
      </c>
      <c r="B275" s="1">
        <v>-0.56192560000000003</v>
      </c>
      <c r="C275" s="1">
        <v>4.8506460000000002</v>
      </c>
    </row>
    <row r="276" spans="1:3" x14ac:dyDescent="0.25">
      <c r="A276" s="3" t="s">
        <v>1695</v>
      </c>
      <c r="B276" s="1">
        <v>-0.60124869999999997</v>
      </c>
      <c r="C276" s="1">
        <v>4.8784640000000001</v>
      </c>
    </row>
    <row r="277" spans="1:3" x14ac:dyDescent="0.25">
      <c r="A277" s="3" t="s">
        <v>3392</v>
      </c>
      <c r="B277" s="1">
        <v>-0.62151230000000002</v>
      </c>
      <c r="C277" s="1">
        <v>5.027031</v>
      </c>
    </row>
    <row r="278" spans="1:3" x14ac:dyDescent="0.25">
      <c r="A278" s="3" t="s">
        <v>1694</v>
      </c>
      <c r="B278" s="1">
        <v>-0.63565269999999996</v>
      </c>
      <c r="C278" s="1">
        <v>5.2642519999999999</v>
      </c>
    </row>
    <row r="279" spans="1:3" x14ac:dyDescent="0.25">
      <c r="A279" s="3" t="s">
        <v>1693</v>
      </c>
      <c r="B279" s="1">
        <v>-0.63945320000000005</v>
      </c>
      <c r="C279" s="1">
        <v>5.3980490000000003</v>
      </c>
    </row>
    <row r="280" spans="1:3" x14ac:dyDescent="0.25">
      <c r="A280" s="3" t="s">
        <v>1692</v>
      </c>
      <c r="B280" s="1">
        <v>-0.63945320000000005</v>
      </c>
      <c r="C280" s="1">
        <v>5.3980490000000003</v>
      </c>
    </row>
    <row r="281" spans="1:3" x14ac:dyDescent="0.25">
      <c r="A281" s="3" t="s">
        <v>1691</v>
      </c>
      <c r="B281" s="1">
        <v>-0.67117689999999997</v>
      </c>
      <c r="C281" s="1">
        <v>7.2064820000000003</v>
      </c>
    </row>
    <row r="282" spans="1:3" x14ac:dyDescent="0.25">
      <c r="A282" s="3" t="s">
        <v>1690</v>
      </c>
      <c r="B282" s="1">
        <v>-0.67637210000000003</v>
      </c>
      <c r="C282" s="1">
        <v>5.4613719999999999</v>
      </c>
    </row>
    <row r="283" spans="1:3" x14ac:dyDescent="0.25">
      <c r="A283" s="3" t="s">
        <v>1689</v>
      </c>
      <c r="B283" s="1">
        <v>-0.69475540000000002</v>
      </c>
      <c r="C283" s="1">
        <v>5.4011639999999996</v>
      </c>
    </row>
    <row r="284" spans="1:3" x14ac:dyDescent="0.25">
      <c r="A284" s="3" t="s">
        <v>1688</v>
      </c>
      <c r="B284" s="1">
        <v>-0.72331480000000004</v>
      </c>
      <c r="C284" s="1">
        <v>8.3917110000000008</v>
      </c>
    </row>
    <row r="285" spans="1:3" x14ac:dyDescent="0.25">
      <c r="A285" s="3" t="s">
        <v>3393</v>
      </c>
      <c r="B285" s="1">
        <v>-0.72650040000000005</v>
      </c>
      <c r="C285" s="1">
        <v>5.1395540000000004</v>
      </c>
    </row>
    <row r="286" spans="1:3" x14ac:dyDescent="0.25">
      <c r="A286" s="3" t="s">
        <v>1687</v>
      </c>
      <c r="B286" s="1">
        <v>-0.74061569999999999</v>
      </c>
      <c r="C286" s="1">
        <v>4.8210800000000003</v>
      </c>
    </row>
    <row r="287" spans="1:3" x14ac:dyDescent="0.25">
      <c r="A287" s="3" t="s">
        <v>819</v>
      </c>
      <c r="B287" s="1">
        <v>-0.74184340000000004</v>
      </c>
      <c r="C287" s="1">
        <v>5.1115060000000003</v>
      </c>
    </row>
    <row r="288" spans="1:3" x14ac:dyDescent="0.25">
      <c r="A288" s="3" t="s">
        <v>1686</v>
      </c>
      <c r="B288" s="1">
        <v>-0.7677351</v>
      </c>
      <c r="C288" s="1">
        <v>7.1564909999999999</v>
      </c>
    </row>
    <row r="289" spans="1:3" x14ac:dyDescent="0.25">
      <c r="A289" s="3" t="s">
        <v>551</v>
      </c>
      <c r="B289" s="1">
        <v>-0.79311799999999999</v>
      </c>
      <c r="C289" s="1">
        <v>5.4969869999999998</v>
      </c>
    </row>
    <row r="290" spans="1:3" x14ac:dyDescent="0.25">
      <c r="A290" s="3" t="s">
        <v>1685</v>
      </c>
      <c r="B290" s="1">
        <v>-0.7984192</v>
      </c>
      <c r="C290" s="1">
        <v>7.0290879999999998</v>
      </c>
    </row>
    <row r="291" spans="1:3" x14ac:dyDescent="0.25">
      <c r="A291" s="3" t="s">
        <v>1684</v>
      </c>
      <c r="B291" s="1">
        <v>-0.80397200000000002</v>
      </c>
      <c r="C291" s="1">
        <v>6.8838489999999997</v>
      </c>
    </row>
    <row r="292" spans="1:3" x14ac:dyDescent="0.25">
      <c r="A292" s="3" t="s">
        <v>3394</v>
      </c>
      <c r="B292" s="1">
        <v>-0.82597509999999996</v>
      </c>
      <c r="C292" s="1">
        <v>11.08221</v>
      </c>
    </row>
    <row r="293" spans="1:3" x14ac:dyDescent="0.25">
      <c r="A293" s="3" t="s">
        <v>1683</v>
      </c>
      <c r="B293" s="1">
        <v>-0.83604109999999998</v>
      </c>
      <c r="C293" s="1">
        <v>4.9539590000000002</v>
      </c>
    </row>
    <row r="294" spans="1:3" x14ac:dyDescent="0.25">
      <c r="A294" s="3" t="s">
        <v>3395</v>
      </c>
      <c r="B294" s="1">
        <v>-0.83889139999999995</v>
      </c>
      <c r="C294" s="1">
        <v>5.5008169999999996</v>
      </c>
    </row>
    <row r="295" spans="1:3" x14ac:dyDescent="0.25">
      <c r="A295" s="3" t="s">
        <v>3396</v>
      </c>
      <c r="B295" s="1">
        <v>-0.8392771</v>
      </c>
      <c r="C295" s="1">
        <v>5.7442289999999998</v>
      </c>
    </row>
    <row r="296" spans="1:3" x14ac:dyDescent="0.25">
      <c r="A296" s="3" t="s">
        <v>3397</v>
      </c>
      <c r="B296" s="1">
        <v>-0.85523530000000003</v>
      </c>
      <c r="C296" s="1">
        <v>4.9819360000000001</v>
      </c>
    </row>
    <row r="297" spans="1:3" x14ac:dyDescent="0.25">
      <c r="A297" s="3" t="s">
        <v>1682</v>
      </c>
      <c r="B297" s="1">
        <v>-0.87086450000000004</v>
      </c>
      <c r="C297" s="1">
        <v>12.412610000000001</v>
      </c>
    </row>
    <row r="298" spans="1:3" x14ac:dyDescent="0.25">
      <c r="A298" s="3" t="s">
        <v>1681</v>
      </c>
      <c r="B298" s="1">
        <v>-0.8873508</v>
      </c>
      <c r="C298" s="1">
        <v>5.1615500000000001</v>
      </c>
    </row>
    <row r="299" spans="1:3" x14ac:dyDescent="0.25">
      <c r="A299" s="3" t="s">
        <v>1680</v>
      </c>
      <c r="B299" s="1">
        <v>-0.90182130000000005</v>
      </c>
      <c r="C299" s="1">
        <v>7.043444</v>
      </c>
    </row>
    <row r="300" spans="1:3" x14ac:dyDescent="0.25">
      <c r="A300" s="3" t="s">
        <v>1679</v>
      </c>
      <c r="B300" s="1">
        <v>-0.91427460000000005</v>
      </c>
      <c r="C300" s="1">
        <v>7.3999059999999997</v>
      </c>
    </row>
    <row r="301" spans="1:3" x14ac:dyDescent="0.25">
      <c r="A301" s="3" t="s">
        <v>1678</v>
      </c>
      <c r="B301" s="1">
        <v>-0.96576859999999998</v>
      </c>
      <c r="C301" s="1">
        <v>6.1157830000000004</v>
      </c>
    </row>
    <row r="302" spans="1:3" x14ac:dyDescent="0.25">
      <c r="A302" s="3" t="s">
        <v>1677</v>
      </c>
      <c r="B302" s="1">
        <v>-0.97019929999999999</v>
      </c>
      <c r="C302" s="1">
        <v>8.4492119999999993</v>
      </c>
    </row>
    <row r="303" spans="1:3" x14ac:dyDescent="0.25">
      <c r="A303" s="3" t="s">
        <v>1676</v>
      </c>
      <c r="B303" s="1">
        <v>-0.97062579999999998</v>
      </c>
      <c r="C303" s="1">
        <v>7.5185300000000002</v>
      </c>
    </row>
    <row r="304" spans="1:3" x14ac:dyDescent="0.25">
      <c r="A304" s="3" t="s">
        <v>368</v>
      </c>
      <c r="B304" s="1">
        <v>-0.97895030000000005</v>
      </c>
      <c r="C304" s="1">
        <v>6.6026740000000004</v>
      </c>
    </row>
    <row r="305" spans="1:3" x14ac:dyDescent="0.25">
      <c r="A305" s="3" t="s">
        <v>1675</v>
      </c>
      <c r="B305" s="1">
        <v>-0.98206269999999996</v>
      </c>
      <c r="C305" s="1">
        <v>5.6801890000000004</v>
      </c>
    </row>
    <row r="306" spans="1:3" x14ac:dyDescent="0.25">
      <c r="A306" s="3" t="s">
        <v>1673</v>
      </c>
      <c r="B306" s="1">
        <v>-0.98637839999999999</v>
      </c>
      <c r="C306" s="1">
        <v>5.1599300000000001</v>
      </c>
    </row>
    <row r="307" spans="1:3" x14ac:dyDescent="0.25">
      <c r="A307" s="3" t="s">
        <v>1674</v>
      </c>
      <c r="B307" s="1">
        <v>-1.014586</v>
      </c>
      <c r="C307" s="1">
        <v>5.4806730000000003</v>
      </c>
    </row>
    <row r="308" spans="1:3" x14ac:dyDescent="0.25">
      <c r="A308" s="3" t="s">
        <v>1673</v>
      </c>
      <c r="B308" s="1">
        <v>-1.021611</v>
      </c>
      <c r="C308" s="1">
        <v>6.1487210000000001</v>
      </c>
    </row>
    <row r="309" spans="1:3" x14ac:dyDescent="0.25">
      <c r="A309" s="3" t="s">
        <v>3398</v>
      </c>
      <c r="B309" s="1">
        <v>-1.025107</v>
      </c>
      <c r="C309" s="1">
        <v>7.8022980000000004</v>
      </c>
    </row>
    <row r="310" spans="1:3" x14ac:dyDescent="0.25">
      <c r="A310" s="3" t="s">
        <v>1672</v>
      </c>
      <c r="B310" s="1">
        <v>-1.026232</v>
      </c>
      <c r="C310" s="1">
        <v>7.1397899999999996</v>
      </c>
    </row>
    <row r="311" spans="1:3" x14ac:dyDescent="0.25">
      <c r="A311" s="3" t="s">
        <v>1671</v>
      </c>
      <c r="B311" s="1">
        <v>-1.060988</v>
      </c>
      <c r="C311" s="1">
        <v>8.9197790000000001</v>
      </c>
    </row>
    <row r="312" spans="1:3" x14ac:dyDescent="0.25">
      <c r="A312" s="3" t="s">
        <v>1837</v>
      </c>
      <c r="B312" s="1">
        <v>-1.0769690000000001</v>
      </c>
      <c r="C312" s="1">
        <v>5.6011379999999997</v>
      </c>
    </row>
    <row r="313" spans="1:3" x14ac:dyDescent="0.25">
      <c r="A313" s="3" t="s">
        <v>628</v>
      </c>
      <c r="B313" s="1">
        <v>-1.0888690000000001</v>
      </c>
      <c r="C313" s="1">
        <v>13.869450000000001</v>
      </c>
    </row>
    <row r="314" spans="1:3" x14ac:dyDescent="0.25">
      <c r="A314" s="3" t="s">
        <v>1670</v>
      </c>
      <c r="B314" s="1">
        <v>-1.110085</v>
      </c>
      <c r="C314" s="1">
        <v>6.0877809999999997</v>
      </c>
    </row>
    <row r="315" spans="1:3" x14ac:dyDescent="0.25">
      <c r="A315" s="3" t="s">
        <v>839</v>
      </c>
      <c r="B315" s="1">
        <v>-1.1233880000000001</v>
      </c>
      <c r="C315" s="1">
        <v>6.9032980000000004</v>
      </c>
    </row>
    <row r="316" spans="1:3" x14ac:dyDescent="0.25">
      <c r="A316" s="3" t="s">
        <v>1669</v>
      </c>
      <c r="B316" s="1">
        <v>-1.128824</v>
      </c>
      <c r="C316" s="1">
        <v>12.333959999999999</v>
      </c>
    </row>
    <row r="317" spans="1:3" x14ac:dyDescent="0.25">
      <c r="A317" s="3" t="s">
        <v>1645</v>
      </c>
      <c r="B317" s="1">
        <v>-1.1444669999999999</v>
      </c>
      <c r="C317" s="1">
        <v>5.4627540000000003</v>
      </c>
    </row>
    <row r="318" spans="1:3" x14ac:dyDescent="0.25">
      <c r="A318" s="3" t="s">
        <v>1668</v>
      </c>
      <c r="B318" s="1">
        <v>-1.159537</v>
      </c>
      <c r="C318" s="1">
        <v>7.4455429999999998</v>
      </c>
    </row>
    <row r="319" spans="1:3" x14ac:dyDescent="0.25">
      <c r="A319" s="3">
        <v>40</v>
      </c>
      <c r="B319" s="1">
        <v>-1.2024490000000001</v>
      </c>
      <c r="C319" s="1">
        <v>5.5672969999999999</v>
      </c>
    </row>
    <row r="320" spans="1:3" x14ac:dyDescent="0.25">
      <c r="A320" s="3" t="s">
        <v>1667</v>
      </c>
      <c r="B320" s="1">
        <v>-1.2172099999999999</v>
      </c>
      <c r="C320" s="1">
        <v>6.6801029999999999</v>
      </c>
    </row>
    <row r="321" spans="1:3" x14ac:dyDescent="0.25">
      <c r="A321" s="3" t="s">
        <v>1666</v>
      </c>
      <c r="B321" s="1">
        <v>-1.26935</v>
      </c>
      <c r="C321" s="1">
        <v>6.9925480000000002</v>
      </c>
    </row>
    <row r="322" spans="1:3" x14ac:dyDescent="0.25">
      <c r="A322" s="3" t="s">
        <v>1665</v>
      </c>
      <c r="B322" s="1">
        <v>-1.2998559999999999</v>
      </c>
      <c r="C322" s="1">
        <v>9.6722359999999998</v>
      </c>
    </row>
    <row r="323" spans="1:3" x14ac:dyDescent="0.25">
      <c r="A323" s="3" t="s">
        <v>1664</v>
      </c>
      <c r="B323" s="1">
        <v>-1.314513</v>
      </c>
      <c r="C323" s="1">
        <v>5.0155849999999997</v>
      </c>
    </row>
    <row r="324" spans="1:3" x14ac:dyDescent="0.25">
      <c r="A324" s="3" t="s">
        <v>825</v>
      </c>
      <c r="B324" s="1">
        <v>-1.348198</v>
      </c>
      <c r="C324" s="1">
        <v>6.2202279999999996</v>
      </c>
    </row>
    <row r="325" spans="1:3" x14ac:dyDescent="0.25">
      <c r="A325" s="3" t="s">
        <v>1663</v>
      </c>
      <c r="B325" s="1">
        <v>-1.3738999999999999</v>
      </c>
      <c r="C325" s="1">
        <v>8.2930019999999995</v>
      </c>
    </row>
    <row r="326" spans="1:3" x14ac:dyDescent="0.25">
      <c r="A326" s="3" t="s">
        <v>628</v>
      </c>
      <c r="B326" s="1">
        <v>-1.3940520000000001</v>
      </c>
      <c r="C326" s="1">
        <v>8.7736879999999999</v>
      </c>
    </row>
    <row r="327" spans="1:3" x14ac:dyDescent="0.25">
      <c r="A327" s="3" t="s">
        <v>1662</v>
      </c>
      <c r="B327" s="1">
        <v>-1.4263189999999999</v>
      </c>
      <c r="C327" s="1">
        <v>7.5927100000000003</v>
      </c>
    </row>
    <row r="328" spans="1:3" x14ac:dyDescent="0.25">
      <c r="A328" s="3" t="s">
        <v>1661</v>
      </c>
      <c r="B328" s="1">
        <v>-1.4629669999999999</v>
      </c>
      <c r="C328" s="1">
        <v>10.02061</v>
      </c>
    </row>
    <row r="329" spans="1:3" x14ac:dyDescent="0.25">
      <c r="A329" s="3" t="s">
        <v>1660</v>
      </c>
      <c r="B329" s="1">
        <v>-1.467028</v>
      </c>
      <c r="C329" s="1">
        <v>5.9961399999999996</v>
      </c>
    </row>
    <row r="330" spans="1:3" x14ac:dyDescent="0.25">
      <c r="A330" s="3" t="s">
        <v>1659</v>
      </c>
      <c r="B330" s="1">
        <v>-1.473822</v>
      </c>
      <c r="C330" s="1">
        <v>4.9115460000000004</v>
      </c>
    </row>
    <row r="331" spans="1:3" x14ac:dyDescent="0.25">
      <c r="A331" s="3" t="s">
        <v>368</v>
      </c>
      <c r="B331" s="1">
        <v>-1.4902470000000001</v>
      </c>
      <c r="C331" s="1">
        <v>6.1502559999999997</v>
      </c>
    </row>
    <row r="332" spans="1:3" x14ac:dyDescent="0.25">
      <c r="A332" s="3" t="s">
        <v>1658</v>
      </c>
      <c r="B332" s="1">
        <v>-1.5001819999999999</v>
      </c>
      <c r="C332" s="1">
        <v>5.4376540000000002</v>
      </c>
    </row>
    <row r="333" spans="1:3" x14ac:dyDescent="0.25">
      <c r="A333" s="3" t="s">
        <v>1657</v>
      </c>
      <c r="B333" s="1">
        <v>-1.5147600000000001</v>
      </c>
      <c r="C333" s="1">
        <v>5.6562530000000004</v>
      </c>
    </row>
    <row r="334" spans="1:3" x14ac:dyDescent="0.25">
      <c r="A334" s="3" t="s">
        <v>1656</v>
      </c>
      <c r="B334" s="1">
        <v>-1.531139</v>
      </c>
      <c r="C334" s="1">
        <v>9.9903960000000005</v>
      </c>
    </row>
    <row r="335" spans="1:3" x14ac:dyDescent="0.25">
      <c r="A335" s="3" t="s">
        <v>628</v>
      </c>
      <c r="B335" s="1">
        <v>-1.532313</v>
      </c>
      <c r="C335" s="1">
        <v>8.7328460000000003</v>
      </c>
    </row>
    <row r="336" spans="1:3" x14ac:dyDescent="0.25">
      <c r="A336" s="3" t="s">
        <v>1655</v>
      </c>
      <c r="B336" s="1">
        <v>-1.56057</v>
      </c>
      <c r="C336" s="1">
        <v>12.44652</v>
      </c>
    </row>
    <row r="337" spans="1:3" x14ac:dyDescent="0.25">
      <c r="A337" s="3" t="s">
        <v>417</v>
      </c>
      <c r="B337" s="1">
        <v>-1.5762510000000001</v>
      </c>
      <c r="C337" s="1">
        <v>8.5901169999999993</v>
      </c>
    </row>
    <row r="338" spans="1:3" x14ac:dyDescent="0.25">
      <c r="A338" s="3" t="s">
        <v>3399</v>
      </c>
      <c r="B338" s="1">
        <v>-1.6318820000000001</v>
      </c>
      <c r="C338" s="1">
        <v>7.3905370000000001</v>
      </c>
    </row>
    <row r="339" spans="1:3" x14ac:dyDescent="0.25">
      <c r="A339" s="3" t="s">
        <v>1654</v>
      </c>
      <c r="B339" s="1">
        <v>-1.6484259999999999</v>
      </c>
      <c r="C339" s="1">
        <v>10.011240000000001</v>
      </c>
    </row>
    <row r="340" spans="1:3" x14ac:dyDescent="0.25">
      <c r="A340" s="3" t="s">
        <v>628</v>
      </c>
      <c r="B340" s="1">
        <v>-1.6924999999999999</v>
      </c>
      <c r="C340" s="1">
        <v>9.7817830000000008</v>
      </c>
    </row>
    <row r="341" spans="1:3" x14ac:dyDescent="0.25">
      <c r="A341" s="3" t="s">
        <v>1653</v>
      </c>
      <c r="B341" s="1">
        <v>-1.6948129999999999</v>
      </c>
      <c r="C341" s="1">
        <v>9.4735010000000006</v>
      </c>
    </row>
    <row r="342" spans="1:3" x14ac:dyDescent="0.25">
      <c r="A342" s="3" t="s">
        <v>1652</v>
      </c>
      <c r="B342" s="1">
        <v>-1.696377</v>
      </c>
      <c r="C342" s="1">
        <v>9.6915689999999994</v>
      </c>
    </row>
    <row r="343" spans="1:3" x14ac:dyDescent="0.25">
      <c r="A343" s="3" t="s">
        <v>3400</v>
      </c>
      <c r="B343" s="1">
        <v>-1.7071019999999999</v>
      </c>
      <c r="C343" s="1">
        <v>10.80608</v>
      </c>
    </row>
    <row r="344" spans="1:3" x14ac:dyDescent="0.25">
      <c r="A344" s="3" t="s">
        <v>1651</v>
      </c>
      <c r="B344" s="1">
        <v>-1.7200660000000001</v>
      </c>
      <c r="C344" s="1">
        <v>8.0924530000000008</v>
      </c>
    </row>
    <row r="345" spans="1:3" x14ac:dyDescent="0.25">
      <c r="A345" s="3" t="s">
        <v>1650</v>
      </c>
      <c r="B345" s="1">
        <v>-1.74935</v>
      </c>
      <c r="C345" s="1">
        <v>5.3532780000000004</v>
      </c>
    </row>
    <row r="346" spans="1:3" x14ac:dyDescent="0.25">
      <c r="A346" s="3" t="s">
        <v>1649</v>
      </c>
      <c r="B346" s="1">
        <v>-1.752694</v>
      </c>
      <c r="C346" s="1">
        <v>6.3071799999999998</v>
      </c>
    </row>
    <row r="347" spans="1:3" x14ac:dyDescent="0.25">
      <c r="A347" s="3" t="s">
        <v>1648</v>
      </c>
      <c r="B347" s="1">
        <v>-1.769574</v>
      </c>
      <c r="C347" s="1">
        <v>6.6738020000000002</v>
      </c>
    </row>
    <row r="348" spans="1:3" x14ac:dyDescent="0.25">
      <c r="A348" s="3" t="s">
        <v>1647</v>
      </c>
      <c r="B348" s="1">
        <v>-1.771587</v>
      </c>
      <c r="C348" s="1">
        <v>6.7510329999999996</v>
      </c>
    </row>
    <row r="349" spans="1:3" x14ac:dyDescent="0.25">
      <c r="A349" s="3" t="s">
        <v>1646</v>
      </c>
      <c r="B349" s="1">
        <v>-1.7909029999999999</v>
      </c>
      <c r="C349" s="1">
        <v>7.4701769999999996</v>
      </c>
    </row>
    <row r="350" spans="1:3" x14ac:dyDescent="0.25">
      <c r="A350" s="3" t="s">
        <v>1366</v>
      </c>
      <c r="B350" s="1">
        <v>-1.810927</v>
      </c>
      <c r="C350" s="1">
        <v>5.0675999999999997</v>
      </c>
    </row>
    <row r="351" spans="1:3" x14ac:dyDescent="0.25">
      <c r="A351" s="3" t="s">
        <v>3401</v>
      </c>
      <c r="B351" s="1">
        <v>-1.8341769999999999</v>
      </c>
      <c r="C351" s="1">
        <v>10.984450000000001</v>
      </c>
    </row>
    <row r="352" spans="1:3" x14ac:dyDescent="0.25">
      <c r="A352" s="3" t="s">
        <v>3402</v>
      </c>
      <c r="B352" s="1">
        <v>-1.849386</v>
      </c>
      <c r="C352" s="1">
        <v>9.9862880000000001</v>
      </c>
    </row>
    <row r="353" spans="1:3" x14ac:dyDescent="0.25">
      <c r="A353" s="3" t="s">
        <v>1645</v>
      </c>
      <c r="B353" s="1">
        <v>-1.865435</v>
      </c>
      <c r="C353" s="1">
        <v>5.8822770000000002</v>
      </c>
    </row>
    <row r="354" spans="1:3" x14ac:dyDescent="0.25">
      <c r="A354" s="3" t="s">
        <v>1644</v>
      </c>
      <c r="B354" s="1">
        <v>-1.879826</v>
      </c>
      <c r="C354" s="1">
        <v>6.1247340000000001</v>
      </c>
    </row>
    <row r="355" spans="1:3" x14ac:dyDescent="0.25">
      <c r="A355" s="3" t="s">
        <v>1643</v>
      </c>
      <c r="B355" s="1">
        <v>-1.9724759999999999</v>
      </c>
      <c r="C355" s="1">
        <v>11.26933</v>
      </c>
    </row>
    <row r="356" spans="1:3" x14ac:dyDescent="0.25">
      <c r="A356" s="3" t="s">
        <v>1642</v>
      </c>
      <c r="B356" s="1">
        <v>-1.986961</v>
      </c>
      <c r="C356" s="1">
        <v>5.6711830000000001</v>
      </c>
    </row>
    <row r="357" spans="1:3" x14ac:dyDescent="0.25">
      <c r="A357" s="3" t="s">
        <v>1641</v>
      </c>
      <c r="B357" s="1">
        <v>-1.9906900000000001</v>
      </c>
      <c r="C357" s="1">
        <v>7.6747449999999997</v>
      </c>
    </row>
    <row r="358" spans="1:3" x14ac:dyDescent="0.25">
      <c r="A358" s="3" t="s">
        <v>1640</v>
      </c>
      <c r="B358" s="1">
        <v>-2.046287</v>
      </c>
      <c r="C358" s="1">
        <v>10.67961</v>
      </c>
    </row>
    <row r="359" spans="1:3" x14ac:dyDescent="0.25">
      <c r="A359" s="3" t="s">
        <v>798</v>
      </c>
      <c r="B359" s="1">
        <v>-2.061617</v>
      </c>
      <c r="C359" s="1">
        <v>6.9572279999999997</v>
      </c>
    </row>
    <row r="360" spans="1:3" x14ac:dyDescent="0.25">
      <c r="A360" s="3" t="s">
        <v>1640</v>
      </c>
      <c r="B360" s="1">
        <v>-2.0787309999999999</v>
      </c>
      <c r="C360" s="1">
        <v>11.1988</v>
      </c>
    </row>
    <row r="361" spans="1:3" x14ac:dyDescent="0.25">
      <c r="A361" s="3" t="s">
        <v>1639</v>
      </c>
      <c r="B361" s="1">
        <v>-2.12202</v>
      </c>
      <c r="C361" s="1">
        <v>9.0469550000000005</v>
      </c>
    </row>
    <row r="362" spans="1:3" x14ac:dyDescent="0.25">
      <c r="A362" s="3" t="s">
        <v>1638</v>
      </c>
      <c r="B362" s="1">
        <v>-2.1561940000000002</v>
      </c>
      <c r="C362" s="1">
        <v>8.8216990000000006</v>
      </c>
    </row>
    <row r="363" spans="1:3" x14ac:dyDescent="0.25">
      <c r="A363" s="3" t="s">
        <v>1637</v>
      </c>
      <c r="B363" s="1">
        <v>-2.2319089999999999</v>
      </c>
      <c r="C363" s="1">
        <v>7.2118229999999999</v>
      </c>
    </row>
    <row r="364" spans="1:3" x14ac:dyDescent="0.25">
      <c r="A364" s="3" t="s">
        <v>1636</v>
      </c>
      <c r="B364" s="1">
        <v>-2.326864</v>
      </c>
      <c r="C364" s="1">
        <v>10.263170000000001</v>
      </c>
    </row>
    <row r="365" spans="1:3" x14ac:dyDescent="0.25">
      <c r="A365" s="3" t="s">
        <v>1635</v>
      </c>
      <c r="B365" s="1">
        <v>-2.3520620000000001</v>
      </c>
      <c r="C365" s="1">
        <v>6.9480399999999998</v>
      </c>
    </row>
    <row r="366" spans="1:3" x14ac:dyDescent="0.25">
      <c r="A366" s="3" t="s">
        <v>894</v>
      </c>
      <c r="B366" s="1">
        <v>-2.5940120000000002</v>
      </c>
      <c r="C366" s="1">
        <v>11.33283</v>
      </c>
    </row>
    <row r="367" spans="1:3" x14ac:dyDescent="0.25">
      <c r="A367" s="3" t="s">
        <v>942</v>
      </c>
      <c r="B367" s="1">
        <v>-2.9533550000000002</v>
      </c>
      <c r="C367" s="1">
        <v>5.5636190000000001</v>
      </c>
    </row>
    <row r="368" spans="1:3" x14ac:dyDescent="0.25">
      <c r="A368" s="3" t="s">
        <v>1634</v>
      </c>
      <c r="B368" s="1">
        <v>-2.988016</v>
      </c>
      <c r="C368" s="1">
        <v>9.9164410000000007</v>
      </c>
    </row>
    <row r="369" spans="1:3" x14ac:dyDescent="0.25">
      <c r="A369" s="3" t="s">
        <v>1633</v>
      </c>
      <c r="B369" s="1">
        <v>-3.0919400000000001</v>
      </c>
      <c r="C369" s="1">
        <v>8.3628400000000003</v>
      </c>
    </row>
    <row r="370" spans="1:3" x14ac:dyDescent="0.25">
      <c r="A370" s="3" t="s">
        <v>1631</v>
      </c>
      <c r="B370" s="1">
        <v>-3.0983610000000001</v>
      </c>
      <c r="C370" s="1">
        <v>5.7429680000000003</v>
      </c>
    </row>
    <row r="371" spans="1:3" x14ac:dyDescent="0.25">
      <c r="A371" s="3" t="s">
        <v>3403</v>
      </c>
      <c r="B371" s="1">
        <v>-3.146665</v>
      </c>
      <c r="C371" s="1">
        <v>5.7082540000000002</v>
      </c>
    </row>
    <row r="372" spans="1:3" x14ac:dyDescent="0.25">
      <c r="A372" s="3" t="s">
        <v>3404</v>
      </c>
      <c r="B372" s="1">
        <v>-3.1792099999999999</v>
      </c>
      <c r="C372" s="1">
        <v>5.8448409999999997</v>
      </c>
    </row>
    <row r="373" spans="1:3" x14ac:dyDescent="0.25">
      <c r="A373" s="3"/>
      <c r="B373" s="1"/>
      <c r="C373" s="1"/>
    </row>
    <row r="374" spans="1:3" x14ac:dyDescent="0.25">
      <c r="A374" s="3" t="s">
        <v>1632</v>
      </c>
      <c r="B374" s="1">
        <v>3.1905220000000001</v>
      </c>
      <c r="C374" s="1">
        <v>2.9477570000000002</v>
      </c>
    </row>
    <row r="375" spans="1:3" x14ac:dyDescent="0.25">
      <c r="A375" s="3" t="s">
        <v>1631</v>
      </c>
      <c r="B375" s="1">
        <v>2.8014009999999998</v>
      </c>
      <c r="C375" s="1">
        <v>3.0563509999999998</v>
      </c>
    </row>
    <row r="376" spans="1:3" x14ac:dyDescent="0.25">
      <c r="A376" s="3" t="s">
        <v>3405</v>
      </c>
      <c r="B376" s="1">
        <v>2.7659129999999998</v>
      </c>
      <c r="C376" s="1">
        <v>3.4630510000000001</v>
      </c>
    </row>
    <row r="377" spans="1:3" x14ac:dyDescent="0.25">
      <c r="A377" s="3" t="s">
        <v>3406</v>
      </c>
      <c r="B377" s="1">
        <v>2.4347780000000001</v>
      </c>
      <c r="C377" s="1">
        <v>1.941114</v>
      </c>
    </row>
    <row r="378" spans="1:3" x14ac:dyDescent="0.25">
      <c r="A378" s="3" t="s">
        <v>1630</v>
      </c>
      <c r="B378" s="1">
        <v>2.3803670000000001</v>
      </c>
      <c r="C378" s="1">
        <v>2.4540999999999999</v>
      </c>
    </row>
    <row r="379" spans="1:3" x14ac:dyDescent="0.25">
      <c r="A379" s="3" t="s">
        <v>1629</v>
      </c>
      <c r="B379" s="1">
        <v>2.2320959999999999</v>
      </c>
      <c r="C379" s="1">
        <v>3.0182829999999998</v>
      </c>
    </row>
    <row r="380" spans="1:3" x14ac:dyDescent="0.25">
      <c r="A380" s="3" t="s">
        <v>3407</v>
      </c>
      <c r="B380" s="1">
        <v>2.223157</v>
      </c>
      <c r="C380" s="1">
        <v>3.2219899999999999</v>
      </c>
    </row>
    <row r="381" spans="1:3" x14ac:dyDescent="0.25">
      <c r="A381" s="3" t="s">
        <v>3408</v>
      </c>
      <c r="B381" s="1">
        <v>2.1898059999999999</v>
      </c>
      <c r="C381" s="1">
        <v>4.6535479999999998</v>
      </c>
    </row>
    <row r="382" spans="1:3" x14ac:dyDescent="0.25">
      <c r="A382" s="3" t="s">
        <v>1628</v>
      </c>
      <c r="B382" s="1">
        <v>2.1318410000000001</v>
      </c>
      <c r="C382" s="1">
        <v>1.9856100000000001</v>
      </c>
    </row>
    <row r="383" spans="1:3" x14ac:dyDescent="0.25">
      <c r="A383" s="3" t="s">
        <v>1627</v>
      </c>
      <c r="B383" s="1">
        <v>2.1237509999999999</v>
      </c>
      <c r="C383" s="1">
        <v>4.6312119999999997</v>
      </c>
    </row>
    <row r="384" spans="1:3" x14ac:dyDescent="0.25">
      <c r="A384" s="3" t="s">
        <v>1626</v>
      </c>
      <c r="B384" s="1">
        <v>2.0962170000000002</v>
      </c>
      <c r="C384" s="1">
        <v>3.6163400000000001</v>
      </c>
    </row>
    <row r="385" spans="1:3" x14ac:dyDescent="0.25">
      <c r="A385" s="3" t="s">
        <v>1625</v>
      </c>
      <c r="B385" s="1">
        <v>2.0556619999999999</v>
      </c>
      <c r="C385" s="1">
        <v>2.375953</v>
      </c>
    </row>
    <row r="386" spans="1:3" x14ac:dyDescent="0.25">
      <c r="A386" s="3" t="s">
        <v>788</v>
      </c>
      <c r="B386" s="1">
        <v>2.0412819999999998</v>
      </c>
      <c r="C386" s="1">
        <v>4.3244059999999998</v>
      </c>
    </row>
    <row r="387" spans="1:3" x14ac:dyDescent="0.25">
      <c r="A387" s="3" t="s">
        <v>1624</v>
      </c>
      <c r="B387" s="1">
        <v>2.025579</v>
      </c>
      <c r="C387" s="1">
        <v>3.1181290000000002</v>
      </c>
    </row>
    <row r="388" spans="1:3" x14ac:dyDescent="0.25">
      <c r="A388" s="3" t="s">
        <v>3409</v>
      </c>
      <c r="B388" s="1">
        <v>1.963897</v>
      </c>
      <c r="C388" s="1">
        <v>4.4619479999999996</v>
      </c>
    </row>
    <row r="389" spans="1:3" x14ac:dyDescent="0.25">
      <c r="A389" s="3" t="s">
        <v>3410</v>
      </c>
      <c r="B389" s="1">
        <v>1.947959</v>
      </c>
      <c r="C389" s="1">
        <v>3.393122</v>
      </c>
    </row>
    <row r="390" spans="1:3" x14ac:dyDescent="0.25">
      <c r="A390" s="3" t="s">
        <v>319</v>
      </c>
      <c r="B390" s="1">
        <v>1.9380710000000001</v>
      </c>
      <c r="C390" s="1">
        <v>4.3662369999999999</v>
      </c>
    </row>
    <row r="391" spans="1:3" x14ac:dyDescent="0.25">
      <c r="A391" s="3" t="s">
        <v>1623</v>
      </c>
      <c r="B391" s="1">
        <v>1.937422</v>
      </c>
      <c r="C391" s="1">
        <v>3.9327899999999998</v>
      </c>
    </row>
    <row r="392" spans="1:3" x14ac:dyDescent="0.25">
      <c r="A392" s="3" t="s">
        <v>1622</v>
      </c>
      <c r="B392" s="1">
        <v>1.923373</v>
      </c>
      <c r="C392" s="1">
        <v>2.6355740000000001</v>
      </c>
    </row>
    <row r="393" spans="1:3" x14ac:dyDescent="0.25">
      <c r="A393" s="3">
        <v>9</v>
      </c>
      <c r="B393" s="1">
        <v>1.858865</v>
      </c>
      <c r="C393" s="1">
        <v>3.133454</v>
      </c>
    </row>
    <row r="394" spans="1:3" x14ac:dyDescent="0.25">
      <c r="A394" s="3" t="s">
        <v>1621</v>
      </c>
      <c r="B394" s="1">
        <v>1.820095</v>
      </c>
      <c r="C394" s="1">
        <v>2.6651639999999999</v>
      </c>
    </row>
    <row r="395" spans="1:3" x14ac:dyDescent="0.25">
      <c r="A395" s="3" t="s">
        <v>3411</v>
      </c>
      <c r="B395" s="1">
        <v>1.7337009999999999</v>
      </c>
      <c r="C395" s="1">
        <v>2.2855829999999999</v>
      </c>
    </row>
    <row r="396" spans="1:3" x14ac:dyDescent="0.25">
      <c r="A396" s="3" t="s">
        <v>1364</v>
      </c>
      <c r="B396" s="1">
        <v>1.7099260000000001</v>
      </c>
      <c r="C396" s="1">
        <v>3.623872</v>
      </c>
    </row>
    <row r="397" spans="1:3" x14ac:dyDescent="0.25">
      <c r="A397" s="3" t="s">
        <v>3412</v>
      </c>
      <c r="B397" s="1">
        <v>1.7000759999999999</v>
      </c>
      <c r="C397" s="1">
        <v>2.1712760000000002</v>
      </c>
    </row>
    <row r="398" spans="1:3" x14ac:dyDescent="0.25">
      <c r="A398" s="3" t="s">
        <v>1620</v>
      </c>
      <c r="B398" s="1">
        <v>1.6790620000000001</v>
      </c>
      <c r="C398" s="1">
        <v>2.2451129999999999</v>
      </c>
    </row>
    <row r="399" spans="1:3" x14ac:dyDescent="0.25">
      <c r="A399" s="3" t="s">
        <v>3413</v>
      </c>
      <c r="B399" s="1">
        <v>1.6741079999999999</v>
      </c>
      <c r="C399" s="1">
        <v>4.0747369999999998</v>
      </c>
    </row>
    <row r="400" spans="1:3" x14ac:dyDescent="0.25">
      <c r="A400" s="3" t="s">
        <v>1619</v>
      </c>
      <c r="B400" s="1">
        <v>1.670115</v>
      </c>
      <c r="C400" s="1">
        <v>3.277596</v>
      </c>
    </row>
    <row r="401" spans="1:3" x14ac:dyDescent="0.25">
      <c r="A401" s="3" t="s">
        <v>1618</v>
      </c>
      <c r="B401" s="1">
        <v>1.66307</v>
      </c>
      <c r="C401" s="1">
        <v>1.789069</v>
      </c>
    </row>
    <row r="402" spans="1:3" x14ac:dyDescent="0.25">
      <c r="A402" s="3" t="s">
        <v>3414</v>
      </c>
      <c r="B402" s="1">
        <v>1.653011</v>
      </c>
      <c r="C402" s="1">
        <v>3.4692080000000001</v>
      </c>
    </row>
    <row r="403" spans="1:3" x14ac:dyDescent="0.25">
      <c r="A403" s="3" t="s">
        <v>213</v>
      </c>
      <c r="B403" s="1">
        <v>1.5868340000000001</v>
      </c>
      <c r="C403" s="1">
        <v>4.0353120000000002</v>
      </c>
    </row>
    <row r="404" spans="1:3" x14ac:dyDescent="0.25">
      <c r="A404" s="3" t="s">
        <v>1617</v>
      </c>
      <c r="B404" s="1">
        <v>1.549302</v>
      </c>
      <c r="C404" s="1">
        <v>2.7435990000000001</v>
      </c>
    </row>
    <row r="405" spans="1:3" x14ac:dyDescent="0.25">
      <c r="A405" s="3" t="s">
        <v>3415</v>
      </c>
      <c r="B405" s="1">
        <v>1.510073</v>
      </c>
      <c r="C405" s="1">
        <v>3.1559499999999998</v>
      </c>
    </row>
    <row r="406" spans="1:3" x14ac:dyDescent="0.25">
      <c r="A406" s="3" t="s">
        <v>3416</v>
      </c>
      <c r="B406" s="1">
        <v>1.4718290000000001</v>
      </c>
      <c r="C406" s="1">
        <v>2.248631</v>
      </c>
    </row>
    <row r="407" spans="1:3" x14ac:dyDescent="0.25">
      <c r="A407" s="3" t="s">
        <v>3417</v>
      </c>
      <c r="B407" s="1">
        <v>1.4672829999999999</v>
      </c>
      <c r="C407" s="1">
        <v>2.2398539999999998</v>
      </c>
    </row>
    <row r="408" spans="1:3" x14ac:dyDescent="0.25">
      <c r="A408" s="3" t="s">
        <v>3418</v>
      </c>
      <c r="B408" s="1">
        <v>1.466715</v>
      </c>
      <c r="C408" s="1">
        <v>2.8554949999999999</v>
      </c>
    </row>
    <row r="409" spans="1:3" x14ac:dyDescent="0.25">
      <c r="A409" s="3" t="s">
        <v>587</v>
      </c>
      <c r="B409" s="1">
        <v>1.465495</v>
      </c>
      <c r="C409" s="1">
        <v>4.4967519999999999</v>
      </c>
    </row>
    <row r="410" spans="1:3" x14ac:dyDescent="0.25">
      <c r="A410" s="3" t="s">
        <v>319</v>
      </c>
      <c r="B410" s="1">
        <v>1.4583710000000001</v>
      </c>
      <c r="C410" s="1">
        <v>1.9494100000000001</v>
      </c>
    </row>
    <row r="411" spans="1:3" x14ac:dyDescent="0.25">
      <c r="A411" s="3" t="s">
        <v>3419</v>
      </c>
      <c r="B411" s="1">
        <v>1.455381</v>
      </c>
      <c r="C411" s="1">
        <v>3.3909579999999999</v>
      </c>
    </row>
    <row r="412" spans="1:3" x14ac:dyDescent="0.25">
      <c r="A412" s="3" t="s">
        <v>3420</v>
      </c>
      <c r="B412" s="1">
        <v>1.4538340000000001</v>
      </c>
      <c r="C412" s="1">
        <v>3.796522</v>
      </c>
    </row>
    <row r="413" spans="1:3" x14ac:dyDescent="0.25">
      <c r="A413" s="3" t="s">
        <v>371</v>
      </c>
      <c r="B413" s="1">
        <v>1.4306700000000001</v>
      </c>
      <c r="C413" s="1">
        <v>2.948283</v>
      </c>
    </row>
    <row r="414" spans="1:3" x14ac:dyDescent="0.25">
      <c r="A414" s="3" t="s">
        <v>3421</v>
      </c>
      <c r="B414" s="1">
        <v>1.4217010000000001</v>
      </c>
      <c r="C414" s="1">
        <v>3.6430150000000001</v>
      </c>
    </row>
    <row r="415" spans="1:3" x14ac:dyDescent="0.25">
      <c r="A415" s="3" t="s">
        <v>1616</v>
      </c>
      <c r="B415" s="1">
        <v>1.4194659999999999</v>
      </c>
      <c r="C415" s="1">
        <v>3.8007719999999998</v>
      </c>
    </row>
    <row r="416" spans="1:3" x14ac:dyDescent="0.25">
      <c r="A416" s="3" t="s">
        <v>1181</v>
      </c>
      <c r="B416" s="1">
        <v>1.412765</v>
      </c>
      <c r="C416" s="1">
        <v>3.631081</v>
      </c>
    </row>
    <row r="417" spans="1:3" x14ac:dyDescent="0.25">
      <c r="A417" s="3" t="s">
        <v>3422</v>
      </c>
      <c r="B417" s="1">
        <v>1.4082460000000001</v>
      </c>
      <c r="C417" s="1">
        <v>3.0375830000000001</v>
      </c>
    </row>
    <row r="418" spans="1:3" x14ac:dyDescent="0.25">
      <c r="A418" s="3" t="s">
        <v>1615</v>
      </c>
      <c r="B418" s="1">
        <v>1.4081630000000001</v>
      </c>
      <c r="C418" s="1">
        <v>2.2373249999999998</v>
      </c>
    </row>
    <row r="419" spans="1:3" x14ac:dyDescent="0.25">
      <c r="A419" s="3" t="s">
        <v>3423</v>
      </c>
      <c r="B419" s="1">
        <v>1.4023060000000001</v>
      </c>
      <c r="C419" s="1">
        <v>4.3662470000000004</v>
      </c>
    </row>
    <row r="420" spans="1:3" x14ac:dyDescent="0.25">
      <c r="A420" s="3" t="s">
        <v>3424</v>
      </c>
      <c r="B420" s="1">
        <v>1.3863840000000001</v>
      </c>
      <c r="C420" s="1">
        <v>3.609197</v>
      </c>
    </row>
    <row r="421" spans="1:3" x14ac:dyDescent="0.25">
      <c r="A421" s="3" t="s">
        <v>3425</v>
      </c>
      <c r="B421" s="1">
        <v>1.3827100000000001</v>
      </c>
      <c r="C421" s="1">
        <v>3.1665009999999998</v>
      </c>
    </row>
    <row r="422" spans="1:3" x14ac:dyDescent="0.25">
      <c r="A422" s="3" t="s">
        <v>1279</v>
      </c>
      <c r="B422" s="1">
        <v>1.3766050000000001</v>
      </c>
      <c r="C422" s="1">
        <v>3.1510660000000001</v>
      </c>
    </row>
    <row r="423" spans="1:3" x14ac:dyDescent="0.25">
      <c r="A423" s="3" t="s">
        <v>3426</v>
      </c>
      <c r="B423" s="1">
        <v>1.3733089999999999</v>
      </c>
      <c r="C423" s="1">
        <v>3.645921</v>
      </c>
    </row>
    <row r="424" spans="1:3" x14ac:dyDescent="0.25">
      <c r="A424" s="3" t="s">
        <v>3427</v>
      </c>
      <c r="B424" s="1">
        <v>1.364306</v>
      </c>
      <c r="C424" s="1">
        <v>3.335391</v>
      </c>
    </row>
    <row r="425" spans="1:3" x14ac:dyDescent="0.25">
      <c r="A425" s="3" t="s">
        <v>3428</v>
      </c>
      <c r="B425" s="1">
        <v>1.3594759999999999</v>
      </c>
      <c r="C425" s="1">
        <v>3.852455</v>
      </c>
    </row>
    <row r="426" spans="1:3" x14ac:dyDescent="0.25">
      <c r="A426" s="3" t="s">
        <v>2836</v>
      </c>
      <c r="B426" s="1">
        <v>1.3572059999999999</v>
      </c>
      <c r="C426" s="1">
        <v>2.6000359999999998</v>
      </c>
    </row>
    <row r="427" spans="1:3" x14ac:dyDescent="0.25">
      <c r="A427" s="3" t="s">
        <v>1368</v>
      </c>
      <c r="B427" s="1">
        <v>1.3476999999999999</v>
      </c>
      <c r="C427" s="1">
        <v>4.2224120000000003</v>
      </c>
    </row>
    <row r="428" spans="1:3" x14ac:dyDescent="0.25">
      <c r="A428" s="3" t="s">
        <v>1614</v>
      </c>
      <c r="B428" s="1">
        <v>1.3318779999999999</v>
      </c>
      <c r="C428" s="1">
        <v>4.4089299999999998</v>
      </c>
    </row>
    <row r="429" spans="1:3" x14ac:dyDescent="0.25">
      <c r="A429" s="3" t="s">
        <v>3429</v>
      </c>
      <c r="B429" s="1">
        <v>1.329793</v>
      </c>
      <c r="C429" s="1">
        <v>2.3327490000000002</v>
      </c>
    </row>
    <row r="430" spans="1:3" x14ac:dyDescent="0.25">
      <c r="A430" s="3" t="s">
        <v>3430</v>
      </c>
      <c r="B430" s="1">
        <v>1.3288660000000001</v>
      </c>
      <c r="C430" s="1">
        <v>3.9883479999999998</v>
      </c>
    </row>
    <row r="431" spans="1:3" x14ac:dyDescent="0.25">
      <c r="A431" s="3" t="s">
        <v>1613</v>
      </c>
      <c r="B431" s="1">
        <v>1.302778</v>
      </c>
      <c r="C431" s="1">
        <v>4.0556549999999998</v>
      </c>
    </row>
    <row r="432" spans="1:3" x14ac:dyDescent="0.25">
      <c r="A432" s="3" t="s">
        <v>1612</v>
      </c>
      <c r="B432" s="1">
        <v>1.2962849999999999</v>
      </c>
      <c r="C432" s="1">
        <v>4.4375970000000002</v>
      </c>
    </row>
    <row r="433" spans="1:3" x14ac:dyDescent="0.25">
      <c r="A433" s="3" t="s">
        <v>3431</v>
      </c>
      <c r="B433" s="1">
        <v>1.2961959999999999</v>
      </c>
      <c r="C433" s="1">
        <v>3.82233</v>
      </c>
    </row>
    <row r="434" spans="1:3" x14ac:dyDescent="0.25">
      <c r="A434" s="3" t="s">
        <v>3432</v>
      </c>
      <c r="B434" s="1">
        <v>1.287309</v>
      </c>
      <c r="C434" s="1">
        <v>2.4064510000000001</v>
      </c>
    </row>
    <row r="435" spans="1:3" x14ac:dyDescent="0.25">
      <c r="A435" s="3" t="s">
        <v>463</v>
      </c>
      <c r="B435" s="1">
        <v>1.286689</v>
      </c>
      <c r="C435" s="1">
        <v>3.9875769999999999</v>
      </c>
    </row>
    <row r="436" spans="1:3" x14ac:dyDescent="0.25">
      <c r="A436" s="3" t="s">
        <v>1611</v>
      </c>
      <c r="B436" s="1">
        <v>1.27922</v>
      </c>
      <c r="C436" s="1">
        <v>2.2404280000000001</v>
      </c>
    </row>
    <row r="437" spans="1:3" x14ac:dyDescent="0.25">
      <c r="A437" s="3" t="s">
        <v>3433</v>
      </c>
      <c r="B437" s="1">
        <v>1.2782359999999999</v>
      </c>
      <c r="C437" s="1">
        <v>2.5839120000000002</v>
      </c>
    </row>
    <row r="438" spans="1:3" x14ac:dyDescent="0.25">
      <c r="A438" s="3" t="s">
        <v>3434</v>
      </c>
      <c r="B438" s="1">
        <v>1.2673140000000001</v>
      </c>
      <c r="C438" s="1">
        <v>3.9335239999999998</v>
      </c>
    </row>
    <row r="439" spans="1:3" x14ac:dyDescent="0.25">
      <c r="A439" s="3" t="s">
        <v>1610</v>
      </c>
      <c r="B439" s="1">
        <v>1.257466</v>
      </c>
      <c r="C439" s="1">
        <v>3.4123899999999998</v>
      </c>
    </row>
    <row r="440" spans="1:3" x14ac:dyDescent="0.25">
      <c r="A440" s="3" t="s">
        <v>3435</v>
      </c>
      <c r="B440" s="1">
        <v>1.240005</v>
      </c>
      <c r="C440" s="1">
        <v>3.749403</v>
      </c>
    </row>
    <row r="441" spans="1:3" x14ac:dyDescent="0.25">
      <c r="A441" s="3" t="s">
        <v>255</v>
      </c>
      <c r="B441" s="1">
        <v>1.23617</v>
      </c>
      <c r="C441" s="1">
        <v>4.4253150000000003</v>
      </c>
    </row>
    <row r="442" spans="1:3" x14ac:dyDescent="0.25">
      <c r="A442" s="3" t="s">
        <v>3436</v>
      </c>
      <c r="B442" s="1">
        <v>1.234782</v>
      </c>
      <c r="C442" s="1">
        <v>2.6890830000000001</v>
      </c>
    </row>
    <row r="443" spans="1:3" x14ac:dyDescent="0.25">
      <c r="A443" s="3" t="s">
        <v>2383</v>
      </c>
      <c r="B443" s="1">
        <v>1.230175</v>
      </c>
      <c r="C443" s="1">
        <v>3.6611899999999999</v>
      </c>
    </row>
    <row r="444" spans="1:3" x14ac:dyDescent="0.25">
      <c r="A444" s="3" t="s">
        <v>3437</v>
      </c>
      <c r="B444" s="1">
        <v>1.2252719999999999</v>
      </c>
      <c r="C444" s="1">
        <v>3.9232320000000001</v>
      </c>
    </row>
    <row r="445" spans="1:3" x14ac:dyDescent="0.25">
      <c r="A445" s="3" t="s">
        <v>3438</v>
      </c>
      <c r="B445" s="1">
        <v>1.218016</v>
      </c>
      <c r="C445" s="1">
        <v>4.7036819999999997</v>
      </c>
    </row>
    <row r="446" spans="1:3" x14ac:dyDescent="0.25">
      <c r="A446" s="3" t="s">
        <v>3439</v>
      </c>
      <c r="B446" s="1">
        <v>1.2155720000000001</v>
      </c>
      <c r="C446" s="1">
        <v>4.3202540000000003</v>
      </c>
    </row>
    <row r="447" spans="1:3" x14ac:dyDescent="0.25">
      <c r="A447" s="3" t="s">
        <v>255</v>
      </c>
      <c r="B447" s="1">
        <v>1.212208</v>
      </c>
      <c r="C447" s="1">
        <v>3.4766210000000002</v>
      </c>
    </row>
    <row r="448" spans="1:3" x14ac:dyDescent="0.25">
      <c r="A448" s="3" t="s">
        <v>1254</v>
      </c>
      <c r="B448" s="1">
        <v>1.208242</v>
      </c>
      <c r="C448" s="1">
        <v>2.7381190000000002</v>
      </c>
    </row>
    <row r="449" spans="1:3" x14ac:dyDescent="0.25">
      <c r="A449" s="3" t="s">
        <v>3440</v>
      </c>
      <c r="B449" s="1">
        <v>1.1905809999999999</v>
      </c>
      <c r="C449" s="1">
        <v>4.3544770000000002</v>
      </c>
    </row>
    <row r="450" spans="1:3" x14ac:dyDescent="0.25">
      <c r="A450" s="3" t="s">
        <v>463</v>
      </c>
      <c r="B450" s="1">
        <v>1.1803980000000001</v>
      </c>
      <c r="C450" s="1">
        <v>2.8118050000000001</v>
      </c>
    </row>
    <row r="451" spans="1:3" x14ac:dyDescent="0.25">
      <c r="A451" s="3" t="s">
        <v>1153</v>
      </c>
      <c r="B451" s="1">
        <v>1.180339</v>
      </c>
      <c r="C451" s="1">
        <v>1.893319</v>
      </c>
    </row>
    <row r="452" spans="1:3" x14ac:dyDescent="0.25">
      <c r="A452" s="3" t="s">
        <v>3441</v>
      </c>
      <c r="B452" s="1">
        <v>1.1659109999999999</v>
      </c>
      <c r="C452" s="1">
        <v>3.3417140000000001</v>
      </c>
    </row>
    <row r="453" spans="1:3" x14ac:dyDescent="0.25">
      <c r="A453" s="3" t="s">
        <v>1609</v>
      </c>
      <c r="B453" s="1">
        <v>1.16422</v>
      </c>
      <c r="C453" s="1">
        <v>3.9636999999999998</v>
      </c>
    </row>
    <row r="454" spans="1:3" x14ac:dyDescent="0.25">
      <c r="A454" s="3" t="s">
        <v>3442</v>
      </c>
      <c r="B454" s="1">
        <v>1.1628860000000001</v>
      </c>
      <c r="C454" s="1">
        <v>2.13605</v>
      </c>
    </row>
    <row r="455" spans="1:3" x14ac:dyDescent="0.25">
      <c r="A455" s="3" t="s">
        <v>1608</v>
      </c>
      <c r="B455" s="1">
        <v>1.1577660000000001</v>
      </c>
      <c r="C455" s="1">
        <v>3.1634530000000001</v>
      </c>
    </row>
    <row r="456" spans="1:3" x14ac:dyDescent="0.25">
      <c r="A456" s="3" t="s">
        <v>1607</v>
      </c>
      <c r="B456" s="1">
        <v>1.1505510000000001</v>
      </c>
      <c r="C456" s="1">
        <v>3.092984</v>
      </c>
    </row>
    <row r="457" spans="1:3" x14ac:dyDescent="0.25">
      <c r="A457" s="3" t="s">
        <v>1606</v>
      </c>
      <c r="B457" s="1">
        <v>1.1401159999999999</v>
      </c>
      <c r="C457" s="1">
        <v>4.4427859999999999</v>
      </c>
    </row>
    <row r="458" spans="1:3" x14ac:dyDescent="0.25">
      <c r="A458" s="3" t="s">
        <v>1605</v>
      </c>
      <c r="B458" s="1">
        <v>1.1389899999999999</v>
      </c>
      <c r="C458" s="1">
        <v>1.7929310000000001</v>
      </c>
    </row>
    <row r="459" spans="1:3" x14ac:dyDescent="0.25">
      <c r="A459" s="3" t="s">
        <v>3443</v>
      </c>
      <c r="B459" s="1">
        <v>1.125451</v>
      </c>
      <c r="C459" s="1">
        <v>3.214207</v>
      </c>
    </row>
    <row r="460" spans="1:3" x14ac:dyDescent="0.25">
      <c r="A460" s="3" t="s">
        <v>3444</v>
      </c>
      <c r="B460" s="1">
        <v>1.111154</v>
      </c>
      <c r="C460" s="1">
        <v>3.0608569999999999</v>
      </c>
    </row>
    <row r="461" spans="1:3" x14ac:dyDescent="0.25">
      <c r="A461" s="3" t="s">
        <v>319</v>
      </c>
      <c r="B461" s="1">
        <v>1.1083209999999999</v>
      </c>
      <c r="C461" s="1">
        <v>4.575825</v>
      </c>
    </row>
    <row r="462" spans="1:3" x14ac:dyDescent="0.25">
      <c r="A462" s="3" t="s">
        <v>1307</v>
      </c>
      <c r="B462" s="1">
        <v>1.081939</v>
      </c>
      <c r="C462" s="1">
        <v>1.724815</v>
      </c>
    </row>
    <row r="463" spans="1:3" x14ac:dyDescent="0.25">
      <c r="A463" s="3" t="s">
        <v>3445</v>
      </c>
      <c r="B463" s="1">
        <v>1.0781989999999999</v>
      </c>
      <c r="C463" s="1">
        <v>4.2360150000000001</v>
      </c>
    </row>
    <row r="464" spans="1:3" x14ac:dyDescent="0.25">
      <c r="A464" s="3" t="s">
        <v>3446</v>
      </c>
      <c r="B464" s="1">
        <v>1.0688550000000001</v>
      </c>
      <c r="C464" s="1">
        <v>3.1287039999999999</v>
      </c>
    </row>
    <row r="465" spans="1:3" x14ac:dyDescent="0.25">
      <c r="A465" s="3" t="s">
        <v>3447</v>
      </c>
      <c r="B465" s="1">
        <v>1.0668519999999999</v>
      </c>
      <c r="C465" s="1">
        <v>3.6778949999999999</v>
      </c>
    </row>
    <row r="466" spans="1:3" x14ac:dyDescent="0.25">
      <c r="A466" s="3" t="s">
        <v>3448</v>
      </c>
      <c r="B466" s="1">
        <v>1.063742</v>
      </c>
      <c r="C466" s="1">
        <v>2.4998360000000002</v>
      </c>
    </row>
    <row r="467" spans="1:3" x14ac:dyDescent="0.25">
      <c r="A467" s="3" t="s">
        <v>3449</v>
      </c>
      <c r="B467" s="1">
        <v>1.0636810000000001</v>
      </c>
      <c r="C467" s="1">
        <v>2.9368560000000001</v>
      </c>
    </row>
    <row r="468" spans="1:3" x14ac:dyDescent="0.25">
      <c r="A468" s="3" t="s">
        <v>3450</v>
      </c>
      <c r="B468" s="1">
        <v>1.0607489999999999</v>
      </c>
      <c r="C468" s="1">
        <v>4.7852499999999996</v>
      </c>
    </row>
    <row r="469" spans="1:3" x14ac:dyDescent="0.25">
      <c r="A469" s="3" t="s">
        <v>3451</v>
      </c>
      <c r="B469" s="1">
        <v>1.0595859999999999</v>
      </c>
      <c r="C469" s="1">
        <v>1.8720410000000001</v>
      </c>
    </row>
    <row r="470" spans="1:3" x14ac:dyDescent="0.25">
      <c r="A470" s="3" t="s">
        <v>3452</v>
      </c>
      <c r="B470" s="1">
        <v>1.058951</v>
      </c>
      <c r="C470" s="1">
        <v>3.3735719999999998</v>
      </c>
    </row>
    <row r="471" spans="1:3" x14ac:dyDescent="0.25">
      <c r="A471" s="3" t="s">
        <v>1604</v>
      </c>
      <c r="B471" s="1">
        <v>1.0560579999999999</v>
      </c>
      <c r="C471" s="1">
        <v>2.2297720000000001</v>
      </c>
    </row>
    <row r="472" spans="1:3" x14ac:dyDescent="0.25">
      <c r="A472" s="3" t="s">
        <v>319</v>
      </c>
      <c r="B472" s="1">
        <v>1.0533440000000001</v>
      </c>
      <c r="C472" s="1">
        <v>3.2602519999999999</v>
      </c>
    </row>
    <row r="473" spans="1:3" x14ac:dyDescent="0.25">
      <c r="A473" s="3" t="s">
        <v>363</v>
      </c>
      <c r="B473" s="1">
        <v>1.051523</v>
      </c>
      <c r="C473" s="1">
        <v>3.8765710000000002</v>
      </c>
    </row>
    <row r="474" spans="1:3" x14ac:dyDescent="0.25">
      <c r="A474" s="3" t="s">
        <v>1399</v>
      </c>
      <c r="B474" s="1">
        <v>1.0443750000000001</v>
      </c>
      <c r="C474" s="1">
        <v>2.5258189999999998</v>
      </c>
    </row>
    <row r="475" spans="1:3" x14ac:dyDescent="0.25">
      <c r="A475" s="3" t="s">
        <v>3453</v>
      </c>
      <c r="B475" s="1">
        <v>1.0369569999999999</v>
      </c>
      <c r="C475" s="1">
        <v>2.0582129999999998</v>
      </c>
    </row>
    <row r="476" spans="1:3" x14ac:dyDescent="0.25">
      <c r="A476" s="3" t="s">
        <v>3454</v>
      </c>
      <c r="B476" s="1">
        <v>1.036162</v>
      </c>
      <c r="C476" s="1">
        <v>2.520038</v>
      </c>
    </row>
    <row r="477" spans="1:3" x14ac:dyDescent="0.25">
      <c r="A477" s="3" t="s">
        <v>3455</v>
      </c>
      <c r="B477" s="1">
        <v>1.0346059999999999</v>
      </c>
      <c r="C477" s="1">
        <v>3.6388560000000001</v>
      </c>
    </row>
    <row r="478" spans="1:3" x14ac:dyDescent="0.25">
      <c r="A478" s="3" t="s">
        <v>3220</v>
      </c>
      <c r="B478" s="1">
        <v>1.0215380000000001</v>
      </c>
      <c r="C478" s="1">
        <v>4.723814</v>
      </c>
    </row>
    <row r="479" spans="1:3" x14ac:dyDescent="0.25">
      <c r="A479" s="3" t="s">
        <v>3456</v>
      </c>
      <c r="B479" s="1">
        <v>1.020419</v>
      </c>
      <c r="C479" s="1">
        <v>3.718744</v>
      </c>
    </row>
    <row r="480" spans="1:3" x14ac:dyDescent="0.25">
      <c r="A480" s="3" t="s">
        <v>382</v>
      </c>
      <c r="B480" s="1">
        <v>1.0140910000000001</v>
      </c>
      <c r="C480" s="1">
        <v>4.1474739999999999</v>
      </c>
    </row>
    <row r="481" spans="1:3" x14ac:dyDescent="0.25">
      <c r="A481" s="3" t="s">
        <v>382</v>
      </c>
      <c r="B481" s="1">
        <v>1.0139819999999999</v>
      </c>
      <c r="C481" s="1">
        <v>4.3379219999999998</v>
      </c>
    </row>
    <row r="482" spans="1:3" x14ac:dyDescent="0.25">
      <c r="A482" s="3" t="s">
        <v>3457</v>
      </c>
      <c r="B482" s="1">
        <v>1.0134700000000001</v>
      </c>
      <c r="C482" s="1">
        <v>4.598166</v>
      </c>
    </row>
    <row r="483" spans="1:3" x14ac:dyDescent="0.25">
      <c r="A483" s="3" t="s">
        <v>303</v>
      </c>
      <c r="B483" s="1">
        <v>1.0063120000000001</v>
      </c>
      <c r="C483" s="1">
        <v>3.954555</v>
      </c>
    </row>
    <row r="484" spans="1:3" x14ac:dyDescent="0.25">
      <c r="A484" s="3" t="s">
        <v>1603</v>
      </c>
      <c r="B484" s="1">
        <v>1.0034449999999999</v>
      </c>
      <c r="C484" s="1">
        <v>2.465109</v>
      </c>
    </row>
    <row r="485" spans="1:3" x14ac:dyDescent="0.25">
      <c r="A485" s="3" t="s">
        <v>3458</v>
      </c>
      <c r="B485" s="1">
        <v>1.0019610000000001</v>
      </c>
      <c r="C485" s="1">
        <v>4.272214</v>
      </c>
    </row>
    <row r="486" spans="1:3" x14ac:dyDescent="0.25">
      <c r="A486" s="3" t="s">
        <v>587</v>
      </c>
      <c r="B486" s="1">
        <v>0.99715450000000005</v>
      </c>
      <c r="C486" s="1">
        <v>3.7375600000000002</v>
      </c>
    </row>
    <row r="487" spans="1:3" x14ac:dyDescent="0.25">
      <c r="A487" s="3" t="s">
        <v>3459</v>
      </c>
      <c r="B487" s="1">
        <v>0.98640609999999995</v>
      </c>
      <c r="C487" s="1">
        <v>4.6402380000000001</v>
      </c>
    </row>
    <row r="488" spans="1:3" x14ac:dyDescent="0.25">
      <c r="A488" s="3" t="s">
        <v>200</v>
      </c>
      <c r="B488" s="1">
        <v>0.98349549999999997</v>
      </c>
      <c r="C488" s="1">
        <v>3.8025370000000001</v>
      </c>
    </row>
    <row r="489" spans="1:3" x14ac:dyDescent="0.25">
      <c r="A489" s="3" t="s">
        <v>1602</v>
      </c>
      <c r="B489" s="1">
        <v>0.9827148</v>
      </c>
      <c r="C489" s="1">
        <v>3.6275719999999998</v>
      </c>
    </row>
    <row r="490" spans="1:3" x14ac:dyDescent="0.25">
      <c r="A490" s="3" t="s">
        <v>3460</v>
      </c>
      <c r="B490" s="1">
        <v>0.96366700000000005</v>
      </c>
      <c r="C490" s="1">
        <v>2.382924</v>
      </c>
    </row>
    <row r="491" spans="1:3" x14ac:dyDescent="0.25">
      <c r="A491" s="3" t="s">
        <v>1601</v>
      </c>
      <c r="B491" s="1">
        <v>0.96362320000000001</v>
      </c>
      <c r="C491" s="1">
        <v>4.2412099999999997</v>
      </c>
    </row>
    <row r="492" spans="1:3" x14ac:dyDescent="0.25">
      <c r="A492" s="3" t="s">
        <v>1600</v>
      </c>
      <c r="B492" s="1">
        <v>0.96250590000000003</v>
      </c>
      <c r="C492" s="1">
        <v>3.6941799999999998</v>
      </c>
    </row>
    <row r="493" spans="1:3" x14ac:dyDescent="0.25">
      <c r="A493" s="3" t="s">
        <v>2383</v>
      </c>
      <c r="B493" s="1">
        <v>0.95806709999999995</v>
      </c>
      <c r="C493" s="1">
        <v>3.8681109999999999</v>
      </c>
    </row>
    <row r="494" spans="1:3" x14ac:dyDescent="0.25">
      <c r="A494" s="3" t="s">
        <v>3461</v>
      </c>
      <c r="B494" s="1">
        <v>0.95143909999999998</v>
      </c>
      <c r="C494" s="1">
        <v>3.8413080000000002</v>
      </c>
    </row>
    <row r="495" spans="1:3" x14ac:dyDescent="0.25">
      <c r="A495" s="3" t="s">
        <v>3462</v>
      </c>
      <c r="B495" s="1">
        <v>0.94674250000000004</v>
      </c>
      <c r="C495" s="1">
        <v>3.074481</v>
      </c>
    </row>
    <row r="496" spans="1:3" x14ac:dyDescent="0.25">
      <c r="A496" s="3" t="s">
        <v>282</v>
      </c>
      <c r="B496" s="1">
        <v>0.94262889999999999</v>
      </c>
      <c r="C496" s="1">
        <v>2.9184079999999999</v>
      </c>
    </row>
    <row r="497" spans="1:3" x14ac:dyDescent="0.25">
      <c r="A497" s="3" t="s">
        <v>3463</v>
      </c>
      <c r="B497" s="1">
        <v>0.93728469999999997</v>
      </c>
      <c r="C497" s="1">
        <v>3.2742680000000002</v>
      </c>
    </row>
    <row r="498" spans="1:3" x14ac:dyDescent="0.25">
      <c r="A498" s="3" t="s">
        <v>703</v>
      </c>
      <c r="B498" s="1">
        <v>0.93313040000000003</v>
      </c>
      <c r="C498" s="1">
        <v>3.7155279999999999</v>
      </c>
    </row>
    <row r="499" spans="1:3" x14ac:dyDescent="0.25">
      <c r="A499" s="3" t="s">
        <v>1599</v>
      </c>
      <c r="B499" s="1">
        <v>0.93284520000000004</v>
      </c>
      <c r="C499" s="1">
        <v>3.5828920000000002</v>
      </c>
    </row>
    <row r="500" spans="1:3" x14ac:dyDescent="0.25">
      <c r="A500" s="3" t="s">
        <v>1598</v>
      </c>
      <c r="B500" s="1">
        <v>0.93130360000000001</v>
      </c>
      <c r="C500" s="1">
        <v>4.7066929999999996</v>
      </c>
    </row>
    <row r="501" spans="1:3" x14ac:dyDescent="0.25">
      <c r="A501" s="3" t="s">
        <v>1597</v>
      </c>
      <c r="B501" s="1">
        <v>0.92495349999999998</v>
      </c>
      <c r="C501" s="1">
        <v>4.3621189999999999</v>
      </c>
    </row>
    <row r="502" spans="1:3" x14ac:dyDescent="0.25">
      <c r="A502" s="3" t="s">
        <v>420</v>
      </c>
      <c r="B502" s="1">
        <v>0.92298230000000003</v>
      </c>
      <c r="C502" s="1">
        <v>3.7410019999999999</v>
      </c>
    </row>
    <row r="503" spans="1:3" x14ac:dyDescent="0.25">
      <c r="A503" s="3" t="s">
        <v>3464</v>
      </c>
      <c r="B503" s="1">
        <v>0.91992770000000001</v>
      </c>
      <c r="C503" s="1">
        <v>2.7316549999999999</v>
      </c>
    </row>
    <row r="504" spans="1:3" x14ac:dyDescent="0.25">
      <c r="A504" s="3" t="s">
        <v>3465</v>
      </c>
      <c r="B504" s="1">
        <v>0.91917629999999995</v>
      </c>
      <c r="C504" s="1">
        <v>3.325348</v>
      </c>
    </row>
    <row r="505" spans="1:3" x14ac:dyDescent="0.25">
      <c r="A505" s="3" t="s">
        <v>1596</v>
      </c>
      <c r="B505" s="1">
        <v>0.91793080000000005</v>
      </c>
      <c r="C505" s="1">
        <v>3.6148639999999999</v>
      </c>
    </row>
    <row r="506" spans="1:3" x14ac:dyDescent="0.25">
      <c r="A506" s="3">
        <v>90</v>
      </c>
      <c r="B506" s="1">
        <v>0.91700020000000004</v>
      </c>
      <c r="C506" s="1">
        <v>2.4421490000000001</v>
      </c>
    </row>
    <row r="507" spans="1:3" x14ac:dyDescent="0.25">
      <c r="A507" s="3" t="s">
        <v>3466</v>
      </c>
      <c r="B507" s="1">
        <v>0.91207559999999999</v>
      </c>
      <c r="C507" s="1">
        <v>2.2970899999999999</v>
      </c>
    </row>
    <row r="508" spans="1:3" x14ac:dyDescent="0.25">
      <c r="A508" s="3" t="s">
        <v>3467</v>
      </c>
      <c r="B508" s="1">
        <v>0.9117575</v>
      </c>
      <c r="C508" s="1">
        <v>3.3814890000000002</v>
      </c>
    </row>
    <row r="509" spans="1:3" x14ac:dyDescent="0.25">
      <c r="A509" s="3" t="s">
        <v>3468</v>
      </c>
      <c r="B509" s="1">
        <v>0.90896759999999999</v>
      </c>
      <c r="C509" s="1">
        <v>3.4214340000000001</v>
      </c>
    </row>
    <row r="510" spans="1:3" x14ac:dyDescent="0.25">
      <c r="A510" s="3" t="s">
        <v>602</v>
      </c>
      <c r="B510" s="1">
        <v>0.90712210000000004</v>
      </c>
      <c r="C510" s="1">
        <v>3.8204549999999999</v>
      </c>
    </row>
    <row r="511" spans="1:3" x14ac:dyDescent="0.25">
      <c r="A511" s="3" t="s">
        <v>3469</v>
      </c>
      <c r="B511" s="1">
        <v>0.90704580000000001</v>
      </c>
      <c r="C511" s="1">
        <v>4.2358599999999997</v>
      </c>
    </row>
    <row r="512" spans="1:3" x14ac:dyDescent="0.25">
      <c r="A512" s="3" t="s">
        <v>282</v>
      </c>
      <c r="B512" s="1">
        <v>0.90549460000000004</v>
      </c>
      <c r="C512" s="1">
        <v>2.3163010000000002</v>
      </c>
    </row>
    <row r="513" spans="1:3" x14ac:dyDescent="0.25">
      <c r="A513" s="3" t="s">
        <v>3470</v>
      </c>
      <c r="B513" s="1">
        <v>0.90294750000000001</v>
      </c>
      <c r="C513" s="1">
        <v>2.1737299999999999</v>
      </c>
    </row>
    <row r="514" spans="1:3" x14ac:dyDescent="0.25">
      <c r="A514" s="3" t="s">
        <v>369</v>
      </c>
      <c r="B514" s="1">
        <v>0.90294700000000006</v>
      </c>
      <c r="C514" s="1">
        <v>3.9554320000000001</v>
      </c>
    </row>
    <row r="515" spans="1:3" x14ac:dyDescent="0.25">
      <c r="A515" s="3" t="s">
        <v>3471</v>
      </c>
      <c r="B515" s="1">
        <v>0.90137080000000003</v>
      </c>
      <c r="C515" s="1">
        <v>4.0037940000000001</v>
      </c>
    </row>
    <row r="516" spans="1:3" x14ac:dyDescent="0.25">
      <c r="A516" s="3" t="s">
        <v>1595</v>
      </c>
      <c r="B516" s="1">
        <v>0.8961905</v>
      </c>
      <c r="C516" s="1">
        <v>2.6830180000000001</v>
      </c>
    </row>
    <row r="517" spans="1:3" x14ac:dyDescent="0.25">
      <c r="A517" s="3" t="s">
        <v>3472</v>
      </c>
      <c r="B517" s="1">
        <v>0.88965019999999995</v>
      </c>
      <c r="C517" s="1">
        <v>3.8550520000000001</v>
      </c>
    </row>
    <row r="518" spans="1:3" x14ac:dyDescent="0.25">
      <c r="A518" s="3" t="s">
        <v>382</v>
      </c>
      <c r="B518" s="1">
        <v>0.88853919999999997</v>
      </c>
      <c r="C518" s="1">
        <v>3.7737880000000001</v>
      </c>
    </row>
    <row r="519" spans="1:3" x14ac:dyDescent="0.25">
      <c r="A519" s="3" t="s">
        <v>3473</v>
      </c>
      <c r="B519" s="1">
        <v>0.88611969999999995</v>
      </c>
      <c r="C519" s="1">
        <v>4.2815209999999997</v>
      </c>
    </row>
    <row r="520" spans="1:3" x14ac:dyDescent="0.25">
      <c r="A520" s="3" t="s">
        <v>368</v>
      </c>
      <c r="B520" s="1">
        <v>0.88222800000000001</v>
      </c>
      <c r="C520" s="1">
        <v>4.3014060000000001</v>
      </c>
    </row>
    <row r="521" spans="1:3" x14ac:dyDescent="0.25">
      <c r="A521" s="3" t="s">
        <v>341</v>
      </c>
      <c r="B521" s="1">
        <v>0.88024820000000004</v>
      </c>
      <c r="C521" s="1">
        <v>2.7304330000000001</v>
      </c>
    </row>
    <row r="522" spans="1:3" x14ac:dyDescent="0.25">
      <c r="A522" s="3" t="s">
        <v>1143</v>
      </c>
      <c r="B522" s="1">
        <v>0.87735510000000005</v>
      </c>
      <c r="C522" s="1">
        <v>3.477617</v>
      </c>
    </row>
    <row r="523" spans="1:3" x14ac:dyDescent="0.25">
      <c r="A523" s="3" t="s">
        <v>3474</v>
      </c>
      <c r="B523" s="1">
        <v>0.87734659999999998</v>
      </c>
      <c r="C523" s="1">
        <v>4.1061759999999996</v>
      </c>
    </row>
    <row r="524" spans="1:3" x14ac:dyDescent="0.25">
      <c r="A524" s="3" t="s">
        <v>1594</v>
      </c>
      <c r="B524" s="1">
        <v>0.87333799999999995</v>
      </c>
      <c r="C524" s="1">
        <v>3.4966919999999999</v>
      </c>
    </row>
    <row r="525" spans="1:3" x14ac:dyDescent="0.25">
      <c r="A525" s="3" t="s">
        <v>2383</v>
      </c>
      <c r="B525" s="1">
        <v>0.87138210000000005</v>
      </c>
      <c r="C525" s="1">
        <v>2.6033520000000001</v>
      </c>
    </row>
    <row r="526" spans="1:3" x14ac:dyDescent="0.25">
      <c r="A526" s="3" t="s">
        <v>371</v>
      </c>
      <c r="B526" s="1">
        <v>0.86887970000000003</v>
      </c>
      <c r="C526" s="1">
        <v>4.2959100000000001</v>
      </c>
    </row>
    <row r="527" spans="1:3" x14ac:dyDescent="0.25">
      <c r="A527" s="3" t="s">
        <v>363</v>
      </c>
      <c r="B527" s="1">
        <v>0.86882159999999997</v>
      </c>
      <c r="C527" s="1">
        <v>4.0773299999999999</v>
      </c>
    </row>
    <row r="528" spans="1:3" x14ac:dyDescent="0.25">
      <c r="A528" s="3" t="s">
        <v>3475</v>
      </c>
      <c r="B528" s="1">
        <v>0.86546310000000004</v>
      </c>
      <c r="C528" s="1">
        <v>4.2380820000000003</v>
      </c>
    </row>
    <row r="529" spans="1:3" x14ac:dyDescent="0.25">
      <c r="A529" s="3" t="s">
        <v>3476</v>
      </c>
      <c r="B529" s="1">
        <v>0.8581626</v>
      </c>
      <c r="C529" s="1">
        <v>3.3522530000000001</v>
      </c>
    </row>
    <row r="530" spans="1:3" x14ac:dyDescent="0.25">
      <c r="A530" s="3" t="s">
        <v>1593</v>
      </c>
      <c r="B530" s="1">
        <v>0.85400339999999997</v>
      </c>
      <c r="C530" s="1">
        <v>3.2714819999999998</v>
      </c>
    </row>
    <row r="531" spans="1:3" x14ac:dyDescent="0.25">
      <c r="A531" s="3" t="s">
        <v>2578</v>
      </c>
      <c r="B531" s="1">
        <v>0.8486612</v>
      </c>
      <c r="C531" s="1">
        <v>2.6831860000000001</v>
      </c>
    </row>
    <row r="532" spans="1:3" x14ac:dyDescent="0.25">
      <c r="A532" s="3" t="s">
        <v>1592</v>
      </c>
      <c r="B532" s="1">
        <v>0.84339640000000005</v>
      </c>
      <c r="C532" s="1">
        <v>4.1105229999999997</v>
      </c>
    </row>
    <row r="533" spans="1:3" x14ac:dyDescent="0.25">
      <c r="A533" s="3" t="s">
        <v>1591</v>
      </c>
      <c r="B533" s="1">
        <v>0.84001579999999998</v>
      </c>
      <c r="C533" s="1">
        <v>3.1949740000000002</v>
      </c>
    </row>
    <row r="534" spans="1:3" x14ac:dyDescent="0.25">
      <c r="A534" s="3" t="s">
        <v>3477</v>
      </c>
      <c r="B534" s="1">
        <v>0.83903870000000003</v>
      </c>
      <c r="C534" s="1">
        <v>4.6808329999999998</v>
      </c>
    </row>
    <row r="535" spans="1:3" x14ac:dyDescent="0.25">
      <c r="A535" s="3" t="s">
        <v>1590</v>
      </c>
      <c r="B535" s="1">
        <v>0.8360263</v>
      </c>
      <c r="C535" s="1">
        <v>3.0389119999999998</v>
      </c>
    </row>
    <row r="536" spans="1:3" x14ac:dyDescent="0.25">
      <c r="A536" s="3" t="s">
        <v>1589</v>
      </c>
      <c r="B536" s="1">
        <v>0.82728729999999995</v>
      </c>
      <c r="C536" s="1">
        <v>3.8940250000000001</v>
      </c>
    </row>
    <row r="537" spans="1:3" x14ac:dyDescent="0.25">
      <c r="A537" s="3" t="s">
        <v>3478</v>
      </c>
      <c r="B537" s="1">
        <v>0.82619909999999996</v>
      </c>
      <c r="C537" s="1">
        <v>2.8527049999999998</v>
      </c>
    </row>
    <row r="538" spans="1:3" x14ac:dyDescent="0.25">
      <c r="A538" s="3" t="s">
        <v>3479</v>
      </c>
      <c r="B538" s="1">
        <v>0.82268920000000001</v>
      </c>
      <c r="C538" s="1">
        <v>2.136107</v>
      </c>
    </row>
    <row r="539" spans="1:3" x14ac:dyDescent="0.25">
      <c r="A539" s="3" t="s">
        <v>1254</v>
      </c>
      <c r="B539" s="1">
        <v>0.82096860000000005</v>
      </c>
      <c r="C539" s="1">
        <v>4.2146129999999999</v>
      </c>
    </row>
    <row r="540" spans="1:3" x14ac:dyDescent="0.25">
      <c r="A540" s="3" t="s">
        <v>1588</v>
      </c>
      <c r="B540" s="1">
        <v>0.81983289999999998</v>
      </c>
      <c r="C540" s="1">
        <v>4.1682870000000003</v>
      </c>
    </row>
    <row r="541" spans="1:3" x14ac:dyDescent="0.25">
      <c r="A541" s="3" t="s">
        <v>2938</v>
      </c>
      <c r="B541" s="1">
        <v>0.81764829999999999</v>
      </c>
      <c r="C541" s="1">
        <v>2.9498760000000002</v>
      </c>
    </row>
    <row r="542" spans="1:3" x14ac:dyDescent="0.25">
      <c r="A542" s="3" t="s">
        <v>2891</v>
      </c>
      <c r="B542" s="1">
        <v>0.81629209999999996</v>
      </c>
      <c r="C542" s="1">
        <v>1.8039890000000001</v>
      </c>
    </row>
    <row r="543" spans="1:3" x14ac:dyDescent="0.25">
      <c r="A543" s="3" t="s">
        <v>3480</v>
      </c>
      <c r="B543" s="1">
        <v>0.81514050000000005</v>
      </c>
      <c r="C543" s="1">
        <v>2.46407</v>
      </c>
    </row>
    <row r="544" spans="1:3" x14ac:dyDescent="0.25">
      <c r="A544" s="3" t="s">
        <v>1587</v>
      </c>
      <c r="B544" s="1">
        <v>0.81456830000000002</v>
      </c>
      <c r="C544" s="1">
        <v>4.3874810000000002</v>
      </c>
    </row>
    <row r="545" spans="1:3" x14ac:dyDescent="0.25">
      <c r="A545" s="3" t="s">
        <v>2383</v>
      </c>
      <c r="B545" s="1">
        <v>0.81208959999999997</v>
      </c>
      <c r="C545" s="1">
        <v>3.6738960000000001</v>
      </c>
    </row>
    <row r="546" spans="1:3" x14ac:dyDescent="0.25">
      <c r="A546" s="3" t="s">
        <v>361</v>
      </c>
      <c r="B546" s="1">
        <v>0.81088340000000003</v>
      </c>
      <c r="C546" s="1">
        <v>3.2723270000000002</v>
      </c>
    </row>
    <row r="547" spans="1:3" x14ac:dyDescent="0.25">
      <c r="A547" s="3" t="s">
        <v>1586</v>
      </c>
      <c r="B547" s="1">
        <v>0.79965569999999997</v>
      </c>
      <c r="C547" s="1">
        <v>2.471873</v>
      </c>
    </row>
    <row r="548" spans="1:3" x14ac:dyDescent="0.25">
      <c r="A548" s="3" t="s">
        <v>541</v>
      </c>
      <c r="B548" s="1">
        <v>0.79953099999999999</v>
      </c>
      <c r="C548" s="1">
        <v>2.89507</v>
      </c>
    </row>
    <row r="549" spans="1:3" x14ac:dyDescent="0.25">
      <c r="A549" s="3" t="s">
        <v>3481</v>
      </c>
      <c r="B549" s="1">
        <v>0.79947319999999999</v>
      </c>
      <c r="C549" s="1">
        <v>3.4212229999999999</v>
      </c>
    </row>
    <row r="550" spans="1:3" x14ac:dyDescent="0.25">
      <c r="A550" s="3" t="s">
        <v>1279</v>
      </c>
      <c r="B550" s="1">
        <v>0.79512479999999996</v>
      </c>
      <c r="C550" s="1">
        <v>3.9489380000000001</v>
      </c>
    </row>
    <row r="551" spans="1:3" x14ac:dyDescent="0.25">
      <c r="A551" s="3" t="s">
        <v>332</v>
      </c>
      <c r="B551" s="1">
        <v>0.79503550000000001</v>
      </c>
      <c r="C551" s="1">
        <v>3.0723400000000001</v>
      </c>
    </row>
    <row r="552" spans="1:3" x14ac:dyDescent="0.25">
      <c r="A552" s="3" t="s">
        <v>442</v>
      </c>
      <c r="B552" s="1">
        <v>0.79417550000000003</v>
      </c>
      <c r="C552" s="1">
        <v>3.7394720000000001</v>
      </c>
    </row>
    <row r="553" spans="1:3" x14ac:dyDescent="0.25">
      <c r="A553" s="3" t="s">
        <v>3482</v>
      </c>
      <c r="B553" s="1">
        <v>0.79397229999999996</v>
      </c>
      <c r="C553" s="1">
        <v>3.8976199999999999</v>
      </c>
    </row>
    <row r="554" spans="1:3" x14ac:dyDescent="0.25">
      <c r="A554" s="3" t="s">
        <v>161</v>
      </c>
      <c r="B554" s="1">
        <v>0.78898049999999997</v>
      </c>
      <c r="C554" s="1">
        <v>4.0937489999999999</v>
      </c>
    </row>
    <row r="555" spans="1:3" x14ac:dyDescent="0.25">
      <c r="A555" s="3" t="s">
        <v>1585</v>
      </c>
      <c r="B555" s="1">
        <v>0.78867169999999998</v>
      </c>
      <c r="C555" s="1">
        <v>2.3131819999999998</v>
      </c>
    </row>
    <row r="556" spans="1:3" x14ac:dyDescent="0.25">
      <c r="A556" s="3" t="s">
        <v>3483</v>
      </c>
      <c r="B556" s="1">
        <v>0.78654780000000002</v>
      </c>
      <c r="C556" s="1">
        <v>4.1328610000000001</v>
      </c>
    </row>
    <row r="557" spans="1:3" x14ac:dyDescent="0.25">
      <c r="A557" s="3" t="s">
        <v>297</v>
      </c>
      <c r="B557" s="1">
        <v>0.78455450000000004</v>
      </c>
      <c r="C557" s="1">
        <v>4.4505819999999998</v>
      </c>
    </row>
    <row r="558" spans="1:3" x14ac:dyDescent="0.25">
      <c r="A558" s="3" t="s">
        <v>1584</v>
      </c>
      <c r="B558" s="1">
        <v>0.78169759999999999</v>
      </c>
      <c r="C558" s="1">
        <v>4.7976939999999999</v>
      </c>
    </row>
    <row r="559" spans="1:3" x14ac:dyDescent="0.25">
      <c r="A559" s="3" t="s">
        <v>3484</v>
      </c>
      <c r="B559" s="1">
        <v>0.77411090000000005</v>
      </c>
      <c r="C559" s="1">
        <v>2.3552439999999999</v>
      </c>
    </row>
    <row r="560" spans="1:3" x14ac:dyDescent="0.25">
      <c r="A560" s="3" t="s">
        <v>3485</v>
      </c>
      <c r="B560" s="1">
        <v>0.77348300000000003</v>
      </c>
      <c r="C560" s="1">
        <v>4.0280240000000003</v>
      </c>
    </row>
    <row r="561" spans="1:3" x14ac:dyDescent="0.25">
      <c r="A561" s="3" t="s">
        <v>3486</v>
      </c>
      <c r="B561" s="1">
        <v>0.77077189999999995</v>
      </c>
      <c r="C561" s="1">
        <v>4.6534930000000001</v>
      </c>
    </row>
    <row r="562" spans="1:3" x14ac:dyDescent="0.25">
      <c r="A562" s="3" t="s">
        <v>3487</v>
      </c>
      <c r="B562" s="1">
        <v>0.77024709999999996</v>
      </c>
      <c r="C562" s="1">
        <v>3.6969690000000002</v>
      </c>
    </row>
    <row r="563" spans="1:3" x14ac:dyDescent="0.25">
      <c r="A563" s="3" t="s">
        <v>3488</v>
      </c>
      <c r="B563" s="1">
        <v>0.76959100000000003</v>
      </c>
      <c r="C563" s="1">
        <v>3.0408409999999999</v>
      </c>
    </row>
    <row r="564" spans="1:3" x14ac:dyDescent="0.25">
      <c r="A564" s="3" t="s">
        <v>1133</v>
      </c>
      <c r="B564" s="1">
        <v>0.76721779999999995</v>
      </c>
      <c r="C564" s="1">
        <v>4.4425480000000004</v>
      </c>
    </row>
    <row r="565" spans="1:3" x14ac:dyDescent="0.25">
      <c r="A565" s="3" t="s">
        <v>3489</v>
      </c>
      <c r="B565" s="1">
        <v>0.76181849999999995</v>
      </c>
      <c r="C565" s="1">
        <v>4.5324499999999999</v>
      </c>
    </row>
    <row r="566" spans="1:3" x14ac:dyDescent="0.25">
      <c r="A566" s="3" t="s">
        <v>3490</v>
      </c>
      <c r="B566" s="1">
        <v>0.76146840000000005</v>
      </c>
      <c r="C566" s="1">
        <v>2.7874660000000002</v>
      </c>
    </row>
    <row r="567" spans="1:3" x14ac:dyDescent="0.25">
      <c r="A567" s="3" t="s">
        <v>3491</v>
      </c>
      <c r="B567" s="1">
        <v>0.76120560000000004</v>
      </c>
      <c r="C567" s="1">
        <v>3.9310860000000001</v>
      </c>
    </row>
    <row r="568" spans="1:3" x14ac:dyDescent="0.25">
      <c r="A568" s="3" t="s">
        <v>3492</v>
      </c>
      <c r="B568" s="1">
        <v>0.75685190000000002</v>
      </c>
      <c r="C568" s="1">
        <v>3.4908510000000001</v>
      </c>
    </row>
    <row r="569" spans="1:3" x14ac:dyDescent="0.25">
      <c r="A569" s="3" t="s">
        <v>3493</v>
      </c>
      <c r="B569" s="1">
        <v>0.75669310000000001</v>
      </c>
      <c r="C569" s="1">
        <v>3.1150989999999998</v>
      </c>
    </row>
    <row r="570" spans="1:3" x14ac:dyDescent="0.25">
      <c r="A570" s="3" t="s">
        <v>1583</v>
      </c>
      <c r="B570" s="1">
        <v>0.75635059999999998</v>
      </c>
      <c r="C570" s="1">
        <v>3.8675310000000001</v>
      </c>
    </row>
    <row r="571" spans="1:3" x14ac:dyDescent="0.25">
      <c r="A571" s="3" t="s">
        <v>2360</v>
      </c>
      <c r="B571" s="1">
        <v>0.75567289999999998</v>
      </c>
      <c r="C571" s="1">
        <v>3.2680180000000001</v>
      </c>
    </row>
    <row r="572" spans="1:3" x14ac:dyDescent="0.25">
      <c r="A572" s="3" t="s">
        <v>3494</v>
      </c>
      <c r="B572" s="1">
        <v>0.75564319999999996</v>
      </c>
      <c r="C572" s="1">
        <v>2.6221960000000002</v>
      </c>
    </row>
    <row r="573" spans="1:3" x14ac:dyDescent="0.25">
      <c r="A573" s="3" t="s">
        <v>3495</v>
      </c>
      <c r="B573" s="1">
        <v>0.75292809999999999</v>
      </c>
      <c r="C573" s="1">
        <v>4.7867350000000002</v>
      </c>
    </row>
    <row r="574" spans="1:3" x14ac:dyDescent="0.25">
      <c r="A574" s="3" t="s">
        <v>270</v>
      </c>
      <c r="B574" s="1">
        <v>0.75065059999999995</v>
      </c>
      <c r="C574" s="1">
        <v>3.6814740000000001</v>
      </c>
    </row>
    <row r="575" spans="1:3" x14ac:dyDescent="0.25">
      <c r="A575" s="3" t="s">
        <v>3496</v>
      </c>
      <c r="B575" s="1">
        <v>0.74922940000000005</v>
      </c>
      <c r="C575" s="1">
        <v>4.794168</v>
      </c>
    </row>
    <row r="576" spans="1:3" x14ac:dyDescent="0.25">
      <c r="A576" s="3" t="s">
        <v>1146</v>
      </c>
      <c r="B576" s="1">
        <v>0.74545119999999998</v>
      </c>
      <c r="C576" s="1">
        <v>3.371928</v>
      </c>
    </row>
    <row r="577" spans="1:3" x14ac:dyDescent="0.25">
      <c r="A577" s="3" t="s">
        <v>313</v>
      </c>
      <c r="B577" s="1">
        <v>0.74506499999999998</v>
      </c>
      <c r="C577" s="1">
        <v>3.9316430000000002</v>
      </c>
    </row>
    <row r="578" spans="1:3" x14ac:dyDescent="0.25">
      <c r="A578" s="3" t="s">
        <v>369</v>
      </c>
      <c r="B578" s="1">
        <v>0.74439820000000001</v>
      </c>
      <c r="C578" s="1">
        <v>4.6296629999999999</v>
      </c>
    </row>
    <row r="579" spans="1:3" x14ac:dyDescent="0.25">
      <c r="A579" s="3" t="s">
        <v>1582</v>
      </c>
      <c r="B579" s="1">
        <v>0.74076280000000005</v>
      </c>
      <c r="C579" s="1">
        <v>2.5278849999999999</v>
      </c>
    </row>
    <row r="580" spans="1:3" x14ac:dyDescent="0.25">
      <c r="A580" s="3" t="s">
        <v>1581</v>
      </c>
      <c r="B580" s="1">
        <v>0.74073909999999998</v>
      </c>
      <c r="C580" s="1">
        <v>3.6998929999999999</v>
      </c>
    </row>
    <row r="581" spans="1:3" x14ac:dyDescent="0.25">
      <c r="A581" s="3" t="s">
        <v>1580</v>
      </c>
      <c r="B581" s="1">
        <v>0.73803390000000002</v>
      </c>
      <c r="C581" s="1">
        <v>2.9459659999999999</v>
      </c>
    </row>
    <row r="582" spans="1:3" x14ac:dyDescent="0.25">
      <c r="A582" s="3" t="s">
        <v>3497</v>
      </c>
      <c r="B582" s="1">
        <v>0.73720839999999999</v>
      </c>
      <c r="C582" s="1">
        <v>3.035628</v>
      </c>
    </row>
    <row r="583" spans="1:3" x14ac:dyDescent="0.25">
      <c r="A583" s="3" t="s">
        <v>3498</v>
      </c>
      <c r="B583" s="1">
        <v>0.73712489999999997</v>
      </c>
      <c r="C583" s="1">
        <v>2.7633969999999999</v>
      </c>
    </row>
    <row r="584" spans="1:3" x14ac:dyDescent="0.25">
      <c r="A584" s="3" t="s">
        <v>3499</v>
      </c>
      <c r="B584" s="1">
        <v>0.73467139999999997</v>
      </c>
      <c r="C584" s="1">
        <v>4.6879080000000002</v>
      </c>
    </row>
    <row r="585" spans="1:3" x14ac:dyDescent="0.25">
      <c r="A585" s="3" t="s">
        <v>1579</v>
      </c>
      <c r="B585" s="1">
        <v>0.73382130000000001</v>
      </c>
      <c r="C585" s="1">
        <v>3.4511440000000002</v>
      </c>
    </row>
    <row r="586" spans="1:3" x14ac:dyDescent="0.25">
      <c r="A586" s="3" t="s">
        <v>183</v>
      </c>
      <c r="B586" s="1">
        <v>0.73381989999999997</v>
      </c>
      <c r="C586" s="1">
        <v>4.0280139999999998</v>
      </c>
    </row>
    <row r="587" spans="1:3" x14ac:dyDescent="0.25">
      <c r="A587" s="3" t="s">
        <v>3500</v>
      </c>
      <c r="B587" s="1">
        <v>0.73336710000000005</v>
      </c>
      <c r="C587" s="1">
        <v>2.9296509999999998</v>
      </c>
    </row>
    <row r="588" spans="1:3" x14ac:dyDescent="0.25">
      <c r="A588" s="3" t="s">
        <v>3501</v>
      </c>
      <c r="B588" s="1">
        <v>0.72820399999999996</v>
      </c>
      <c r="C588" s="1">
        <v>2.0269240000000002</v>
      </c>
    </row>
    <row r="589" spans="1:3" x14ac:dyDescent="0.25">
      <c r="A589" s="3" t="s">
        <v>1578</v>
      </c>
      <c r="B589" s="1">
        <v>0.72789159999999997</v>
      </c>
      <c r="C589" s="1">
        <v>2.2202220000000001</v>
      </c>
    </row>
    <row r="590" spans="1:3" x14ac:dyDescent="0.25">
      <c r="A590" s="3" t="s">
        <v>1577</v>
      </c>
      <c r="B590" s="1">
        <v>0.72578220000000004</v>
      </c>
      <c r="C590" s="1">
        <v>4.7162680000000003</v>
      </c>
    </row>
    <row r="591" spans="1:3" x14ac:dyDescent="0.25">
      <c r="A591" s="3" t="s">
        <v>1576</v>
      </c>
      <c r="B591" s="1">
        <v>0.72525640000000002</v>
      </c>
      <c r="C591" s="1">
        <v>2.8315299999999999</v>
      </c>
    </row>
    <row r="592" spans="1:3" x14ac:dyDescent="0.25">
      <c r="A592" s="3" t="s">
        <v>3502</v>
      </c>
      <c r="B592" s="1">
        <v>0.72470299999999999</v>
      </c>
      <c r="C592" s="1">
        <v>1.4947299999999999</v>
      </c>
    </row>
    <row r="593" spans="1:3" x14ac:dyDescent="0.25">
      <c r="A593" s="3" t="s">
        <v>1575</v>
      </c>
      <c r="B593" s="1">
        <v>0.72415949999999996</v>
      </c>
      <c r="C593" s="1">
        <v>4.6439079999999997</v>
      </c>
    </row>
    <row r="594" spans="1:3" x14ac:dyDescent="0.25">
      <c r="A594" s="3" t="s">
        <v>2578</v>
      </c>
      <c r="B594" s="1">
        <v>0.7187173</v>
      </c>
      <c r="C594" s="1">
        <v>2.5342389999999999</v>
      </c>
    </row>
    <row r="595" spans="1:3" x14ac:dyDescent="0.25">
      <c r="A595" s="3" t="s">
        <v>1574</v>
      </c>
      <c r="B595" s="1">
        <v>0.7120436</v>
      </c>
      <c r="C595" s="1">
        <v>4.056044</v>
      </c>
    </row>
    <row r="596" spans="1:3" x14ac:dyDescent="0.25">
      <c r="A596" s="3" t="s">
        <v>1573</v>
      </c>
      <c r="B596" s="1">
        <v>0.70517490000000005</v>
      </c>
      <c r="C596" s="1">
        <v>2.0151110000000001</v>
      </c>
    </row>
    <row r="597" spans="1:3" x14ac:dyDescent="0.25">
      <c r="A597" s="3" t="s">
        <v>1572</v>
      </c>
      <c r="B597" s="1">
        <v>0.70382960000000006</v>
      </c>
      <c r="C597" s="1">
        <v>2.0808200000000001</v>
      </c>
    </row>
    <row r="598" spans="1:3" x14ac:dyDescent="0.25">
      <c r="A598" s="3" t="s">
        <v>1571</v>
      </c>
      <c r="B598" s="1">
        <v>0.70259680000000002</v>
      </c>
      <c r="C598" s="1">
        <v>3.556616</v>
      </c>
    </row>
    <row r="599" spans="1:3" x14ac:dyDescent="0.25">
      <c r="A599" s="3" t="s">
        <v>741</v>
      </c>
      <c r="B599" s="1">
        <v>0.70053670000000001</v>
      </c>
      <c r="C599" s="1">
        <v>3.0707239999999998</v>
      </c>
    </row>
    <row r="600" spans="1:3" x14ac:dyDescent="0.25">
      <c r="A600" s="3" t="s">
        <v>3503</v>
      </c>
      <c r="B600" s="1">
        <v>0.69880730000000002</v>
      </c>
      <c r="C600" s="1">
        <v>3.348992</v>
      </c>
    </row>
    <row r="601" spans="1:3" x14ac:dyDescent="0.25">
      <c r="A601" s="3" t="s">
        <v>3504</v>
      </c>
      <c r="B601" s="1">
        <v>0.69710640000000001</v>
      </c>
      <c r="C601" s="1">
        <v>1.842541</v>
      </c>
    </row>
    <row r="602" spans="1:3" x14ac:dyDescent="0.25">
      <c r="A602" s="3" t="s">
        <v>3505</v>
      </c>
      <c r="B602" s="1">
        <v>0.69710000000000005</v>
      </c>
      <c r="C602" s="1">
        <v>4.2524889999999997</v>
      </c>
    </row>
    <row r="603" spans="1:3" x14ac:dyDescent="0.25">
      <c r="A603" s="3" t="s">
        <v>3506</v>
      </c>
      <c r="B603" s="1">
        <v>0.69530860000000005</v>
      </c>
      <c r="C603" s="1">
        <v>4.241136</v>
      </c>
    </row>
    <row r="604" spans="1:3" x14ac:dyDescent="0.25">
      <c r="A604" s="3" t="s">
        <v>587</v>
      </c>
      <c r="B604" s="1">
        <v>0.69527499999999998</v>
      </c>
      <c r="C604" s="1">
        <v>3.4197220000000002</v>
      </c>
    </row>
    <row r="605" spans="1:3" x14ac:dyDescent="0.25">
      <c r="A605" s="3" t="s">
        <v>3507</v>
      </c>
      <c r="B605" s="1">
        <v>0.69296869999999999</v>
      </c>
      <c r="C605" s="1">
        <v>3.4178099999999998</v>
      </c>
    </row>
    <row r="606" spans="1:3" x14ac:dyDescent="0.25">
      <c r="A606" s="3" t="s">
        <v>1570</v>
      </c>
      <c r="B606" s="1">
        <v>0.69262690000000005</v>
      </c>
      <c r="C606" s="1">
        <v>3.9712730000000001</v>
      </c>
    </row>
    <row r="607" spans="1:3" x14ac:dyDescent="0.25">
      <c r="A607" s="3" t="s">
        <v>3508</v>
      </c>
      <c r="B607" s="1">
        <v>0.69123270000000003</v>
      </c>
      <c r="C607" s="1">
        <v>2.882574</v>
      </c>
    </row>
    <row r="608" spans="1:3" x14ac:dyDescent="0.25">
      <c r="A608" s="3" t="s">
        <v>3509</v>
      </c>
      <c r="B608" s="1">
        <v>0.6895964</v>
      </c>
      <c r="C608" s="1">
        <v>4.5036759999999996</v>
      </c>
    </row>
    <row r="609" spans="1:3" x14ac:dyDescent="0.25">
      <c r="A609" s="3" t="s">
        <v>3510</v>
      </c>
      <c r="B609" s="1">
        <v>0.68579420000000002</v>
      </c>
      <c r="C609" s="1">
        <v>3.3800979999999998</v>
      </c>
    </row>
    <row r="610" spans="1:3" x14ac:dyDescent="0.25">
      <c r="A610" s="3" t="s">
        <v>3511</v>
      </c>
      <c r="B610" s="1">
        <v>0.68419799999999997</v>
      </c>
      <c r="C610" s="1">
        <v>3.0909689999999999</v>
      </c>
    </row>
    <row r="611" spans="1:3" x14ac:dyDescent="0.25">
      <c r="A611" s="3" t="s">
        <v>3512</v>
      </c>
      <c r="B611" s="1">
        <v>0.68359709999999996</v>
      </c>
      <c r="C611" s="1">
        <v>1.644493</v>
      </c>
    </row>
    <row r="612" spans="1:3" x14ac:dyDescent="0.25">
      <c r="A612" s="3" t="s">
        <v>3513</v>
      </c>
      <c r="B612" s="1">
        <v>0.68074060000000003</v>
      </c>
      <c r="C612" s="1">
        <v>2.901389</v>
      </c>
    </row>
    <row r="613" spans="1:3" x14ac:dyDescent="0.25">
      <c r="A613" s="3" t="s">
        <v>3514</v>
      </c>
      <c r="B613" s="1">
        <v>0.68010289999999995</v>
      </c>
      <c r="C613" s="1">
        <v>2.167011</v>
      </c>
    </row>
    <row r="614" spans="1:3" x14ac:dyDescent="0.25">
      <c r="A614" s="3" t="s">
        <v>3515</v>
      </c>
      <c r="B614" s="1">
        <v>0.67924739999999995</v>
      </c>
      <c r="C614" s="1">
        <v>3.6908669999999999</v>
      </c>
    </row>
    <row r="615" spans="1:3" x14ac:dyDescent="0.25">
      <c r="A615" s="3" t="s">
        <v>1569</v>
      </c>
      <c r="B615" s="1">
        <v>0.67785139999999999</v>
      </c>
      <c r="C615" s="1">
        <v>3.9125749999999999</v>
      </c>
    </row>
    <row r="616" spans="1:3" x14ac:dyDescent="0.25">
      <c r="A616" s="3">
        <v>0</v>
      </c>
      <c r="B616" s="1">
        <v>0.67638120000000002</v>
      </c>
      <c r="C616" s="1">
        <v>4.4552759999999996</v>
      </c>
    </row>
    <row r="617" spans="1:3" x14ac:dyDescent="0.25">
      <c r="A617" s="3" t="s">
        <v>3516</v>
      </c>
      <c r="B617" s="1">
        <v>0.67518789999999995</v>
      </c>
      <c r="C617" s="1">
        <v>4.7968070000000003</v>
      </c>
    </row>
    <row r="618" spans="1:3" x14ac:dyDescent="0.25">
      <c r="A618" s="3" t="s">
        <v>3517</v>
      </c>
      <c r="B618" s="1">
        <v>0.67409129999999995</v>
      </c>
      <c r="C618" s="1">
        <v>2.1950620000000001</v>
      </c>
    </row>
    <row r="619" spans="1:3" x14ac:dyDescent="0.25">
      <c r="A619" s="3" t="s">
        <v>3518</v>
      </c>
      <c r="B619" s="1">
        <v>0.67299010000000004</v>
      </c>
      <c r="C619" s="1">
        <v>2.5354830000000002</v>
      </c>
    </row>
    <row r="620" spans="1:3" x14ac:dyDescent="0.25">
      <c r="A620" s="3" t="s">
        <v>3519</v>
      </c>
      <c r="B620" s="1">
        <v>0.67138719999999996</v>
      </c>
      <c r="C620" s="1">
        <v>4.1019230000000002</v>
      </c>
    </row>
    <row r="621" spans="1:3" x14ac:dyDescent="0.25">
      <c r="A621" s="3" t="s">
        <v>3520</v>
      </c>
      <c r="B621" s="1">
        <v>0.67023860000000002</v>
      </c>
      <c r="C621" s="1">
        <v>3.3242780000000001</v>
      </c>
    </row>
    <row r="622" spans="1:3" x14ac:dyDescent="0.25">
      <c r="A622" s="3" t="s">
        <v>3521</v>
      </c>
      <c r="B622" s="1">
        <v>0.66937000000000002</v>
      </c>
      <c r="C622" s="1">
        <v>3.9914510000000001</v>
      </c>
    </row>
    <row r="623" spans="1:3" x14ac:dyDescent="0.25">
      <c r="A623" s="3" t="s">
        <v>1568</v>
      </c>
      <c r="B623" s="1">
        <v>0.66715880000000005</v>
      </c>
      <c r="C623" s="1">
        <v>4.5046580000000001</v>
      </c>
    </row>
    <row r="624" spans="1:3" x14ac:dyDescent="0.25">
      <c r="A624" s="3" t="s">
        <v>3522</v>
      </c>
      <c r="B624" s="1">
        <v>0.66574789999999995</v>
      </c>
      <c r="C624" s="1">
        <v>2.648997</v>
      </c>
    </row>
    <row r="625" spans="1:3" x14ac:dyDescent="0.25">
      <c r="A625" s="3" t="s">
        <v>1567</v>
      </c>
      <c r="B625" s="1">
        <v>0.66551490000000002</v>
      </c>
      <c r="C625" s="1">
        <v>4.2627819999999996</v>
      </c>
    </row>
    <row r="626" spans="1:3" x14ac:dyDescent="0.25">
      <c r="A626" s="3" t="s">
        <v>3523</v>
      </c>
      <c r="B626" s="1">
        <v>0.66114130000000004</v>
      </c>
      <c r="C626" s="1">
        <v>4.5776579999999996</v>
      </c>
    </row>
    <row r="627" spans="1:3" x14ac:dyDescent="0.25">
      <c r="A627" s="3" t="s">
        <v>1566</v>
      </c>
      <c r="B627" s="1">
        <v>0.66083289999999995</v>
      </c>
      <c r="C627" s="1">
        <v>2.4343859999999999</v>
      </c>
    </row>
    <row r="628" spans="1:3" x14ac:dyDescent="0.25">
      <c r="A628" s="3" t="s">
        <v>3524</v>
      </c>
      <c r="B628" s="1">
        <v>0.66008869999999997</v>
      </c>
      <c r="C628" s="1">
        <v>2.3733209999999998</v>
      </c>
    </row>
    <row r="629" spans="1:3" x14ac:dyDescent="0.25">
      <c r="A629" s="3" t="s">
        <v>3525</v>
      </c>
      <c r="B629" s="1">
        <v>0.65709099999999998</v>
      </c>
      <c r="C629" s="1">
        <v>4.6863429999999999</v>
      </c>
    </row>
    <row r="630" spans="1:3" x14ac:dyDescent="0.25">
      <c r="A630" s="3" t="s">
        <v>1565</v>
      </c>
      <c r="B630" s="1">
        <v>0.65689129999999996</v>
      </c>
      <c r="C630" s="1">
        <v>3.7010740000000002</v>
      </c>
    </row>
    <row r="631" spans="1:3" x14ac:dyDescent="0.25">
      <c r="A631" s="3" t="s">
        <v>3526</v>
      </c>
      <c r="B631" s="1">
        <v>0.65655010000000003</v>
      </c>
      <c r="C631" s="1">
        <v>2.1724199999999998</v>
      </c>
    </row>
    <row r="632" spans="1:3" x14ac:dyDescent="0.25">
      <c r="A632" s="3" t="s">
        <v>3527</v>
      </c>
      <c r="B632" s="1">
        <v>0.65552370000000004</v>
      </c>
      <c r="C632" s="1">
        <v>2.0429279999999999</v>
      </c>
    </row>
    <row r="633" spans="1:3" x14ac:dyDescent="0.25">
      <c r="A633" s="3" t="s">
        <v>3528</v>
      </c>
      <c r="B633" s="1">
        <v>0.65482130000000005</v>
      </c>
      <c r="C633" s="1">
        <v>4.3811530000000003</v>
      </c>
    </row>
    <row r="634" spans="1:3" x14ac:dyDescent="0.25">
      <c r="A634" s="3" t="s">
        <v>2938</v>
      </c>
      <c r="B634" s="1">
        <v>0.65331609999999996</v>
      </c>
      <c r="C634" s="1">
        <v>3.6608890000000001</v>
      </c>
    </row>
    <row r="635" spans="1:3" x14ac:dyDescent="0.25">
      <c r="A635" s="3" t="s">
        <v>3529</v>
      </c>
      <c r="B635" s="1">
        <v>0.65331609999999996</v>
      </c>
      <c r="C635" s="1">
        <v>3.6608890000000001</v>
      </c>
    </row>
    <row r="636" spans="1:3" x14ac:dyDescent="0.25">
      <c r="A636" s="3" t="s">
        <v>3530</v>
      </c>
      <c r="B636" s="1">
        <v>0.65289799999999998</v>
      </c>
      <c r="C636" s="1">
        <v>2.957954</v>
      </c>
    </row>
    <row r="637" spans="1:3" x14ac:dyDescent="0.25">
      <c r="A637" s="3">
        <v>98</v>
      </c>
      <c r="B637" s="1">
        <v>0.65022420000000003</v>
      </c>
      <c r="C637" s="1">
        <v>2.6978909999999998</v>
      </c>
    </row>
    <row r="638" spans="1:3" x14ac:dyDescent="0.25">
      <c r="A638" s="3" t="s">
        <v>1312</v>
      </c>
      <c r="B638" s="1">
        <v>0.64841490000000002</v>
      </c>
      <c r="C638" s="1">
        <v>2.3640020000000002</v>
      </c>
    </row>
    <row r="639" spans="1:3" x14ac:dyDescent="0.25">
      <c r="A639" s="3" t="s">
        <v>3531</v>
      </c>
      <c r="B639" s="1">
        <v>0.64645600000000003</v>
      </c>
      <c r="C639" s="1">
        <v>3.4471780000000001</v>
      </c>
    </row>
    <row r="640" spans="1:3" x14ac:dyDescent="0.25">
      <c r="A640" s="3" t="s">
        <v>1564</v>
      </c>
      <c r="B640" s="1">
        <v>0.64615440000000002</v>
      </c>
      <c r="C640" s="1">
        <v>3.57348</v>
      </c>
    </row>
    <row r="641" spans="1:3" x14ac:dyDescent="0.25">
      <c r="A641" s="3" t="s">
        <v>3532</v>
      </c>
      <c r="B641" s="1">
        <v>0.64582740000000005</v>
      </c>
      <c r="C641" s="1">
        <v>3.04691</v>
      </c>
    </row>
    <row r="642" spans="1:3" x14ac:dyDescent="0.25">
      <c r="A642" s="3" t="s">
        <v>304</v>
      </c>
      <c r="B642" s="1">
        <v>0.63954820000000001</v>
      </c>
      <c r="C642" s="1">
        <v>4.1675940000000002</v>
      </c>
    </row>
    <row r="643" spans="1:3" x14ac:dyDescent="0.25">
      <c r="A643" s="3" t="s">
        <v>3533</v>
      </c>
      <c r="B643" s="1">
        <v>0.63877220000000001</v>
      </c>
      <c r="C643" s="1">
        <v>3.5985209999999999</v>
      </c>
    </row>
    <row r="644" spans="1:3" x14ac:dyDescent="0.25">
      <c r="A644" s="3" t="s">
        <v>1563</v>
      </c>
      <c r="B644" s="1">
        <v>0.63734570000000001</v>
      </c>
      <c r="C644" s="1">
        <v>3.085048</v>
      </c>
    </row>
    <row r="645" spans="1:3" x14ac:dyDescent="0.25">
      <c r="A645" s="3" t="s">
        <v>1562</v>
      </c>
      <c r="B645" s="1">
        <v>0.6370441</v>
      </c>
      <c r="C645" s="1">
        <v>4.605378</v>
      </c>
    </row>
    <row r="646" spans="1:3" x14ac:dyDescent="0.25">
      <c r="A646" s="3" t="s">
        <v>1561</v>
      </c>
      <c r="B646" s="1">
        <v>0.63063230000000003</v>
      </c>
      <c r="C646" s="1">
        <v>2.9743710000000001</v>
      </c>
    </row>
    <row r="647" spans="1:3" x14ac:dyDescent="0.25">
      <c r="A647" s="3" t="s">
        <v>3534</v>
      </c>
      <c r="B647" s="1">
        <v>0.62702939999999996</v>
      </c>
      <c r="C647" s="1">
        <v>2.7007379999999999</v>
      </c>
    </row>
    <row r="648" spans="1:3" x14ac:dyDescent="0.25">
      <c r="A648" s="3"/>
      <c r="B648" s="1">
        <v>0.624641</v>
      </c>
      <c r="C648" s="1">
        <v>4.3061420000000004</v>
      </c>
    </row>
    <row r="649" spans="1:3" x14ac:dyDescent="0.25">
      <c r="A649" s="3" t="s">
        <v>3535</v>
      </c>
      <c r="B649" s="1">
        <v>0.62462399999999996</v>
      </c>
      <c r="C649" s="1">
        <v>4.616117</v>
      </c>
    </row>
    <row r="650" spans="1:3" x14ac:dyDescent="0.25">
      <c r="A650" s="3" t="s">
        <v>1560</v>
      </c>
      <c r="B650" s="1">
        <v>0.61731100000000005</v>
      </c>
      <c r="C650" s="1">
        <v>4.1850509999999996</v>
      </c>
    </row>
    <row r="651" spans="1:3" x14ac:dyDescent="0.25">
      <c r="A651" s="3" t="s">
        <v>3536</v>
      </c>
      <c r="B651" s="1">
        <v>0.61439710000000003</v>
      </c>
      <c r="C651" s="1">
        <v>1.9259090000000001</v>
      </c>
    </row>
    <row r="652" spans="1:3" x14ac:dyDescent="0.25">
      <c r="A652" s="3" t="s">
        <v>3537</v>
      </c>
      <c r="B652" s="1">
        <v>0.61356599999999994</v>
      </c>
      <c r="C652" s="1">
        <v>3.1564139999999998</v>
      </c>
    </row>
    <row r="653" spans="1:3" x14ac:dyDescent="0.25">
      <c r="A653" s="3" t="s">
        <v>677</v>
      </c>
      <c r="B653" s="1">
        <v>0.61274660000000003</v>
      </c>
      <c r="C653" s="1">
        <v>2.0287510000000002</v>
      </c>
    </row>
    <row r="654" spans="1:3" x14ac:dyDescent="0.25">
      <c r="A654" s="3" t="s">
        <v>1559</v>
      </c>
      <c r="B654" s="1">
        <v>0.61253979999999997</v>
      </c>
      <c r="C654" s="1">
        <v>2.250273</v>
      </c>
    </row>
    <row r="655" spans="1:3" x14ac:dyDescent="0.25">
      <c r="A655" s="3" t="s">
        <v>3538</v>
      </c>
      <c r="B655" s="1">
        <v>0.60980959999999995</v>
      </c>
      <c r="C655" s="1">
        <v>4.2026870000000001</v>
      </c>
    </row>
    <row r="656" spans="1:3" x14ac:dyDescent="0.25">
      <c r="A656" s="3" t="s">
        <v>341</v>
      </c>
      <c r="B656" s="1">
        <v>0.60932220000000004</v>
      </c>
      <c r="C656" s="1">
        <v>3.136174</v>
      </c>
    </row>
    <row r="657" spans="1:3" x14ac:dyDescent="0.25">
      <c r="A657" s="3" t="s">
        <v>3539</v>
      </c>
      <c r="B657" s="1">
        <v>0.60864660000000004</v>
      </c>
      <c r="C657" s="1">
        <v>2.5824410000000002</v>
      </c>
    </row>
    <row r="658" spans="1:3" x14ac:dyDescent="0.25">
      <c r="A658" s="3" t="s">
        <v>258</v>
      </c>
      <c r="B658" s="1">
        <v>0.6081145</v>
      </c>
      <c r="C658" s="1">
        <v>4.2836590000000001</v>
      </c>
    </row>
    <row r="659" spans="1:3" x14ac:dyDescent="0.25">
      <c r="A659" s="3" t="s">
        <v>1558</v>
      </c>
      <c r="B659" s="1">
        <v>0.60646560000000005</v>
      </c>
      <c r="C659" s="1">
        <v>4.5397360000000004</v>
      </c>
    </row>
    <row r="660" spans="1:3" x14ac:dyDescent="0.25">
      <c r="A660" s="3" t="s">
        <v>1557</v>
      </c>
      <c r="B660" s="1">
        <v>0.59928570000000003</v>
      </c>
      <c r="C660" s="1">
        <v>4.4405489999999999</v>
      </c>
    </row>
    <row r="661" spans="1:3" x14ac:dyDescent="0.25">
      <c r="A661" s="3" t="s">
        <v>1556</v>
      </c>
      <c r="B661" s="1">
        <v>0.5975239</v>
      </c>
      <c r="C661" s="1">
        <v>4.1025869999999998</v>
      </c>
    </row>
    <row r="662" spans="1:3" x14ac:dyDescent="0.25">
      <c r="A662" s="3" t="s">
        <v>2791</v>
      </c>
      <c r="B662" s="1">
        <v>0.59580829999999996</v>
      </c>
      <c r="C662" s="1">
        <v>3.1312920000000002</v>
      </c>
    </row>
    <row r="663" spans="1:3" x14ac:dyDescent="0.25">
      <c r="A663" s="3" t="s">
        <v>3540</v>
      </c>
      <c r="B663" s="1">
        <v>0.59433749999999996</v>
      </c>
      <c r="C663" s="1">
        <v>2.4085299999999998</v>
      </c>
    </row>
    <row r="664" spans="1:3" x14ac:dyDescent="0.25">
      <c r="A664" s="3" t="s">
        <v>1555</v>
      </c>
      <c r="B664" s="1">
        <v>0.59077869999999999</v>
      </c>
      <c r="C664" s="1">
        <v>3.3710330000000002</v>
      </c>
    </row>
    <row r="665" spans="1:3" x14ac:dyDescent="0.25">
      <c r="A665" s="3" t="s">
        <v>3541</v>
      </c>
      <c r="B665" s="1">
        <v>0.5891421</v>
      </c>
      <c r="C665" s="1">
        <v>2.762337</v>
      </c>
    </row>
    <row r="666" spans="1:3" x14ac:dyDescent="0.25">
      <c r="A666" s="3" t="s">
        <v>1554</v>
      </c>
      <c r="B666" s="1">
        <v>0.5855264</v>
      </c>
      <c r="C666" s="1">
        <v>2.8614250000000001</v>
      </c>
    </row>
    <row r="667" spans="1:3" x14ac:dyDescent="0.25">
      <c r="A667" s="3" t="s">
        <v>3542</v>
      </c>
      <c r="B667" s="1">
        <v>0.5839683</v>
      </c>
      <c r="C667" s="1">
        <v>2.6974260000000001</v>
      </c>
    </row>
    <row r="668" spans="1:3" x14ac:dyDescent="0.25">
      <c r="A668" s="3" t="s">
        <v>1553</v>
      </c>
      <c r="B668" s="1">
        <v>0.5806521</v>
      </c>
      <c r="C668" s="1">
        <v>2.9141430000000001</v>
      </c>
    </row>
    <row r="669" spans="1:3" x14ac:dyDescent="0.25">
      <c r="A669" s="3" t="s">
        <v>1552</v>
      </c>
      <c r="B669" s="1">
        <v>0.574766</v>
      </c>
      <c r="C669" s="1">
        <v>3.7980320000000001</v>
      </c>
    </row>
    <row r="670" spans="1:3" x14ac:dyDescent="0.25">
      <c r="A670" s="3" t="s">
        <v>3543</v>
      </c>
      <c r="B670" s="1">
        <v>0.57312019999999997</v>
      </c>
      <c r="C670" s="1">
        <v>2.576962</v>
      </c>
    </row>
    <row r="671" spans="1:3" x14ac:dyDescent="0.25">
      <c r="A671" s="3" t="s">
        <v>3544</v>
      </c>
      <c r="B671" s="1">
        <v>0.56890879999999999</v>
      </c>
      <c r="C671" s="1">
        <v>3.931657</v>
      </c>
    </row>
    <row r="672" spans="1:3" x14ac:dyDescent="0.25">
      <c r="A672" s="3" t="s">
        <v>3545</v>
      </c>
      <c r="B672" s="1">
        <v>0.56393260000000001</v>
      </c>
      <c r="C672" s="1">
        <v>4.0048370000000002</v>
      </c>
    </row>
    <row r="673" spans="1:3" x14ac:dyDescent="0.25">
      <c r="A673" s="3" t="s">
        <v>319</v>
      </c>
      <c r="B673" s="1">
        <v>0.56392059999999999</v>
      </c>
      <c r="C673" s="1">
        <v>4.6899639999999998</v>
      </c>
    </row>
    <row r="674" spans="1:3" x14ac:dyDescent="0.25">
      <c r="A674" s="3" t="s">
        <v>3546</v>
      </c>
      <c r="B674" s="1">
        <v>0.56273039999999996</v>
      </c>
      <c r="C674" s="1">
        <v>4.0643510000000003</v>
      </c>
    </row>
    <row r="675" spans="1:3" x14ac:dyDescent="0.25">
      <c r="A675" s="3" t="s">
        <v>3547</v>
      </c>
      <c r="B675" s="1">
        <v>0.560415</v>
      </c>
      <c r="C675" s="1">
        <v>3.554678</v>
      </c>
    </row>
    <row r="676" spans="1:3" x14ac:dyDescent="0.25">
      <c r="A676" s="3" t="s">
        <v>3548</v>
      </c>
      <c r="B676" s="1">
        <v>0.55675819999999998</v>
      </c>
      <c r="C676" s="1">
        <v>4.234496</v>
      </c>
    </row>
    <row r="677" spans="1:3" x14ac:dyDescent="0.25">
      <c r="A677" s="3" t="s">
        <v>255</v>
      </c>
      <c r="B677" s="1">
        <v>0.55649090000000001</v>
      </c>
      <c r="C677" s="1">
        <v>3.0219490000000002</v>
      </c>
    </row>
    <row r="678" spans="1:3" x14ac:dyDescent="0.25">
      <c r="A678" s="3" t="s">
        <v>1551</v>
      </c>
      <c r="B678" s="1">
        <v>0.55649090000000001</v>
      </c>
      <c r="C678" s="1">
        <v>3.0219490000000002</v>
      </c>
    </row>
    <row r="679" spans="1:3" x14ac:dyDescent="0.25">
      <c r="A679" s="3" t="s">
        <v>3549</v>
      </c>
      <c r="B679" s="1">
        <v>0.55649090000000001</v>
      </c>
      <c r="C679" s="1">
        <v>3.0219490000000002</v>
      </c>
    </row>
    <row r="680" spans="1:3" x14ac:dyDescent="0.25">
      <c r="A680" s="3" t="s">
        <v>3550</v>
      </c>
      <c r="B680" s="1">
        <v>0.54566579999999998</v>
      </c>
      <c r="C680" s="1">
        <v>4.2380599999999999</v>
      </c>
    </row>
    <row r="681" spans="1:3" x14ac:dyDescent="0.25">
      <c r="A681" s="3" t="s">
        <v>3551</v>
      </c>
      <c r="B681" s="1">
        <v>0.54117079999999995</v>
      </c>
      <c r="C681" s="1">
        <v>4.2818959999999997</v>
      </c>
    </row>
    <row r="682" spans="1:3" x14ac:dyDescent="0.25">
      <c r="A682" s="3" t="s">
        <v>3552</v>
      </c>
      <c r="B682" s="1">
        <v>0.53963919999999999</v>
      </c>
      <c r="C682" s="1">
        <v>4.5362640000000001</v>
      </c>
    </row>
    <row r="683" spans="1:3" x14ac:dyDescent="0.25">
      <c r="A683" s="3" t="s">
        <v>1550</v>
      </c>
      <c r="B683" s="1">
        <v>0.53283360000000002</v>
      </c>
      <c r="C683" s="1">
        <v>3.497843</v>
      </c>
    </row>
    <row r="684" spans="1:3" x14ac:dyDescent="0.25">
      <c r="A684" s="3" t="s">
        <v>1549</v>
      </c>
      <c r="B684" s="1">
        <v>0.52453090000000002</v>
      </c>
      <c r="C684" s="1">
        <v>4.0332749999999997</v>
      </c>
    </row>
    <row r="685" spans="1:3" x14ac:dyDescent="0.25">
      <c r="A685" s="3" t="s">
        <v>1548</v>
      </c>
      <c r="B685" s="1">
        <v>0.52138720000000005</v>
      </c>
      <c r="C685" s="1">
        <v>3.817075</v>
      </c>
    </row>
    <row r="686" spans="1:3" x14ac:dyDescent="0.25">
      <c r="A686" s="3" t="s">
        <v>2383</v>
      </c>
      <c r="B686" s="1">
        <v>0.51868139999999996</v>
      </c>
      <c r="C686" s="1">
        <v>4.7331529999999997</v>
      </c>
    </row>
    <row r="687" spans="1:3" x14ac:dyDescent="0.25">
      <c r="A687" s="3" t="s">
        <v>1547</v>
      </c>
      <c r="B687" s="1">
        <v>0.51751849999999999</v>
      </c>
      <c r="C687" s="1">
        <v>4.4007759999999996</v>
      </c>
    </row>
    <row r="688" spans="1:3" x14ac:dyDescent="0.25">
      <c r="A688" s="3" t="s">
        <v>420</v>
      </c>
      <c r="B688" s="1">
        <v>0.51663170000000003</v>
      </c>
      <c r="C688" s="1">
        <v>4.4106500000000004</v>
      </c>
    </row>
    <row r="689" spans="1:3" x14ac:dyDescent="0.25">
      <c r="A689" s="3" t="s">
        <v>1546</v>
      </c>
      <c r="B689" s="1">
        <v>0.51487170000000004</v>
      </c>
      <c r="C689" s="1">
        <v>4.8043259999999997</v>
      </c>
    </row>
    <row r="690" spans="1:3" x14ac:dyDescent="0.25">
      <c r="A690" s="3" t="s">
        <v>3553</v>
      </c>
      <c r="B690" s="1">
        <v>0.51358329999999996</v>
      </c>
      <c r="C690" s="1">
        <v>4.0854100000000004</v>
      </c>
    </row>
    <row r="691" spans="1:3" x14ac:dyDescent="0.25">
      <c r="A691" s="3" t="s">
        <v>3554</v>
      </c>
      <c r="B691" s="1">
        <v>0.51258879999999996</v>
      </c>
      <c r="C691" s="1">
        <v>3.8057609999999999</v>
      </c>
    </row>
    <row r="692" spans="1:3" x14ac:dyDescent="0.25">
      <c r="A692" s="3" t="s">
        <v>541</v>
      </c>
      <c r="B692" s="1">
        <v>0.50319210000000003</v>
      </c>
      <c r="C692" s="1">
        <v>4.1392389999999999</v>
      </c>
    </row>
    <row r="693" spans="1:3" x14ac:dyDescent="0.25">
      <c r="A693" s="3" t="s">
        <v>3555</v>
      </c>
      <c r="B693" s="1">
        <v>0.49879810000000002</v>
      </c>
      <c r="C693" s="1">
        <v>4.810848</v>
      </c>
    </row>
    <row r="694" spans="1:3" x14ac:dyDescent="0.25">
      <c r="A694" s="3" t="s">
        <v>331</v>
      </c>
      <c r="B694" s="1">
        <v>0.49012309999999998</v>
      </c>
      <c r="C694" s="1">
        <v>4.3433799999999998</v>
      </c>
    </row>
    <row r="695" spans="1:3" x14ac:dyDescent="0.25">
      <c r="A695" s="3" t="s">
        <v>411</v>
      </c>
      <c r="B695" s="1">
        <v>0.47964980000000002</v>
      </c>
      <c r="C695" s="1">
        <v>4.7604829999999998</v>
      </c>
    </row>
    <row r="696" spans="1:3" x14ac:dyDescent="0.25">
      <c r="A696" s="3" t="s">
        <v>3556</v>
      </c>
      <c r="B696" s="1">
        <v>-0.48171890000000001</v>
      </c>
      <c r="C696" s="1">
        <v>4.7123590000000002</v>
      </c>
    </row>
    <row r="697" spans="1:3" x14ac:dyDescent="0.25">
      <c r="A697" s="3" t="s">
        <v>2656</v>
      </c>
      <c r="B697" s="1">
        <v>-0.48307260000000002</v>
      </c>
      <c r="C697" s="1">
        <v>4.6243869999999996</v>
      </c>
    </row>
    <row r="698" spans="1:3" x14ac:dyDescent="0.25">
      <c r="A698" s="3" t="s">
        <v>3557</v>
      </c>
      <c r="B698" s="1">
        <v>-0.50877490000000003</v>
      </c>
      <c r="C698" s="1">
        <v>4.5114140000000003</v>
      </c>
    </row>
    <row r="699" spans="1:3" x14ac:dyDescent="0.25">
      <c r="A699" s="3" t="s">
        <v>382</v>
      </c>
      <c r="B699" s="1">
        <v>-0.52432730000000005</v>
      </c>
      <c r="C699" s="1">
        <v>4.0309160000000004</v>
      </c>
    </row>
    <row r="700" spans="1:3" x14ac:dyDescent="0.25">
      <c r="A700" s="3" t="s">
        <v>3558</v>
      </c>
      <c r="B700" s="1">
        <v>-0.52769929999999998</v>
      </c>
      <c r="C700" s="1">
        <v>4.160202</v>
      </c>
    </row>
    <row r="701" spans="1:3" x14ac:dyDescent="0.25">
      <c r="A701" s="3" t="s">
        <v>3079</v>
      </c>
      <c r="B701" s="1">
        <v>-0.53720069999999998</v>
      </c>
      <c r="C701" s="1">
        <v>4.6927180000000002</v>
      </c>
    </row>
    <row r="702" spans="1:3" x14ac:dyDescent="0.25">
      <c r="A702" s="3" t="s">
        <v>1545</v>
      </c>
      <c r="B702" s="1">
        <v>-0.53788389999999997</v>
      </c>
      <c r="C702" s="1">
        <v>4.5288709999999996</v>
      </c>
    </row>
    <row r="703" spans="1:3" x14ac:dyDescent="0.25">
      <c r="A703" s="3" t="s">
        <v>1544</v>
      </c>
      <c r="B703" s="1">
        <v>-0.54187419999999997</v>
      </c>
      <c r="C703" s="1">
        <v>4.3212440000000001</v>
      </c>
    </row>
    <row r="704" spans="1:3" x14ac:dyDescent="0.25">
      <c r="A704" s="3" t="s">
        <v>3559</v>
      </c>
      <c r="B704" s="1">
        <v>-0.55301840000000002</v>
      </c>
      <c r="C704" s="1">
        <v>3.9939930000000001</v>
      </c>
    </row>
    <row r="705" spans="1:3" x14ac:dyDescent="0.25">
      <c r="A705" s="3" t="s">
        <v>3560</v>
      </c>
      <c r="B705" s="1">
        <v>-0.55428529999999998</v>
      </c>
      <c r="C705" s="1">
        <v>3.1834880000000001</v>
      </c>
    </row>
    <row r="706" spans="1:3" x14ac:dyDescent="0.25">
      <c r="A706" s="3" t="s">
        <v>3561</v>
      </c>
      <c r="B706" s="1">
        <v>-0.56773689999999999</v>
      </c>
      <c r="C706" s="1">
        <v>4.5886060000000004</v>
      </c>
    </row>
    <row r="707" spans="1:3" x14ac:dyDescent="0.25">
      <c r="A707" s="3" t="s">
        <v>3562</v>
      </c>
      <c r="B707" s="1">
        <v>-0.57154919999999998</v>
      </c>
      <c r="C707" s="1">
        <v>4.4654090000000002</v>
      </c>
    </row>
    <row r="708" spans="1:3" x14ac:dyDescent="0.25">
      <c r="A708" s="3" t="s">
        <v>1543</v>
      </c>
      <c r="B708" s="1">
        <v>-0.57212350000000001</v>
      </c>
      <c r="C708" s="1">
        <v>3.4378220000000002</v>
      </c>
    </row>
    <row r="709" spans="1:3" x14ac:dyDescent="0.25">
      <c r="A709" s="3" t="s">
        <v>3563</v>
      </c>
      <c r="B709" s="1">
        <v>-0.57468379999999997</v>
      </c>
      <c r="C709" s="1">
        <v>4.3984519999999998</v>
      </c>
    </row>
    <row r="710" spans="1:3" x14ac:dyDescent="0.25">
      <c r="A710" s="3" t="s">
        <v>1542</v>
      </c>
      <c r="B710" s="1">
        <v>-0.5755112</v>
      </c>
      <c r="C710" s="1">
        <v>2.6566519999999998</v>
      </c>
    </row>
    <row r="711" spans="1:3" x14ac:dyDescent="0.25">
      <c r="A711" s="3" t="s">
        <v>1541</v>
      </c>
      <c r="B711" s="1">
        <v>-0.57591800000000004</v>
      </c>
      <c r="C711" s="1">
        <v>3.6294390000000001</v>
      </c>
    </row>
    <row r="712" spans="1:3" x14ac:dyDescent="0.25">
      <c r="A712" s="3" t="s">
        <v>3564</v>
      </c>
      <c r="B712" s="1">
        <v>-0.57674919999999996</v>
      </c>
      <c r="C712" s="1">
        <v>3.1336439999999999</v>
      </c>
    </row>
    <row r="713" spans="1:3" x14ac:dyDescent="0.25">
      <c r="A713" s="3" t="s">
        <v>587</v>
      </c>
      <c r="B713" s="1">
        <v>-0.57851330000000001</v>
      </c>
      <c r="C713" s="1">
        <v>4.3221600000000002</v>
      </c>
    </row>
    <row r="714" spans="1:3" x14ac:dyDescent="0.25">
      <c r="A714" s="3" t="s">
        <v>3565</v>
      </c>
      <c r="B714" s="1">
        <v>-0.58826040000000002</v>
      </c>
      <c r="C714" s="1">
        <v>2.6098180000000002</v>
      </c>
    </row>
    <row r="715" spans="1:3" x14ac:dyDescent="0.25">
      <c r="A715" s="3" t="s">
        <v>613</v>
      </c>
      <c r="B715" s="1">
        <v>-0.58899579999999996</v>
      </c>
      <c r="C715" s="1">
        <v>2.4233720000000001</v>
      </c>
    </row>
    <row r="716" spans="1:3" x14ac:dyDescent="0.25">
      <c r="A716" s="3" t="s">
        <v>1540</v>
      </c>
      <c r="B716" s="1">
        <v>-0.58971099999999999</v>
      </c>
      <c r="C716" s="1">
        <v>3.513671</v>
      </c>
    </row>
    <row r="717" spans="1:3" x14ac:dyDescent="0.25">
      <c r="A717" s="3" t="s">
        <v>1539</v>
      </c>
      <c r="B717" s="1">
        <v>-0.59389729999999996</v>
      </c>
      <c r="C717" s="1">
        <v>4.476763</v>
      </c>
    </row>
    <row r="718" spans="1:3" x14ac:dyDescent="0.25">
      <c r="A718" s="3" t="s">
        <v>3566</v>
      </c>
      <c r="B718" s="1">
        <v>-0.59699800000000003</v>
      </c>
      <c r="C718" s="1">
        <v>2.441586</v>
      </c>
    </row>
    <row r="719" spans="1:3" x14ac:dyDescent="0.25">
      <c r="A719" s="3" t="s">
        <v>1538</v>
      </c>
      <c r="B719" s="1">
        <v>-0.59727909999999995</v>
      </c>
      <c r="C719" s="1">
        <v>2.5406339999999998</v>
      </c>
    </row>
    <row r="720" spans="1:3" x14ac:dyDescent="0.25">
      <c r="A720" s="3" t="s">
        <v>3567</v>
      </c>
      <c r="B720" s="1">
        <v>-0.59742899999999999</v>
      </c>
      <c r="C720" s="1">
        <v>2.9876429999999998</v>
      </c>
    </row>
    <row r="721" spans="1:3" x14ac:dyDescent="0.25">
      <c r="A721" s="3" t="s">
        <v>3568</v>
      </c>
      <c r="B721" s="1">
        <v>-0.59917030000000004</v>
      </c>
      <c r="C721" s="1">
        <v>2.8665409999999998</v>
      </c>
    </row>
    <row r="722" spans="1:3" x14ac:dyDescent="0.25">
      <c r="A722" s="3" t="s">
        <v>3569</v>
      </c>
      <c r="B722" s="1">
        <v>-0.60236659999999997</v>
      </c>
      <c r="C722" s="1">
        <v>3.2121469999999999</v>
      </c>
    </row>
    <row r="723" spans="1:3" x14ac:dyDescent="0.25">
      <c r="A723" s="3" t="s">
        <v>3570</v>
      </c>
      <c r="B723" s="1">
        <v>-0.60832419999999998</v>
      </c>
      <c r="C723" s="1">
        <v>4.4015069999999996</v>
      </c>
    </row>
    <row r="724" spans="1:3" x14ac:dyDescent="0.25">
      <c r="A724" s="3" t="s">
        <v>3571</v>
      </c>
      <c r="B724" s="1">
        <v>-0.60901240000000001</v>
      </c>
      <c r="C724" s="1">
        <v>2.4669449999999999</v>
      </c>
    </row>
    <row r="725" spans="1:3" x14ac:dyDescent="0.25">
      <c r="A725" s="3"/>
      <c r="B725" s="1">
        <v>-0.61071569999999997</v>
      </c>
      <c r="C725" s="1">
        <v>2.012251</v>
      </c>
    </row>
    <row r="726" spans="1:3" x14ac:dyDescent="0.25">
      <c r="A726" s="3" t="s">
        <v>1537</v>
      </c>
      <c r="B726" s="1">
        <v>-0.6155545</v>
      </c>
      <c r="C726" s="1">
        <v>2.7903129999999998</v>
      </c>
    </row>
    <row r="727" spans="1:3" x14ac:dyDescent="0.25">
      <c r="A727" s="3" t="s">
        <v>1492</v>
      </c>
      <c r="B727" s="1">
        <v>-0.61581969999999997</v>
      </c>
      <c r="C727" s="1">
        <v>3.0838999999999999</v>
      </c>
    </row>
    <row r="728" spans="1:3" x14ac:dyDescent="0.25">
      <c r="A728" s="3" t="s">
        <v>2546</v>
      </c>
      <c r="B728" s="1">
        <v>-0.61768400000000001</v>
      </c>
      <c r="C728" s="1">
        <v>4.3886880000000001</v>
      </c>
    </row>
    <row r="729" spans="1:3" x14ac:dyDescent="0.25">
      <c r="A729" s="3" t="s">
        <v>613</v>
      </c>
      <c r="B729" s="1">
        <v>-0.62624049999999998</v>
      </c>
      <c r="C729" s="1">
        <v>3.5106199999999999</v>
      </c>
    </row>
    <row r="730" spans="1:3" x14ac:dyDescent="0.25">
      <c r="A730" s="3" t="s">
        <v>1536</v>
      </c>
      <c r="B730" s="1">
        <v>-0.63109820000000005</v>
      </c>
      <c r="C730" s="1">
        <v>2.6925979999999998</v>
      </c>
    </row>
    <row r="731" spans="1:3" x14ac:dyDescent="0.25">
      <c r="A731" s="3" t="s">
        <v>3572</v>
      </c>
      <c r="B731" s="1">
        <v>-0.63604340000000004</v>
      </c>
      <c r="C731" s="1">
        <v>4.4513730000000002</v>
      </c>
    </row>
    <row r="732" spans="1:3" x14ac:dyDescent="0.25">
      <c r="A732" s="3" t="s">
        <v>3573</v>
      </c>
      <c r="B732" s="1">
        <v>-0.63943340000000004</v>
      </c>
      <c r="C732" s="1">
        <v>2.4960800000000001</v>
      </c>
    </row>
    <row r="733" spans="1:3" x14ac:dyDescent="0.25">
      <c r="A733" s="3" t="s">
        <v>3574</v>
      </c>
      <c r="B733" s="1">
        <v>-0.6478701</v>
      </c>
      <c r="C733" s="1">
        <v>3.4494120000000001</v>
      </c>
    </row>
    <row r="734" spans="1:3" x14ac:dyDescent="0.25">
      <c r="A734" s="3" t="s">
        <v>3575</v>
      </c>
      <c r="B734" s="1">
        <v>-0.64891869999999996</v>
      </c>
      <c r="C734" s="1">
        <v>2.2082670000000002</v>
      </c>
    </row>
    <row r="735" spans="1:3" x14ac:dyDescent="0.25">
      <c r="A735" s="3" t="s">
        <v>1535</v>
      </c>
      <c r="B735" s="1">
        <v>-0.65170209999999995</v>
      </c>
      <c r="C735" s="1">
        <v>2.15801</v>
      </c>
    </row>
    <row r="736" spans="1:3" x14ac:dyDescent="0.25">
      <c r="A736" s="3" t="s">
        <v>1534</v>
      </c>
      <c r="B736" s="1">
        <v>-0.65377660000000004</v>
      </c>
      <c r="C736" s="1">
        <v>2.8468089999999999</v>
      </c>
    </row>
    <row r="737" spans="1:3" x14ac:dyDescent="0.25">
      <c r="A737" s="3" t="s">
        <v>3576</v>
      </c>
      <c r="B737" s="1">
        <v>-0.6574354</v>
      </c>
      <c r="C737" s="1">
        <v>2.6909960000000002</v>
      </c>
    </row>
    <row r="738" spans="1:3" x14ac:dyDescent="0.25">
      <c r="A738" s="3" t="s">
        <v>1225</v>
      </c>
      <c r="B738" s="1">
        <v>-0.65832060000000003</v>
      </c>
      <c r="C738" s="1">
        <v>3.7471450000000002</v>
      </c>
    </row>
    <row r="739" spans="1:3" x14ac:dyDescent="0.25">
      <c r="A739" s="3" t="s">
        <v>3577</v>
      </c>
      <c r="B739" s="1">
        <v>-0.65910789999999997</v>
      </c>
      <c r="C739" s="1">
        <v>4.0397639999999999</v>
      </c>
    </row>
    <row r="740" spans="1:3" x14ac:dyDescent="0.25">
      <c r="A740" s="3" t="s">
        <v>1533</v>
      </c>
      <c r="B740" s="1">
        <v>-0.66091710000000004</v>
      </c>
      <c r="C740" s="1">
        <v>3.0283890000000002</v>
      </c>
    </row>
    <row r="741" spans="1:3" x14ac:dyDescent="0.25">
      <c r="A741" s="3" t="s">
        <v>3578</v>
      </c>
      <c r="B741" s="1">
        <v>-0.66894140000000002</v>
      </c>
      <c r="C741" s="1">
        <v>2.8995600000000001</v>
      </c>
    </row>
    <row r="742" spans="1:3" x14ac:dyDescent="0.25">
      <c r="A742" s="3" t="s">
        <v>2088</v>
      </c>
      <c r="B742" s="1">
        <v>-0.67082660000000005</v>
      </c>
      <c r="C742" s="1">
        <v>4.1744669999999999</v>
      </c>
    </row>
    <row r="743" spans="1:3" x14ac:dyDescent="0.25">
      <c r="A743" s="3" t="s">
        <v>1278</v>
      </c>
      <c r="B743" s="1">
        <v>-0.67851810000000001</v>
      </c>
      <c r="C743" s="1">
        <v>2.179792</v>
      </c>
    </row>
    <row r="744" spans="1:3" x14ac:dyDescent="0.25">
      <c r="A744" s="3" t="s">
        <v>463</v>
      </c>
      <c r="B744" s="1">
        <v>-0.67870240000000004</v>
      </c>
      <c r="C744" s="1">
        <v>4.7531879999999997</v>
      </c>
    </row>
    <row r="745" spans="1:3" x14ac:dyDescent="0.25">
      <c r="A745" s="3" t="s">
        <v>3579</v>
      </c>
      <c r="B745" s="1">
        <v>-0.68124819999999997</v>
      </c>
      <c r="C745" s="1">
        <v>3.2590439999999998</v>
      </c>
    </row>
    <row r="746" spans="1:3" x14ac:dyDescent="0.25">
      <c r="A746" s="3" t="s">
        <v>313</v>
      </c>
      <c r="B746" s="1">
        <v>-0.68132150000000002</v>
      </c>
      <c r="C746" s="1">
        <v>3.5347909999999998</v>
      </c>
    </row>
    <row r="747" spans="1:3" x14ac:dyDescent="0.25">
      <c r="A747" s="3" t="s">
        <v>1532</v>
      </c>
      <c r="B747" s="1">
        <v>-0.68261899999999998</v>
      </c>
      <c r="C747" s="1">
        <v>3.5340229999999999</v>
      </c>
    </row>
    <row r="748" spans="1:3" x14ac:dyDescent="0.25">
      <c r="A748" s="3" t="s">
        <v>3580</v>
      </c>
      <c r="B748" s="1">
        <v>-0.68289520000000004</v>
      </c>
      <c r="C748" s="1">
        <v>1.9312119999999999</v>
      </c>
    </row>
    <row r="749" spans="1:3" x14ac:dyDescent="0.25">
      <c r="A749" s="3" t="s">
        <v>3581</v>
      </c>
      <c r="B749" s="1">
        <v>-0.68431649999999999</v>
      </c>
      <c r="C749" s="1">
        <v>2.3474970000000002</v>
      </c>
    </row>
    <row r="750" spans="1:3" x14ac:dyDescent="0.25">
      <c r="A750" s="3" t="s">
        <v>3582</v>
      </c>
      <c r="B750" s="1">
        <v>-0.68492900000000001</v>
      </c>
      <c r="C750" s="1">
        <v>3.9319670000000002</v>
      </c>
    </row>
    <row r="751" spans="1:3" x14ac:dyDescent="0.25">
      <c r="A751" s="3" t="s">
        <v>3583</v>
      </c>
      <c r="B751" s="1">
        <v>-0.68496919999999994</v>
      </c>
      <c r="C751" s="1">
        <v>3.1793749999999998</v>
      </c>
    </row>
    <row r="752" spans="1:3" x14ac:dyDescent="0.25">
      <c r="A752" s="3" t="s">
        <v>3584</v>
      </c>
      <c r="B752" s="1">
        <v>-0.68837190000000004</v>
      </c>
      <c r="C752" s="1">
        <v>2.2758060000000002</v>
      </c>
    </row>
    <row r="753" spans="1:3" x14ac:dyDescent="0.25">
      <c r="A753" s="3" t="s">
        <v>3585</v>
      </c>
      <c r="B753" s="1">
        <v>-0.6915692</v>
      </c>
      <c r="C753" s="1">
        <v>1.7023159999999999</v>
      </c>
    </row>
    <row r="754" spans="1:3" x14ac:dyDescent="0.25">
      <c r="A754" s="3" t="s">
        <v>3586</v>
      </c>
      <c r="B754" s="1">
        <v>-0.69855670000000003</v>
      </c>
      <c r="C754" s="1">
        <v>3.252983</v>
      </c>
    </row>
    <row r="755" spans="1:3" x14ac:dyDescent="0.25">
      <c r="A755" s="3" t="s">
        <v>1531</v>
      </c>
      <c r="B755" s="1">
        <v>-0.70866629999999997</v>
      </c>
      <c r="C755" s="1">
        <v>2.1904530000000002</v>
      </c>
    </row>
    <row r="756" spans="1:3" x14ac:dyDescent="0.25">
      <c r="A756" s="3" t="s">
        <v>3587</v>
      </c>
      <c r="B756" s="1">
        <v>-0.71054320000000004</v>
      </c>
      <c r="C756" s="1">
        <v>4.5863800000000001</v>
      </c>
    </row>
    <row r="757" spans="1:3" x14ac:dyDescent="0.25">
      <c r="A757" s="3" t="s">
        <v>3588</v>
      </c>
      <c r="B757" s="1">
        <v>-0.71056900000000001</v>
      </c>
      <c r="C757" s="1">
        <v>4.0122600000000004</v>
      </c>
    </row>
    <row r="758" spans="1:3" x14ac:dyDescent="0.25">
      <c r="A758" s="3" t="s">
        <v>3589</v>
      </c>
      <c r="B758" s="1">
        <v>-0.7140415</v>
      </c>
      <c r="C758" s="1">
        <v>2.9981420000000001</v>
      </c>
    </row>
    <row r="759" spans="1:3" x14ac:dyDescent="0.25">
      <c r="A759" s="3" t="s">
        <v>1530</v>
      </c>
      <c r="B759" s="1">
        <v>-0.71846849999999995</v>
      </c>
      <c r="C759" s="1">
        <v>4.7354279999999997</v>
      </c>
    </row>
    <row r="760" spans="1:3" x14ac:dyDescent="0.25">
      <c r="A760" s="3" t="s">
        <v>3590</v>
      </c>
      <c r="B760" s="1">
        <v>-0.72124860000000002</v>
      </c>
      <c r="C760" s="1">
        <v>3.3525610000000001</v>
      </c>
    </row>
    <row r="761" spans="1:3" x14ac:dyDescent="0.25">
      <c r="A761" s="3" t="s">
        <v>319</v>
      </c>
      <c r="B761" s="1">
        <v>-0.72289959999999998</v>
      </c>
      <c r="C761" s="1">
        <v>2.7417220000000002</v>
      </c>
    </row>
    <row r="762" spans="1:3" x14ac:dyDescent="0.25">
      <c r="A762" s="3" t="s">
        <v>410</v>
      </c>
      <c r="B762" s="1">
        <v>-0.73249059999999999</v>
      </c>
      <c r="C762" s="1">
        <v>4.5443939999999996</v>
      </c>
    </row>
    <row r="763" spans="1:3" x14ac:dyDescent="0.25">
      <c r="A763" s="3" t="s">
        <v>1529</v>
      </c>
      <c r="B763" s="1">
        <v>-0.75768950000000002</v>
      </c>
      <c r="C763" s="1">
        <v>4.4899930000000001</v>
      </c>
    </row>
    <row r="764" spans="1:3" x14ac:dyDescent="0.25">
      <c r="A764" s="3" t="s">
        <v>3591</v>
      </c>
      <c r="B764" s="1">
        <v>-0.75863579999999997</v>
      </c>
      <c r="C764" s="1">
        <v>4.7145640000000002</v>
      </c>
    </row>
    <row r="765" spans="1:3" x14ac:dyDescent="0.25">
      <c r="A765" s="3" t="s">
        <v>3592</v>
      </c>
      <c r="B765" s="1">
        <v>-0.76084220000000002</v>
      </c>
      <c r="C765" s="1">
        <v>2.5433140000000001</v>
      </c>
    </row>
    <row r="766" spans="1:3" x14ac:dyDescent="0.25">
      <c r="A766" s="3" t="s">
        <v>3593</v>
      </c>
      <c r="B766" s="1">
        <v>-0.76221179999999999</v>
      </c>
      <c r="C766" s="1">
        <v>2.9676640000000001</v>
      </c>
    </row>
    <row r="767" spans="1:3" x14ac:dyDescent="0.25">
      <c r="A767" s="3" t="s">
        <v>1528</v>
      </c>
      <c r="B767" s="1">
        <v>-0.76997660000000001</v>
      </c>
      <c r="C767" s="1">
        <v>3.3303449999999999</v>
      </c>
    </row>
    <row r="768" spans="1:3" x14ac:dyDescent="0.25">
      <c r="A768" s="3" t="s">
        <v>3594</v>
      </c>
      <c r="B768" s="1">
        <v>-0.77218620000000004</v>
      </c>
      <c r="C768" s="1">
        <v>2.87615</v>
      </c>
    </row>
    <row r="769" spans="1:3" x14ac:dyDescent="0.25">
      <c r="A769" s="3" t="s">
        <v>3595</v>
      </c>
      <c r="B769" s="1">
        <v>-0.77689699999999995</v>
      </c>
      <c r="C769" s="1">
        <v>4.2007989999999999</v>
      </c>
    </row>
    <row r="770" spans="1:3" x14ac:dyDescent="0.25">
      <c r="A770" s="3" t="s">
        <v>3596</v>
      </c>
      <c r="B770" s="1">
        <v>-0.77698449999999997</v>
      </c>
      <c r="C770" s="1">
        <v>3.368347</v>
      </c>
    </row>
    <row r="771" spans="1:3" x14ac:dyDescent="0.25">
      <c r="A771" s="3" t="s">
        <v>3597</v>
      </c>
      <c r="B771" s="1">
        <v>-0.77828220000000004</v>
      </c>
      <c r="C771" s="1">
        <v>3.4428239999999999</v>
      </c>
    </row>
    <row r="772" spans="1:3" x14ac:dyDescent="0.25">
      <c r="A772" s="3" t="s">
        <v>3598</v>
      </c>
      <c r="B772" s="1">
        <v>-0.77883530000000001</v>
      </c>
      <c r="C772" s="1">
        <v>4.036848</v>
      </c>
    </row>
    <row r="773" spans="1:3" x14ac:dyDescent="0.25">
      <c r="A773" s="3" t="s">
        <v>3599</v>
      </c>
      <c r="B773" s="1">
        <v>-0.78350200000000003</v>
      </c>
      <c r="C773" s="1">
        <v>2.643948</v>
      </c>
    </row>
    <row r="774" spans="1:3" x14ac:dyDescent="0.25">
      <c r="A774" s="3" t="s">
        <v>3600</v>
      </c>
      <c r="B774" s="1">
        <v>-0.78593769999999996</v>
      </c>
      <c r="C774" s="1">
        <v>3.4759850000000001</v>
      </c>
    </row>
    <row r="775" spans="1:3" x14ac:dyDescent="0.25">
      <c r="A775" s="3" t="s">
        <v>3601</v>
      </c>
      <c r="B775" s="1">
        <v>-0.78937749999999995</v>
      </c>
      <c r="C775" s="1">
        <v>4.2928879999999996</v>
      </c>
    </row>
    <row r="776" spans="1:3" x14ac:dyDescent="0.25">
      <c r="A776" s="3" t="s">
        <v>297</v>
      </c>
      <c r="B776" s="1">
        <v>-0.79085450000000002</v>
      </c>
      <c r="C776" s="1">
        <v>2.7837550000000002</v>
      </c>
    </row>
    <row r="777" spans="1:3" x14ac:dyDescent="0.25">
      <c r="A777" s="3" t="s">
        <v>1527</v>
      </c>
      <c r="B777" s="1">
        <v>-0.79409269999999998</v>
      </c>
      <c r="C777" s="1">
        <v>4.2617019999999997</v>
      </c>
    </row>
    <row r="778" spans="1:3" x14ac:dyDescent="0.25">
      <c r="A778" s="3" t="s">
        <v>319</v>
      </c>
      <c r="B778" s="1">
        <v>-0.80013749999999995</v>
      </c>
      <c r="C778" s="1">
        <v>1.6312789999999999</v>
      </c>
    </row>
    <row r="779" spans="1:3" x14ac:dyDescent="0.25">
      <c r="A779" s="3" t="s">
        <v>1526</v>
      </c>
      <c r="B779" s="1">
        <v>-0.80705800000000005</v>
      </c>
      <c r="C779" s="1">
        <v>1.9908410000000001</v>
      </c>
    </row>
    <row r="780" spans="1:3" x14ac:dyDescent="0.25">
      <c r="A780" s="3" t="s">
        <v>1525</v>
      </c>
      <c r="B780" s="1">
        <v>-0.80786999999999998</v>
      </c>
      <c r="C780" s="1">
        <v>4.1587740000000002</v>
      </c>
    </row>
    <row r="781" spans="1:3" x14ac:dyDescent="0.25">
      <c r="A781" s="3" t="s">
        <v>1524</v>
      </c>
      <c r="B781" s="1">
        <v>-0.81291849999999999</v>
      </c>
      <c r="C781" s="1">
        <v>3.5738650000000001</v>
      </c>
    </row>
    <row r="782" spans="1:3" x14ac:dyDescent="0.25">
      <c r="A782" s="3"/>
      <c r="B782" s="1">
        <v>-0.81426449999999995</v>
      </c>
      <c r="C782" s="1">
        <v>2.0929769999999999</v>
      </c>
    </row>
    <row r="783" spans="1:3" x14ac:dyDescent="0.25">
      <c r="A783" s="3" t="s">
        <v>1523</v>
      </c>
      <c r="B783" s="1">
        <v>-0.81986859999999995</v>
      </c>
      <c r="C783" s="1">
        <v>2.4560200000000001</v>
      </c>
    </row>
    <row r="784" spans="1:3" x14ac:dyDescent="0.25">
      <c r="A784" s="3" t="s">
        <v>3602</v>
      </c>
      <c r="B784" s="1">
        <v>-0.82630190000000003</v>
      </c>
      <c r="C784" s="1">
        <v>1.760608</v>
      </c>
    </row>
    <row r="785" spans="1:3" x14ac:dyDescent="0.25">
      <c r="A785" s="3" t="s">
        <v>3603</v>
      </c>
      <c r="B785" s="1">
        <v>-0.82635119999999995</v>
      </c>
      <c r="C785" s="1">
        <v>3.3341750000000001</v>
      </c>
    </row>
    <row r="786" spans="1:3" x14ac:dyDescent="0.25">
      <c r="A786" s="3" t="s">
        <v>1522</v>
      </c>
      <c r="B786" s="1">
        <v>-0.8304819</v>
      </c>
      <c r="C786" s="1">
        <v>2.1815910000000001</v>
      </c>
    </row>
    <row r="787" spans="1:3" x14ac:dyDescent="0.25">
      <c r="A787" s="3" t="s">
        <v>3604</v>
      </c>
      <c r="B787" s="1">
        <v>-0.83231540000000004</v>
      </c>
      <c r="C787" s="1">
        <v>4.1619450000000002</v>
      </c>
    </row>
    <row r="788" spans="1:3" x14ac:dyDescent="0.25">
      <c r="A788" s="3" t="s">
        <v>3605</v>
      </c>
      <c r="B788" s="1">
        <v>-0.83564159999999998</v>
      </c>
      <c r="C788" s="1">
        <v>3.2809539999999999</v>
      </c>
    </row>
    <row r="789" spans="1:3" x14ac:dyDescent="0.25">
      <c r="A789" s="3" t="s">
        <v>1521</v>
      </c>
      <c r="B789" s="1">
        <v>-0.84131120000000004</v>
      </c>
      <c r="C789" s="1">
        <v>2.4840100000000001</v>
      </c>
    </row>
    <row r="790" spans="1:3" x14ac:dyDescent="0.25">
      <c r="A790" s="3" t="s">
        <v>1520</v>
      </c>
      <c r="B790" s="1">
        <v>-0.84290109999999996</v>
      </c>
      <c r="C790" s="1">
        <v>2.6503670000000001</v>
      </c>
    </row>
    <row r="791" spans="1:3" x14ac:dyDescent="0.25">
      <c r="A791" s="3" t="s">
        <v>3606</v>
      </c>
      <c r="B791" s="1">
        <v>-0.84342309999999998</v>
      </c>
      <c r="C791" s="1">
        <v>2.4583270000000002</v>
      </c>
    </row>
    <row r="792" spans="1:3" x14ac:dyDescent="0.25">
      <c r="A792" s="3" t="s">
        <v>3607</v>
      </c>
      <c r="B792" s="1">
        <v>-0.85394170000000003</v>
      </c>
      <c r="C792" s="1">
        <v>3.1235089999999999</v>
      </c>
    </row>
    <row r="793" spans="1:3" x14ac:dyDescent="0.25">
      <c r="A793" s="3" t="s">
        <v>3608</v>
      </c>
      <c r="B793" s="1">
        <v>-0.86469580000000001</v>
      </c>
      <c r="C793" s="1">
        <v>4.0447649999999999</v>
      </c>
    </row>
    <row r="794" spans="1:3" x14ac:dyDescent="0.25">
      <c r="A794" s="3" t="s">
        <v>1519</v>
      </c>
      <c r="B794" s="1">
        <v>-0.86735180000000001</v>
      </c>
      <c r="C794" s="1">
        <v>3.5770970000000002</v>
      </c>
    </row>
    <row r="795" spans="1:3" x14ac:dyDescent="0.25">
      <c r="A795" s="3" t="s">
        <v>1518</v>
      </c>
      <c r="B795" s="1">
        <v>-0.87344409999999995</v>
      </c>
      <c r="C795" s="1">
        <v>3.7413159999999999</v>
      </c>
    </row>
    <row r="796" spans="1:3" x14ac:dyDescent="0.25">
      <c r="A796" s="3" t="s">
        <v>3609</v>
      </c>
      <c r="B796" s="1">
        <v>-0.87849980000000005</v>
      </c>
      <c r="C796" s="1">
        <v>2.6814580000000001</v>
      </c>
    </row>
    <row r="797" spans="1:3" x14ac:dyDescent="0.25">
      <c r="A797" s="3" t="s">
        <v>3610</v>
      </c>
      <c r="B797" s="1">
        <v>-0.88091900000000001</v>
      </c>
      <c r="C797" s="1">
        <v>3.6445780000000001</v>
      </c>
    </row>
    <row r="798" spans="1:3" x14ac:dyDescent="0.25">
      <c r="A798" s="3" t="s">
        <v>371</v>
      </c>
      <c r="B798" s="1">
        <v>-0.88383109999999998</v>
      </c>
      <c r="C798" s="1">
        <v>2.9819939999999998</v>
      </c>
    </row>
    <row r="799" spans="1:3" x14ac:dyDescent="0.25">
      <c r="A799" s="3" t="s">
        <v>3611</v>
      </c>
      <c r="B799" s="1">
        <v>-0.88974969999999998</v>
      </c>
      <c r="C799" s="1">
        <v>2.1192690000000001</v>
      </c>
    </row>
    <row r="800" spans="1:3" x14ac:dyDescent="0.25">
      <c r="A800" s="3" t="s">
        <v>3612</v>
      </c>
      <c r="B800" s="1">
        <v>-0.89162810000000003</v>
      </c>
      <c r="C800" s="1">
        <v>2.4792429999999999</v>
      </c>
    </row>
    <row r="801" spans="1:3" x14ac:dyDescent="0.25">
      <c r="A801" s="3" t="s">
        <v>3613</v>
      </c>
      <c r="B801" s="1">
        <v>-0.892598</v>
      </c>
      <c r="C801" s="1">
        <v>1.791245</v>
      </c>
    </row>
    <row r="802" spans="1:3" x14ac:dyDescent="0.25">
      <c r="A802" s="3" t="s">
        <v>371</v>
      </c>
      <c r="B802" s="1">
        <v>-0.89343689999999998</v>
      </c>
      <c r="C802" s="1">
        <v>3.732891</v>
      </c>
    </row>
    <row r="803" spans="1:3" x14ac:dyDescent="0.25">
      <c r="A803" s="3" t="s">
        <v>3614</v>
      </c>
      <c r="B803" s="1">
        <v>-0.89522060000000003</v>
      </c>
      <c r="C803" s="1">
        <v>2.0032930000000002</v>
      </c>
    </row>
    <row r="804" spans="1:3" x14ac:dyDescent="0.25">
      <c r="A804" s="3" t="s">
        <v>3615</v>
      </c>
      <c r="B804" s="1">
        <v>-0.89757960000000003</v>
      </c>
      <c r="C804" s="1">
        <v>2.6595080000000002</v>
      </c>
    </row>
    <row r="805" spans="1:3" x14ac:dyDescent="0.25">
      <c r="A805" s="3" t="s">
        <v>1279</v>
      </c>
      <c r="B805" s="1">
        <v>-0.89851669999999995</v>
      </c>
      <c r="C805" s="1">
        <v>4.237279</v>
      </c>
    </row>
    <row r="806" spans="1:3" x14ac:dyDescent="0.25">
      <c r="A806" s="3" t="s">
        <v>3616</v>
      </c>
      <c r="B806" s="1">
        <v>-0.90222159999999996</v>
      </c>
      <c r="C806" s="1">
        <v>3.6903860000000002</v>
      </c>
    </row>
    <row r="807" spans="1:3" x14ac:dyDescent="0.25">
      <c r="A807" s="3" t="s">
        <v>1517</v>
      </c>
      <c r="B807" s="1">
        <v>-0.90863519999999998</v>
      </c>
      <c r="C807" s="1">
        <v>1.975349</v>
      </c>
    </row>
    <row r="808" spans="1:3" x14ac:dyDescent="0.25">
      <c r="A808" s="3" t="s">
        <v>3617</v>
      </c>
      <c r="B808" s="1">
        <v>-0.91119470000000002</v>
      </c>
      <c r="C808" s="1">
        <v>2.9347020000000001</v>
      </c>
    </row>
    <row r="809" spans="1:3" x14ac:dyDescent="0.25">
      <c r="A809" s="3" t="s">
        <v>3618</v>
      </c>
      <c r="B809" s="1">
        <v>-0.91163059999999996</v>
      </c>
      <c r="C809" s="1">
        <v>3.3149419999999998</v>
      </c>
    </row>
    <row r="810" spans="1:3" x14ac:dyDescent="0.25">
      <c r="A810" s="3" t="s">
        <v>3619</v>
      </c>
      <c r="B810" s="1">
        <v>-0.92220299999999999</v>
      </c>
      <c r="C810" s="1">
        <v>2.285288</v>
      </c>
    </row>
    <row r="811" spans="1:3" x14ac:dyDescent="0.25">
      <c r="A811" s="3" t="s">
        <v>3620</v>
      </c>
      <c r="B811" s="1">
        <v>-0.9306972</v>
      </c>
      <c r="C811" s="1">
        <v>2.5038279999999999</v>
      </c>
    </row>
    <row r="812" spans="1:3" x14ac:dyDescent="0.25">
      <c r="A812" s="3" t="s">
        <v>3621</v>
      </c>
      <c r="B812" s="1">
        <v>-0.93606959999999995</v>
      </c>
      <c r="C812" s="1">
        <v>4.171424</v>
      </c>
    </row>
    <row r="813" spans="1:3" x14ac:dyDescent="0.25">
      <c r="A813" s="3" t="s">
        <v>3622</v>
      </c>
      <c r="B813" s="1">
        <v>-0.93670520000000002</v>
      </c>
      <c r="C813" s="1">
        <v>2.1063390000000002</v>
      </c>
    </row>
    <row r="814" spans="1:3" x14ac:dyDescent="0.25">
      <c r="A814" s="3" t="s">
        <v>3623</v>
      </c>
      <c r="B814" s="1">
        <v>-0.94237890000000002</v>
      </c>
      <c r="C814" s="1">
        <v>4.3967939999999999</v>
      </c>
    </row>
    <row r="815" spans="1:3" x14ac:dyDescent="0.25">
      <c r="A815" s="3" t="s">
        <v>3624</v>
      </c>
      <c r="B815" s="1">
        <v>-0.94559400000000005</v>
      </c>
      <c r="C815" s="1">
        <v>3.593604</v>
      </c>
    </row>
    <row r="816" spans="1:3" x14ac:dyDescent="0.25">
      <c r="A816" s="3" t="s">
        <v>3625</v>
      </c>
      <c r="B816" s="1">
        <v>-0.94741819999999999</v>
      </c>
      <c r="C816" s="1">
        <v>3.9050150000000001</v>
      </c>
    </row>
    <row r="817" spans="1:3" x14ac:dyDescent="0.25">
      <c r="A817" s="3" t="s">
        <v>2386</v>
      </c>
      <c r="B817" s="1">
        <v>-0.95656810000000003</v>
      </c>
      <c r="C817" s="1">
        <v>4.7192869999999996</v>
      </c>
    </row>
    <row r="818" spans="1:3" x14ac:dyDescent="0.25">
      <c r="A818" s="3" t="s">
        <v>3626</v>
      </c>
      <c r="B818" s="1">
        <v>-0.95677489999999998</v>
      </c>
      <c r="C818" s="1">
        <v>3.656358</v>
      </c>
    </row>
    <row r="819" spans="1:3" x14ac:dyDescent="0.25">
      <c r="A819" s="3" t="s">
        <v>3627</v>
      </c>
      <c r="B819" s="1">
        <v>-0.95958829999999995</v>
      </c>
      <c r="C819" s="1">
        <v>3.191608</v>
      </c>
    </row>
    <row r="820" spans="1:3" x14ac:dyDescent="0.25">
      <c r="A820" s="3" t="s">
        <v>3628</v>
      </c>
      <c r="B820" s="1">
        <v>-0.96296389999999998</v>
      </c>
      <c r="C820" s="1">
        <v>4.0039480000000003</v>
      </c>
    </row>
    <row r="821" spans="1:3" x14ac:dyDescent="0.25">
      <c r="A821" s="3" t="s">
        <v>1516</v>
      </c>
      <c r="B821" s="1">
        <v>-0.96598170000000005</v>
      </c>
      <c r="C821" s="1">
        <v>4.2093210000000001</v>
      </c>
    </row>
    <row r="822" spans="1:3" x14ac:dyDescent="0.25">
      <c r="A822" s="3" t="s">
        <v>1515</v>
      </c>
      <c r="B822" s="1">
        <v>-0.96727790000000002</v>
      </c>
      <c r="C822" s="1">
        <v>2.4799790000000002</v>
      </c>
    </row>
    <row r="823" spans="1:3" x14ac:dyDescent="0.25">
      <c r="A823" s="3" t="s">
        <v>1514</v>
      </c>
      <c r="B823" s="1">
        <v>-0.97204199999999996</v>
      </c>
      <c r="C823" s="1">
        <v>3.6574810000000002</v>
      </c>
    </row>
    <row r="824" spans="1:3" x14ac:dyDescent="0.25">
      <c r="A824" s="3" t="s">
        <v>1513</v>
      </c>
      <c r="B824" s="1">
        <v>-0.97511590000000004</v>
      </c>
      <c r="C824" s="1">
        <v>2.5960899999999998</v>
      </c>
    </row>
    <row r="825" spans="1:3" x14ac:dyDescent="0.25">
      <c r="A825" s="3" t="s">
        <v>3629</v>
      </c>
      <c r="B825" s="1">
        <v>-0.97976790000000002</v>
      </c>
      <c r="C825" s="1">
        <v>4.0179090000000004</v>
      </c>
    </row>
    <row r="826" spans="1:3" x14ac:dyDescent="0.25">
      <c r="A826" s="3" t="s">
        <v>1279</v>
      </c>
      <c r="B826" s="1">
        <v>-0.98415569999999997</v>
      </c>
      <c r="C826" s="1">
        <v>2.4801280000000001</v>
      </c>
    </row>
    <row r="827" spans="1:3" x14ac:dyDescent="0.25">
      <c r="A827" s="3" t="s">
        <v>3630</v>
      </c>
      <c r="B827" s="1">
        <v>-0.986707</v>
      </c>
      <c r="C827" s="1">
        <v>3.5798510000000001</v>
      </c>
    </row>
    <row r="828" spans="1:3" x14ac:dyDescent="0.25">
      <c r="A828" s="3" t="s">
        <v>1312</v>
      </c>
      <c r="B828" s="1">
        <v>-0.98994450000000001</v>
      </c>
      <c r="C828" s="1">
        <v>3.3840469999999998</v>
      </c>
    </row>
    <row r="829" spans="1:3" x14ac:dyDescent="0.25">
      <c r="A829" s="3" t="s">
        <v>1181</v>
      </c>
      <c r="B829" s="1">
        <v>-0.99404440000000005</v>
      </c>
      <c r="C829" s="1">
        <v>3.4731580000000002</v>
      </c>
    </row>
    <row r="830" spans="1:3" x14ac:dyDescent="0.25">
      <c r="A830" s="3" t="s">
        <v>3631</v>
      </c>
      <c r="B830" s="1">
        <v>-1.0028809999999999</v>
      </c>
      <c r="C830" s="1">
        <v>2.7003560000000002</v>
      </c>
    </row>
    <row r="831" spans="1:3" x14ac:dyDescent="0.25">
      <c r="A831" s="3" t="s">
        <v>3632</v>
      </c>
      <c r="B831" s="1">
        <v>-1.0041199999999999</v>
      </c>
      <c r="C831" s="1">
        <v>1.840333</v>
      </c>
    </row>
    <row r="832" spans="1:3" x14ac:dyDescent="0.25">
      <c r="A832" s="3" t="s">
        <v>3633</v>
      </c>
      <c r="B832" s="1">
        <v>-1.012594</v>
      </c>
      <c r="C832" s="1">
        <v>2.6598269999999999</v>
      </c>
    </row>
    <row r="833" spans="1:3" x14ac:dyDescent="0.25">
      <c r="A833" s="3" t="s">
        <v>1512</v>
      </c>
      <c r="B833" s="1">
        <v>-1.016189</v>
      </c>
      <c r="C833" s="1">
        <v>2.4493619999999998</v>
      </c>
    </row>
    <row r="834" spans="1:3" x14ac:dyDescent="0.25">
      <c r="A834" s="3" t="s">
        <v>1511</v>
      </c>
      <c r="B834" s="1">
        <v>-1.0164770000000001</v>
      </c>
      <c r="C834" s="1">
        <v>2.8168700000000002</v>
      </c>
    </row>
    <row r="835" spans="1:3" x14ac:dyDescent="0.25">
      <c r="A835" s="3" t="s">
        <v>3634</v>
      </c>
      <c r="B835" s="1">
        <v>-1.0316780000000001</v>
      </c>
      <c r="C835" s="1">
        <v>4.3879510000000002</v>
      </c>
    </row>
    <row r="836" spans="1:3" x14ac:dyDescent="0.25">
      <c r="A836" s="3" t="s">
        <v>1325</v>
      </c>
      <c r="B836" s="1">
        <v>-1.035855</v>
      </c>
      <c r="C836" s="1">
        <v>1.4569099999999999</v>
      </c>
    </row>
    <row r="837" spans="1:3" x14ac:dyDescent="0.25">
      <c r="A837" s="3" t="s">
        <v>3635</v>
      </c>
      <c r="B837" s="1">
        <v>-1.037809</v>
      </c>
      <c r="C837" s="1">
        <v>4.1612</v>
      </c>
    </row>
    <row r="838" spans="1:3" x14ac:dyDescent="0.25">
      <c r="A838" s="3"/>
      <c r="B838" s="1">
        <v>-1.0382450000000001</v>
      </c>
      <c r="C838" s="1">
        <v>2.1263299999999998</v>
      </c>
    </row>
    <row r="839" spans="1:3" x14ac:dyDescent="0.25">
      <c r="A839" s="3" t="s">
        <v>1510</v>
      </c>
      <c r="B839" s="1">
        <v>-1.049085</v>
      </c>
      <c r="C839" s="1">
        <v>2.4952169999999998</v>
      </c>
    </row>
    <row r="840" spans="1:3" x14ac:dyDescent="0.25">
      <c r="A840" s="3" t="s">
        <v>3636</v>
      </c>
      <c r="B840" s="1">
        <v>-1.0593969999999999</v>
      </c>
      <c r="C840" s="1">
        <v>3.9920230000000001</v>
      </c>
    </row>
    <row r="841" spans="1:3" x14ac:dyDescent="0.25">
      <c r="A841" s="3" t="s">
        <v>540</v>
      </c>
      <c r="B841" s="1">
        <v>-1.0613250000000001</v>
      </c>
      <c r="C841" s="1">
        <v>2.5483929999999999</v>
      </c>
    </row>
    <row r="842" spans="1:3" x14ac:dyDescent="0.25">
      <c r="A842" s="3" t="s">
        <v>1509</v>
      </c>
      <c r="B842" s="1">
        <v>-1.06491</v>
      </c>
      <c r="C842" s="1">
        <v>2.760529</v>
      </c>
    </row>
    <row r="843" spans="1:3" x14ac:dyDescent="0.25">
      <c r="A843" s="3" t="s">
        <v>3637</v>
      </c>
      <c r="B843" s="1">
        <v>-1.0689090000000001</v>
      </c>
      <c r="C843" s="1">
        <v>2.4994179999999999</v>
      </c>
    </row>
    <row r="844" spans="1:3" x14ac:dyDescent="0.25">
      <c r="A844" s="3" t="s">
        <v>3638</v>
      </c>
      <c r="B844" s="1">
        <v>-1.070573</v>
      </c>
      <c r="C844" s="1">
        <v>2.7987099999999998</v>
      </c>
    </row>
    <row r="845" spans="1:3" x14ac:dyDescent="0.25">
      <c r="A845" s="3" t="s">
        <v>3639</v>
      </c>
      <c r="B845" s="1">
        <v>-1.0760209999999999</v>
      </c>
      <c r="C845" s="1">
        <v>1.841288</v>
      </c>
    </row>
    <row r="846" spans="1:3" x14ac:dyDescent="0.25">
      <c r="A846" s="3" t="s">
        <v>341</v>
      </c>
      <c r="B846" s="1">
        <v>-1.0827850000000001</v>
      </c>
      <c r="C846" s="1">
        <v>3.4224269999999999</v>
      </c>
    </row>
    <row r="847" spans="1:3" x14ac:dyDescent="0.25">
      <c r="A847" s="3" t="s">
        <v>1508</v>
      </c>
      <c r="B847" s="1">
        <v>-1.0937920000000001</v>
      </c>
      <c r="C847" s="1">
        <v>2.8502019999999999</v>
      </c>
    </row>
    <row r="848" spans="1:3" x14ac:dyDescent="0.25">
      <c r="A848" s="3" t="s">
        <v>3640</v>
      </c>
      <c r="B848" s="1">
        <v>-1.1170869999999999</v>
      </c>
      <c r="C848" s="1">
        <v>2.1858330000000001</v>
      </c>
    </row>
    <row r="849" spans="1:3" x14ac:dyDescent="0.25">
      <c r="A849" s="3" t="s">
        <v>1254</v>
      </c>
      <c r="B849" s="1">
        <v>-1.1254930000000001</v>
      </c>
      <c r="C849" s="1">
        <v>4.6489630000000002</v>
      </c>
    </row>
    <row r="850" spans="1:3" x14ac:dyDescent="0.25">
      <c r="A850" s="3" t="s">
        <v>3641</v>
      </c>
      <c r="B850" s="1">
        <v>-1.1275500000000001</v>
      </c>
      <c r="C850" s="1">
        <v>2.1432639999999998</v>
      </c>
    </row>
    <row r="851" spans="1:3" x14ac:dyDescent="0.25">
      <c r="A851" s="3" t="s">
        <v>3642</v>
      </c>
      <c r="B851" s="1">
        <v>-1.131813</v>
      </c>
      <c r="C851" s="1">
        <v>1.9272579999999999</v>
      </c>
    </row>
    <row r="852" spans="1:3" x14ac:dyDescent="0.25">
      <c r="A852" s="3" t="s">
        <v>1507</v>
      </c>
      <c r="B852" s="1">
        <v>-1.141086</v>
      </c>
      <c r="C852" s="1">
        <v>4.55816</v>
      </c>
    </row>
    <row r="853" spans="1:3" x14ac:dyDescent="0.25">
      <c r="A853" s="3" t="s">
        <v>1506</v>
      </c>
      <c r="B853" s="1">
        <v>-1.1799120000000001</v>
      </c>
      <c r="C853" s="1">
        <v>2.195262</v>
      </c>
    </row>
    <row r="854" spans="1:3" x14ac:dyDescent="0.25">
      <c r="A854" s="3" t="s">
        <v>1505</v>
      </c>
      <c r="B854" s="1">
        <v>-1.2135910000000001</v>
      </c>
      <c r="C854" s="1">
        <v>2.2282760000000001</v>
      </c>
    </row>
    <row r="855" spans="1:3" x14ac:dyDescent="0.25">
      <c r="A855" s="3" t="s">
        <v>1504</v>
      </c>
      <c r="B855" s="1">
        <v>-1.217579</v>
      </c>
      <c r="C855" s="1">
        <v>2.8940039999999998</v>
      </c>
    </row>
    <row r="856" spans="1:3" x14ac:dyDescent="0.25">
      <c r="A856" s="3" t="s">
        <v>1503</v>
      </c>
      <c r="B856" s="1">
        <v>-1.220785</v>
      </c>
      <c r="C856" s="1">
        <v>2.1721699999999999</v>
      </c>
    </row>
    <row r="857" spans="1:3" x14ac:dyDescent="0.25">
      <c r="A857" s="3" t="s">
        <v>1502</v>
      </c>
      <c r="B857" s="1">
        <v>-1.2209559999999999</v>
      </c>
      <c r="C857" s="1">
        <v>2.2290960000000002</v>
      </c>
    </row>
    <row r="858" spans="1:3" x14ac:dyDescent="0.25">
      <c r="A858" s="3" t="s">
        <v>1501</v>
      </c>
      <c r="B858" s="1">
        <v>-1.2264759999999999</v>
      </c>
      <c r="C858" s="1">
        <v>4.6638289999999998</v>
      </c>
    </row>
    <row r="859" spans="1:3" x14ac:dyDescent="0.25">
      <c r="A859" s="3" t="s">
        <v>1500</v>
      </c>
      <c r="B859" s="1">
        <v>-1.2309079999999999</v>
      </c>
      <c r="C859" s="1">
        <v>4.3490310000000001</v>
      </c>
    </row>
    <row r="860" spans="1:3" x14ac:dyDescent="0.25">
      <c r="A860" s="3" t="s">
        <v>3643</v>
      </c>
      <c r="B860" s="1">
        <v>-1.2420329999999999</v>
      </c>
      <c r="C860" s="1">
        <v>4.4159980000000001</v>
      </c>
    </row>
    <row r="861" spans="1:3" x14ac:dyDescent="0.25">
      <c r="A861" s="3" t="s">
        <v>1499</v>
      </c>
      <c r="B861" s="1">
        <v>-1.3049489999999999</v>
      </c>
      <c r="C861" s="1">
        <v>3.2978719999999999</v>
      </c>
    </row>
    <row r="862" spans="1:3" x14ac:dyDescent="0.25">
      <c r="A862" s="3" t="s">
        <v>1498</v>
      </c>
      <c r="B862" s="1">
        <v>-1.3120000000000001</v>
      </c>
      <c r="C862" s="1">
        <v>3.5796209999999999</v>
      </c>
    </row>
    <row r="863" spans="1:3" x14ac:dyDescent="0.25">
      <c r="A863" s="3" t="s">
        <v>1497</v>
      </c>
      <c r="B863" s="1">
        <v>-1.313677</v>
      </c>
      <c r="C863" s="1">
        <v>3.2801640000000001</v>
      </c>
    </row>
    <row r="864" spans="1:3" x14ac:dyDescent="0.25">
      <c r="A864" s="3" t="s">
        <v>3644</v>
      </c>
      <c r="B864" s="1">
        <v>-1.323836</v>
      </c>
      <c r="C864" s="1">
        <v>2.473363</v>
      </c>
    </row>
    <row r="865" spans="1:3" x14ac:dyDescent="0.25">
      <c r="A865" s="3" t="s">
        <v>3645</v>
      </c>
      <c r="B865" s="1">
        <v>-1.3311139999999999</v>
      </c>
      <c r="C865" s="1">
        <v>3.5667900000000001</v>
      </c>
    </row>
    <row r="866" spans="1:3" x14ac:dyDescent="0.25">
      <c r="A866" s="3" t="s">
        <v>3646</v>
      </c>
      <c r="B866" s="1">
        <v>-1.362887</v>
      </c>
      <c r="C866" s="1">
        <v>4.4886809999999997</v>
      </c>
    </row>
    <row r="867" spans="1:3" x14ac:dyDescent="0.25">
      <c r="A867" s="3" t="s">
        <v>3647</v>
      </c>
      <c r="B867" s="1">
        <v>-1.372582</v>
      </c>
      <c r="C867" s="1">
        <v>1.904307</v>
      </c>
    </row>
    <row r="868" spans="1:3" x14ac:dyDescent="0.25">
      <c r="A868" s="3" t="s">
        <v>1496</v>
      </c>
      <c r="B868" s="1">
        <v>-1.382274</v>
      </c>
      <c r="C868" s="1">
        <v>3.8027389999999999</v>
      </c>
    </row>
    <row r="869" spans="1:3" x14ac:dyDescent="0.25">
      <c r="A869" s="3" t="s">
        <v>1495</v>
      </c>
      <c r="B869" s="1">
        <v>-1.3823209999999999</v>
      </c>
      <c r="C869" s="1">
        <v>2.256526</v>
      </c>
    </row>
    <row r="870" spans="1:3" x14ac:dyDescent="0.25">
      <c r="A870" s="3" t="s">
        <v>3648</v>
      </c>
      <c r="B870" s="1">
        <v>-1.389097</v>
      </c>
      <c r="C870" s="1">
        <v>2.48156</v>
      </c>
    </row>
    <row r="871" spans="1:3" x14ac:dyDescent="0.25">
      <c r="A871" s="3" t="s">
        <v>602</v>
      </c>
      <c r="B871" s="1">
        <v>-1.3915789999999999</v>
      </c>
      <c r="C871" s="1">
        <v>1.756113</v>
      </c>
    </row>
    <row r="872" spans="1:3" x14ac:dyDescent="0.25">
      <c r="A872" s="3" t="s">
        <v>3649</v>
      </c>
      <c r="B872" s="1">
        <v>-1.403189</v>
      </c>
      <c r="C872" s="1">
        <v>4.3441640000000001</v>
      </c>
    </row>
    <row r="873" spans="1:3" x14ac:dyDescent="0.25">
      <c r="A873" s="3" t="s">
        <v>3650</v>
      </c>
      <c r="B873" s="1">
        <v>-1.407106</v>
      </c>
      <c r="C873" s="1">
        <v>3.331226</v>
      </c>
    </row>
    <row r="874" spans="1:3" x14ac:dyDescent="0.25">
      <c r="A874" s="3" t="s">
        <v>3651</v>
      </c>
      <c r="B874" s="1">
        <v>-1.4361330000000001</v>
      </c>
      <c r="C874" s="1">
        <v>2.8614950000000001</v>
      </c>
    </row>
    <row r="875" spans="1:3" x14ac:dyDescent="0.25">
      <c r="A875" s="3" t="s">
        <v>1494</v>
      </c>
      <c r="B875" s="1">
        <v>-1.4667269999999999</v>
      </c>
      <c r="C875" s="1">
        <v>2.2432660000000002</v>
      </c>
    </row>
    <row r="876" spans="1:3" x14ac:dyDescent="0.25">
      <c r="A876" s="3" t="s">
        <v>3652</v>
      </c>
      <c r="B876" s="1">
        <v>-1.469967</v>
      </c>
      <c r="C876" s="1">
        <v>3.6991390000000002</v>
      </c>
    </row>
    <row r="877" spans="1:3" x14ac:dyDescent="0.25">
      <c r="A877" s="3" t="s">
        <v>1493</v>
      </c>
      <c r="B877" s="1">
        <v>-1.480183</v>
      </c>
      <c r="C877" s="1">
        <v>2.4204430000000001</v>
      </c>
    </row>
    <row r="878" spans="1:3" x14ac:dyDescent="0.25">
      <c r="A878" s="3" t="s">
        <v>676</v>
      </c>
      <c r="B878" s="1">
        <v>-1.4830840000000001</v>
      </c>
      <c r="C878" s="1">
        <v>2.206998</v>
      </c>
    </row>
    <row r="879" spans="1:3" x14ac:dyDescent="0.25">
      <c r="A879" s="3" t="s">
        <v>3653</v>
      </c>
      <c r="B879" s="1">
        <v>-1.4986729999999999</v>
      </c>
      <c r="C879" s="1">
        <v>3.6519940000000002</v>
      </c>
    </row>
    <row r="880" spans="1:3" x14ac:dyDescent="0.25">
      <c r="A880" s="3" t="s">
        <v>1492</v>
      </c>
      <c r="B880" s="1">
        <v>-1.503458</v>
      </c>
      <c r="C880" s="1">
        <v>4.6862250000000003</v>
      </c>
    </row>
    <row r="881" spans="1:3" x14ac:dyDescent="0.25">
      <c r="A881" s="3" t="s">
        <v>1491</v>
      </c>
      <c r="B881" s="1">
        <v>-1.5371140000000001</v>
      </c>
      <c r="C881" s="1">
        <v>3.8502930000000002</v>
      </c>
    </row>
    <row r="882" spans="1:3" x14ac:dyDescent="0.25">
      <c r="A882" s="3" t="s">
        <v>3654</v>
      </c>
      <c r="B882" s="1">
        <v>-1.541353</v>
      </c>
      <c r="C882" s="1">
        <v>3.8957449999999998</v>
      </c>
    </row>
    <row r="883" spans="1:3" x14ac:dyDescent="0.25">
      <c r="A883" s="3" t="s">
        <v>3655</v>
      </c>
      <c r="B883" s="1">
        <v>-1.569385</v>
      </c>
      <c r="C883" s="1">
        <v>3.1089180000000001</v>
      </c>
    </row>
    <row r="884" spans="1:3" x14ac:dyDescent="0.25">
      <c r="A884" s="3" t="s">
        <v>2656</v>
      </c>
      <c r="B884" s="1">
        <v>-1.5765579999999999</v>
      </c>
      <c r="C884" s="1">
        <v>3.2311510000000001</v>
      </c>
    </row>
    <row r="885" spans="1:3" x14ac:dyDescent="0.25">
      <c r="A885" s="3" t="s">
        <v>403</v>
      </c>
      <c r="B885" s="1">
        <v>-1.5844149999999999</v>
      </c>
      <c r="C885" s="1">
        <v>2.6727820000000002</v>
      </c>
    </row>
    <row r="886" spans="1:3" x14ac:dyDescent="0.25">
      <c r="A886" s="3" t="s">
        <v>304</v>
      </c>
      <c r="B886" s="1">
        <v>-1.6022890000000001</v>
      </c>
      <c r="C886" s="1">
        <v>2.8864450000000001</v>
      </c>
    </row>
    <row r="887" spans="1:3" x14ac:dyDescent="0.25">
      <c r="A887" s="3" t="s">
        <v>3656</v>
      </c>
      <c r="B887" s="1">
        <v>-1.627278</v>
      </c>
      <c r="C887" s="1">
        <v>4.7118840000000004</v>
      </c>
    </row>
    <row r="888" spans="1:3" x14ac:dyDescent="0.25">
      <c r="A888" s="3" t="s">
        <v>3657</v>
      </c>
      <c r="B888" s="1">
        <v>-1.672331</v>
      </c>
      <c r="C888" s="1">
        <v>2.8179080000000001</v>
      </c>
    </row>
    <row r="889" spans="1:3" x14ac:dyDescent="0.25">
      <c r="A889" s="3" t="s">
        <v>3658</v>
      </c>
      <c r="B889" s="1">
        <v>-1.675063</v>
      </c>
      <c r="C889" s="1">
        <v>3.6356959999999998</v>
      </c>
    </row>
    <row r="890" spans="1:3" x14ac:dyDescent="0.25">
      <c r="A890" s="3" t="s">
        <v>3659</v>
      </c>
      <c r="B890" s="1">
        <v>-1.67788</v>
      </c>
      <c r="C890" s="1">
        <v>2.9046539999999998</v>
      </c>
    </row>
    <row r="891" spans="1:3" x14ac:dyDescent="0.25">
      <c r="A891" s="3" t="s">
        <v>1490</v>
      </c>
      <c r="B891" s="1">
        <v>-1.682968</v>
      </c>
      <c r="C891" s="1">
        <v>4.5110570000000001</v>
      </c>
    </row>
    <row r="892" spans="1:3" x14ac:dyDescent="0.25">
      <c r="A892" s="3" t="s">
        <v>3660</v>
      </c>
      <c r="B892" s="1">
        <v>-1.712885</v>
      </c>
      <c r="C892" s="1">
        <v>4.1978749999999998</v>
      </c>
    </row>
    <row r="893" spans="1:3" x14ac:dyDescent="0.25">
      <c r="A893" s="3" t="s">
        <v>1489</v>
      </c>
      <c r="B893" s="1">
        <v>-1.714472</v>
      </c>
      <c r="C893" s="1">
        <v>3.696904</v>
      </c>
    </row>
    <row r="894" spans="1:3" x14ac:dyDescent="0.25">
      <c r="A894" s="3" t="s">
        <v>1488</v>
      </c>
      <c r="B894" s="1">
        <v>-1.723638</v>
      </c>
      <c r="C894" s="1">
        <v>2.8149419999999998</v>
      </c>
    </row>
    <row r="895" spans="1:3" x14ac:dyDescent="0.25">
      <c r="A895" s="3" t="s">
        <v>3661</v>
      </c>
      <c r="B895" s="1">
        <v>-1.7423249999999999</v>
      </c>
      <c r="C895" s="1">
        <v>3.5418829999999999</v>
      </c>
    </row>
    <row r="896" spans="1:3" x14ac:dyDescent="0.25">
      <c r="A896" s="3" t="s">
        <v>1487</v>
      </c>
      <c r="B896" s="1">
        <v>-1.7483919999999999</v>
      </c>
      <c r="C896" s="1">
        <v>2.441084</v>
      </c>
    </row>
    <row r="897" spans="1:3" x14ac:dyDescent="0.25">
      <c r="A897" s="3" t="s">
        <v>3662</v>
      </c>
      <c r="B897" s="1">
        <v>-1.7752730000000001</v>
      </c>
      <c r="C897" s="1">
        <v>4.0919990000000004</v>
      </c>
    </row>
    <row r="898" spans="1:3" x14ac:dyDescent="0.25">
      <c r="A898" s="3" t="s">
        <v>3663</v>
      </c>
      <c r="B898" s="1">
        <v>-1.78392</v>
      </c>
      <c r="C898" s="1">
        <v>1.9466330000000001</v>
      </c>
    </row>
    <row r="899" spans="1:3" x14ac:dyDescent="0.25">
      <c r="A899" s="3" t="s">
        <v>1486</v>
      </c>
      <c r="B899" s="1">
        <v>-1.7951349999999999</v>
      </c>
      <c r="C899" s="1">
        <v>2.732952</v>
      </c>
    </row>
    <row r="900" spans="1:3" x14ac:dyDescent="0.25">
      <c r="A900" s="3" t="s">
        <v>3664</v>
      </c>
      <c r="B900" s="1">
        <v>-1.8035159999999999</v>
      </c>
      <c r="C900" s="1">
        <v>4.5658659999999998</v>
      </c>
    </row>
    <row r="901" spans="1:3" x14ac:dyDescent="0.25">
      <c r="A901" s="3" t="s">
        <v>3665</v>
      </c>
      <c r="B901" s="1">
        <v>-1.807285</v>
      </c>
      <c r="C901" s="1">
        <v>2.635564</v>
      </c>
    </row>
    <row r="902" spans="1:3" x14ac:dyDescent="0.25">
      <c r="A902" s="3" t="s">
        <v>3666</v>
      </c>
      <c r="B902" s="1">
        <v>-1.836403</v>
      </c>
      <c r="C902" s="1">
        <v>3.339934</v>
      </c>
    </row>
    <row r="903" spans="1:3" x14ac:dyDescent="0.25">
      <c r="A903" s="3" t="s">
        <v>3667</v>
      </c>
      <c r="B903" s="1">
        <v>-1.883167</v>
      </c>
      <c r="C903" s="1">
        <v>2.6539570000000001</v>
      </c>
    </row>
    <row r="904" spans="1:3" x14ac:dyDescent="0.25">
      <c r="A904" s="3" t="s">
        <v>3668</v>
      </c>
      <c r="B904" s="1">
        <v>-1.9323429999999999</v>
      </c>
      <c r="C904" s="1">
        <v>2.9078300000000001</v>
      </c>
    </row>
    <row r="905" spans="1:3" x14ac:dyDescent="0.25">
      <c r="A905" s="3" t="s">
        <v>3669</v>
      </c>
      <c r="B905" s="1">
        <v>-1.953835</v>
      </c>
      <c r="C905" s="1">
        <v>2.0811109999999999</v>
      </c>
    </row>
    <row r="906" spans="1:3" x14ac:dyDescent="0.25">
      <c r="A906" s="3" t="s">
        <v>3670</v>
      </c>
      <c r="B906" s="1">
        <v>-1.977986</v>
      </c>
      <c r="C906" s="1">
        <v>4.308942</v>
      </c>
    </row>
    <row r="907" spans="1:3" x14ac:dyDescent="0.25">
      <c r="A907" s="3" t="s">
        <v>1485</v>
      </c>
      <c r="B907" s="1">
        <v>-2.0115669999999999</v>
      </c>
      <c r="C907" s="1">
        <v>2.1662880000000002</v>
      </c>
    </row>
    <row r="908" spans="1:3" x14ac:dyDescent="0.25">
      <c r="A908" s="3" t="s">
        <v>3671</v>
      </c>
      <c r="B908" s="1">
        <v>-2.0491290000000002</v>
      </c>
      <c r="C908" s="1">
        <v>2.5364040000000001</v>
      </c>
    </row>
    <row r="909" spans="1:3" x14ac:dyDescent="0.25">
      <c r="A909" s="3" t="s">
        <v>3672</v>
      </c>
      <c r="B909" s="1">
        <v>-2.1004139999999998</v>
      </c>
      <c r="C909" s="1">
        <v>4.5578630000000002</v>
      </c>
    </row>
    <row r="910" spans="1:3" x14ac:dyDescent="0.25">
      <c r="A910" s="3" t="s">
        <v>1379</v>
      </c>
      <c r="B910" s="1">
        <v>-2.157956</v>
      </c>
      <c r="C910" s="1">
        <v>2.2529560000000002</v>
      </c>
    </row>
    <row r="911" spans="1:3" x14ac:dyDescent="0.25">
      <c r="A911" s="3" t="s">
        <v>266</v>
      </c>
      <c r="B911" s="1">
        <v>-2.1646510000000001</v>
      </c>
      <c r="C911" s="1">
        <v>2.7180490000000002</v>
      </c>
    </row>
    <row r="912" spans="1:3" x14ac:dyDescent="0.25">
      <c r="A912" s="3" t="s">
        <v>3673</v>
      </c>
      <c r="B912" s="1">
        <v>-2.223312</v>
      </c>
      <c r="C912" s="1">
        <v>2.1534909999999998</v>
      </c>
    </row>
    <row r="913" spans="1:3" x14ac:dyDescent="0.25">
      <c r="A913" s="3" t="s">
        <v>1484</v>
      </c>
      <c r="B913" s="1">
        <v>-2.2341150000000001</v>
      </c>
      <c r="C913" s="1">
        <v>4.5819830000000001</v>
      </c>
    </row>
    <row r="914" spans="1:3" x14ac:dyDescent="0.25">
      <c r="A914" s="3" t="s">
        <v>3674</v>
      </c>
      <c r="B914" s="1">
        <v>-2.6743619999999999</v>
      </c>
      <c r="C914" s="1">
        <v>3.397246</v>
      </c>
    </row>
    <row r="915" spans="1:3" x14ac:dyDescent="0.25">
      <c r="A915" s="3" t="s">
        <v>3675</v>
      </c>
      <c r="B915" s="1">
        <v>-2.691351</v>
      </c>
      <c r="C915" s="1">
        <v>2.012607</v>
      </c>
    </row>
    <row r="916" spans="1:3" x14ac:dyDescent="0.25">
      <c r="A916" s="3" t="s">
        <v>3676</v>
      </c>
      <c r="B916" s="1">
        <v>-2.6960980000000001</v>
      </c>
      <c r="C916" s="1">
        <v>4.1472040000000003</v>
      </c>
    </row>
    <row r="917" spans="1:3" x14ac:dyDescent="0.25">
      <c r="A917" s="3" t="s">
        <v>304</v>
      </c>
      <c r="B917" s="1">
        <v>-2.756535</v>
      </c>
      <c r="C917" s="1">
        <v>2.0377749999999999</v>
      </c>
    </row>
    <row r="918" spans="1:3" x14ac:dyDescent="0.25">
      <c r="A918" s="3" t="s">
        <v>303</v>
      </c>
      <c r="B918" s="1">
        <v>-2.899743</v>
      </c>
      <c r="C918" s="1">
        <v>3.1174810000000002</v>
      </c>
    </row>
    <row r="919" spans="1:3" x14ac:dyDescent="0.25">
      <c r="A919" s="3" t="s">
        <v>3677</v>
      </c>
      <c r="B919" s="1">
        <v>-4.0397460000000001</v>
      </c>
      <c r="C919" s="1">
        <v>3.3937729999999999</v>
      </c>
    </row>
    <row r="920" spans="1:3" x14ac:dyDescent="0.25">
      <c r="A920" s="3"/>
      <c r="B920" s="1"/>
      <c r="C920" s="1"/>
    </row>
    <row r="921" spans="1:3" x14ac:dyDescent="0.25">
      <c r="A921" s="3" t="s">
        <v>2088</v>
      </c>
      <c r="B921" s="1">
        <v>0.57780209999999999</v>
      </c>
      <c r="C921" s="1">
        <v>2.3781310000000002</v>
      </c>
    </row>
    <row r="922" spans="1:3" x14ac:dyDescent="0.25">
      <c r="A922" s="3" t="s">
        <v>1312</v>
      </c>
      <c r="B922" s="1">
        <v>0.57780209999999999</v>
      </c>
      <c r="C922" s="1">
        <v>2.3781310000000002</v>
      </c>
    </row>
    <row r="923" spans="1:3" x14ac:dyDescent="0.25">
      <c r="A923" s="3" t="s">
        <v>3678</v>
      </c>
      <c r="B923" s="1">
        <v>0.57005629999999996</v>
      </c>
      <c r="C923" s="1">
        <v>2.5134569999999998</v>
      </c>
    </row>
    <row r="924" spans="1:3" x14ac:dyDescent="0.25">
      <c r="A924" s="3" t="s">
        <v>1483</v>
      </c>
      <c r="B924" s="1">
        <v>0.56430970000000003</v>
      </c>
      <c r="C924" s="1">
        <v>1.7927150000000001</v>
      </c>
    </row>
    <row r="925" spans="1:3" x14ac:dyDescent="0.25">
      <c r="A925" s="3" t="s">
        <v>1482</v>
      </c>
      <c r="B925" s="1">
        <v>0.56430970000000003</v>
      </c>
      <c r="C925" s="1">
        <v>1.7927150000000001</v>
      </c>
    </row>
    <row r="926" spans="1:3" x14ac:dyDescent="0.25">
      <c r="A926" s="3" t="s">
        <v>1481</v>
      </c>
      <c r="B926" s="1">
        <v>0.56423889999999999</v>
      </c>
      <c r="C926" s="1">
        <v>2.459365</v>
      </c>
    </row>
    <row r="927" spans="1:3" x14ac:dyDescent="0.25">
      <c r="A927" s="3" t="s">
        <v>1301</v>
      </c>
      <c r="B927" s="1">
        <v>0.55724770000000001</v>
      </c>
      <c r="C927" s="1">
        <v>2.3538489999999999</v>
      </c>
    </row>
    <row r="928" spans="1:3" x14ac:dyDescent="0.25">
      <c r="A928" s="3" t="s">
        <v>1284</v>
      </c>
      <c r="B928" s="1">
        <v>0.5518573</v>
      </c>
      <c r="C928" s="1">
        <v>2.4012880000000001</v>
      </c>
    </row>
    <row r="929" spans="1:3" x14ac:dyDescent="0.25">
      <c r="A929" s="3" t="s">
        <v>3679</v>
      </c>
      <c r="B929" s="1">
        <v>0.54515190000000002</v>
      </c>
      <c r="C929" s="1">
        <v>2.6262509999999999</v>
      </c>
    </row>
    <row r="930" spans="1:3" x14ac:dyDescent="0.25">
      <c r="A930" s="3" t="s">
        <v>3680</v>
      </c>
      <c r="B930" s="1">
        <v>0.54390110000000003</v>
      </c>
      <c r="C930" s="1">
        <v>2.085102</v>
      </c>
    </row>
    <row r="931" spans="1:3" x14ac:dyDescent="0.25">
      <c r="A931" s="3">
        <v>27</v>
      </c>
      <c r="B931" s="1">
        <v>0.53384730000000002</v>
      </c>
      <c r="C931" s="1">
        <v>3.2561939999999998</v>
      </c>
    </row>
    <row r="932" spans="1:3" x14ac:dyDescent="0.25">
      <c r="A932" s="3" t="s">
        <v>1480</v>
      </c>
      <c r="B932" s="1">
        <v>0.5332981</v>
      </c>
      <c r="C932" s="1">
        <v>2.743706</v>
      </c>
    </row>
    <row r="933" spans="1:3" x14ac:dyDescent="0.25">
      <c r="A933" s="3" t="s">
        <v>3681</v>
      </c>
      <c r="B933" s="1">
        <v>0.53079679999999996</v>
      </c>
      <c r="C933" s="1">
        <v>1.688347</v>
      </c>
    </row>
    <row r="934" spans="1:3" x14ac:dyDescent="0.25">
      <c r="A934" s="3" t="s">
        <v>1479</v>
      </c>
      <c r="B934" s="1">
        <v>0.52861429999999998</v>
      </c>
      <c r="C934" s="1">
        <v>3.3453900000000001</v>
      </c>
    </row>
    <row r="935" spans="1:3" x14ac:dyDescent="0.25">
      <c r="A935" s="3" t="s">
        <v>3682</v>
      </c>
      <c r="B935" s="1">
        <v>0.52417400000000003</v>
      </c>
      <c r="C935" s="1">
        <v>2.3882880000000002</v>
      </c>
    </row>
    <row r="936" spans="1:3" x14ac:dyDescent="0.25">
      <c r="A936" s="3" t="s">
        <v>3683</v>
      </c>
      <c r="B936" s="1">
        <v>0.52273499999999995</v>
      </c>
      <c r="C936" s="1">
        <v>2.222467</v>
      </c>
    </row>
    <row r="937" spans="1:3" x14ac:dyDescent="0.25">
      <c r="A937" s="3" t="s">
        <v>3684</v>
      </c>
      <c r="B937" s="1">
        <v>0.52188469999999998</v>
      </c>
      <c r="C937" s="1">
        <v>2.5019960000000001</v>
      </c>
    </row>
    <row r="938" spans="1:3" x14ac:dyDescent="0.25">
      <c r="A938" s="3" t="s">
        <v>282</v>
      </c>
      <c r="B938" s="1">
        <v>0.52105840000000003</v>
      </c>
      <c r="C938" s="1">
        <v>2.3327689999999999</v>
      </c>
    </row>
    <row r="939" spans="1:3" x14ac:dyDescent="0.25">
      <c r="A939" s="3" t="s">
        <v>2558</v>
      </c>
      <c r="B939" s="1">
        <v>0.51905780000000001</v>
      </c>
      <c r="C939" s="1">
        <v>3.293984</v>
      </c>
    </row>
    <row r="940" spans="1:3" x14ac:dyDescent="0.25">
      <c r="A940" s="3" t="s">
        <v>1478</v>
      </c>
      <c r="B940" s="1">
        <v>0.51523370000000002</v>
      </c>
      <c r="C940" s="1">
        <v>2.4205749999999999</v>
      </c>
    </row>
    <row r="941" spans="1:3" x14ac:dyDescent="0.25">
      <c r="A941" s="3" t="s">
        <v>1477</v>
      </c>
      <c r="B941" s="1">
        <v>0.50977689999999998</v>
      </c>
      <c r="C941" s="1">
        <v>2.6619389999999998</v>
      </c>
    </row>
    <row r="942" spans="1:3" x14ac:dyDescent="0.25">
      <c r="A942" s="3" t="s">
        <v>3685</v>
      </c>
      <c r="B942" s="1">
        <v>0.50591109999999995</v>
      </c>
      <c r="C942" s="1">
        <v>2.9726859999999999</v>
      </c>
    </row>
    <row r="943" spans="1:3" x14ac:dyDescent="0.25">
      <c r="A943" s="3" t="s">
        <v>3686</v>
      </c>
      <c r="B943" s="1">
        <v>0.50565780000000005</v>
      </c>
      <c r="C943" s="1">
        <v>3.6798350000000002</v>
      </c>
    </row>
    <row r="944" spans="1:3" x14ac:dyDescent="0.25">
      <c r="A944" s="3" t="s">
        <v>3687</v>
      </c>
      <c r="B944" s="1">
        <v>0.50460159999999998</v>
      </c>
      <c r="C944" s="1">
        <v>1.962917</v>
      </c>
    </row>
    <row r="945" spans="1:3" x14ac:dyDescent="0.25">
      <c r="A945" s="3" t="s">
        <v>2180</v>
      </c>
      <c r="B945" s="1">
        <v>0.50311689999999998</v>
      </c>
      <c r="C945" s="1">
        <v>3.1637409999999999</v>
      </c>
    </row>
    <row r="946" spans="1:3" x14ac:dyDescent="0.25">
      <c r="A946" s="3" t="s">
        <v>1476</v>
      </c>
      <c r="B946" s="1">
        <v>0.50279019999999996</v>
      </c>
      <c r="C946" s="1">
        <v>2.599958</v>
      </c>
    </row>
    <row r="947" spans="1:3" x14ac:dyDescent="0.25">
      <c r="A947" s="3">
        <v>10</v>
      </c>
      <c r="B947" s="1">
        <v>0.50193410000000005</v>
      </c>
      <c r="C947" s="1">
        <v>2.8879100000000002</v>
      </c>
    </row>
    <row r="948" spans="1:3" x14ac:dyDescent="0.25">
      <c r="A948" s="3" t="s">
        <v>3688</v>
      </c>
      <c r="B948" s="1">
        <v>0.50184689999999998</v>
      </c>
      <c r="C948" s="1">
        <v>2.2540179999999999</v>
      </c>
    </row>
    <row r="949" spans="1:3" x14ac:dyDescent="0.25">
      <c r="A949" s="3" t="s">
        <v>1475</v>
      </c>
      <c r="B949" s="1">
        <v>0.50054600000000005</v>
      </c>
      <c r="C949" s="1">
        <v>3.4317760000000002</v>
      </c>
    </row>
    <row r="950" spans="1:3" x14ac:dyDescent="0.25">
      <c r="A950" s="3" t="s">
        <v>1474</v>
      </c>
      <c r="B950" s="1">
        <v>0.49911699999999998</v>
      </c>
      <c r="C950" s="1">
        <v>2.8674089999999999</v>
      </c>
    </row>
    <row r="951" spans="1:3" x14ac:dyDescent="0.25">
      <c r="A951" s="3" t="s">
        <v>3689</v>
      </c>
      <c r="B951" s="1">
        <v>0.49682290000000001</v>
      </c>
      <c r="C951" s="1">
        <v>2.0235780000000001</v>
      </c>
    </row>
    <row r="952" spans="1:3" x14ac:dyDescent="0.25">
      <c r="A952" s="3" t="s">
        <v>1325</v>
      </c>
      <c r="B952" s="1">
        <v>0.49643549999999997</v>
      </c>
      <c r="C952" s="1">
        <v>3.396744</v>
      </c>
    </row>
    <row r="953" spans="1:3" x14ac:dyDescent="0.25">
      <c r="A953" s="3" t="s">
        <v>1473</v>
      </c>
      <c r="B953" s="1">
        <v>0.49504599999999999</v>
      </c>
      <c r="C953" s="1">
        <v>3.601197</v>
      </c>
    </row>
    <row r="954" spans="1:3" x14ac:dyDescent="0.25">
      <c r="A954" s="3" t="s">
        <v>626</v>
      </c>
      <c r="B954" s="1">
        <v>0.49396709999999999</v>
      </c>
      <c r="C954" s="1">
        <v>2.2485019999999998</v>
      </c>
    </row>
    <row r="955" spans="1:3" x14ac:dyDescent="0.25">
      <c r="A955" s="3" t="s">
        <v>541</v>
      </c>
      <c r="B955" s="1">
        <v>0.49075570000000002</v>
      </c>
      <c r="C955" s="1">
        <v>2.5254080000000001</v>
      </c>
    </row>
    <row r="956" spans="1:3" x14ac:dyDescent="0.25">
      <c r="A956" s="3" t="s">
        <v>1472</v>
      </c>
      <c r="B956" s="1">
        <v>0.49025049999999998</v>
      </c>
      <c r="C956" s="1">
        <v>3.0089519999999998</v>
      </c>
    </row>
    <row r="957" spans="1:3" x14ac:dyDescent="0.25">
      <c r="A957" s="3" t="s">
        <v>1471</v>
      </c>
      <c r="B957" s="1">
        <v>0.4867631</v>
      </c>
      <c r="C957" s="1">
        <v>2.1935159999999998</v>
      </c>
    </row>
    <row r="958" spans="1:3" x14ac:dyDescent="0.25">
      <c r="A958" s="3" t="s">
        <v>175</v>
      </c>
      <c r="B958" s="1">
        <v>0.48575190000000001</v>
      </c>
      <c r="C958" s="1">
        <v>4.0561369999999997</v>
      </c>
    </row>
    <row r="959" spans="1:3" x14ac:dyDescent="0.25">
      <c r="A959" s="3" t="s">
        <v>1470</v>
      </c>
      <c r="B959" s="1">
        <v>0.48567949999999999</v>
      </c>
      <c r="C959" s="1">
        <v>3.3040180000000001</v>
      </c>
    </row>
    <row r="960" spans="1:3" x14ac:dyDescent="0.25">
      <c r="A960" s="3" t="s">
        <v>1469</v>
      </c>
      <c r="B960" s="1">
        <v>0.48519430000000002</v>
      </c>
      <c r="C960" s="1">
        <v>4.1943010000000003</v>
      </c>
    </row>
    <row r="961" spans="1:3" x14ac:dyDescent="0.25">
      <c r="A961" s="3" t="s">
        <v>1468</v>
      </c>
      <c r="B961" s="1">
        <v>0.48362349999999998</v>
      </c>
      <c r="C961" s="1">
        <v>2.2657590000000001</v>
      </c>
    </row>
    <row r="962" spans="1:3" x14ac:dyDescent="0.25">
      <c r="A962" s="3" t="s">
        <v>1467</v>
      </c>
      <c r="B962" s="1">
        <v>0.48256549999999998</v>
      </c>
      <c r="C962" s="1">
        <v>3.142455</v>
      </c>
    </row>
    <row r="963" spans="1:3" x14ac:dyDescent="0.25">
      <c r="A963" s="3" t="s">
        <v>3690</v>
      </c>
      <c r="B963" s="1">
        <v>0.48224159999999999</v>
      </c>
      <c r="C963" s="1">
        <v>3.9989729999999999</v>
      </c>
    </row>
    <row r="964" spans="1:3" x14ac:dyDescent="0.25">
      <c r="A964" s="3" t="s">
        <v>3691</v>
      </c>
      <c r="B964" s="1">
        <v>0.47878039999999999</v>
      </c>
      <c r="C964" s="1">
        <v>3.8345400000000001</v>
      </c>
    </row>
    <row r="965" spans="1:3" x14ac:dyDescent="0.25">
      <c r="A965" s="3" t="s">
        <v>1466</v>
      </c>
      <c r="B965" s="1">
        <v>0.47688960000000002</v>
      </c>
      <c r="C965" s="1">
        <v>1.686509</v>
      </c>
    </row>
    <row r="966" spans="1:3" x14ac:dyDescent="0.25">
      <c r="A966" s="3" t="s">
        <v>1465</v>
      </c>
      <c r="B966" s="1">
        <v>0.47671019999999997</v>
      </c>
      <c r="C966" s="1">
        <v>2.1649690000000001</v>
      </c>
    </row>
    <row r="967" spans="1:3" x14ac:dyDescent="0.25">
      <c r="A967" s="3" t="s">
        <v>3692</v>
      </c>
      <c r="B967" s="1">
        <v>0.47671019999999997</v>
      </c>
      <c r="C967" s="1">
        <v>2.1649690000000001</v>
      </c>
    </row>
    <row r="968" spans="1:3" x14ac:dyDescent="0.25">
      <c r="A968" s="3" t="s">
        <v>3693</v>
      </c>
      <c r="B968" s="1">
        <v>0.476547</v>
      </c>
      <c r="C968" s="1">
        <v>4.1258489999999997</v>
      </c>
    </row>
    <row r="969" spans="1:3" x14ac:dyDescent="0.25">
      <c r="A969" s="3" t="s">
        <v>3694</v>
      </c>
      <c r="B969" s="1">
        <v>0.47543839999999998</v>
      </c>
      <c r="C969" s="1">
        <v>3.620625</v>
      </c>
    </row>
    <row r="970" spans="1:3" x14ac:dyDescent="0.25">
      <c r="A970" s="3" t="s">
        <v>1464</v>
      </c>
      <c r="B970" s="1">
        <v>0.47508339999999999</v>
      </c>
      <c r="C970" s="1">
        <v>2.152015</v>
      </c>
    </row>
    <row r="971" spans="1:3" x14ac:dyDescent="0.25">
      <c r="A971" s="3" t="s">
        <v>3695</v>
      </c>
      <c r="B971" s="1">
        <v>0.47256310000000001</v>
      </c>
      <c r="C971" s="1">
        <v>4.1349080000000002</v>
      </c>
    </row>
    <row r="972" spans="1:3" x14ac:dyDescent="0.25">
      <c r="A972" s="3" t="s">
        <v>1463</v>
      </c>
      <c r="B972" s="1">
        <v>0.46975230000000001</v>
      </c>
      <c r="C972" s="1">
        <v>3.7072970000000001</v>
      </c>
    </row>
    <row r="973" spans="1:3" x14ac:dyDescent="0.25">
      <c r="A973" s="3" t="s">
        <v>3696</v>
      </c>
      <c r="B973" s="1">
        <v>0.4697093</v>
      </c>
      <c r="C973" s="1">
        <v>1.6531359999999999</v>
      </c>
    </row>
    <row r="974" spans="1:3" x14ac:dyDescent="0.25">
      <c r="A974" s="3" t="s">
        <v>1462</v>
      </c>
      <c r="B974" s="1">
        <v>0.46897539999999999</v>
      </c>
      <c r="C974" s="1">
        <v>2.9721000000000002</v>
      </c>
    </row>
    <row r="975" spans="1:3" x14ac:dyDescent="0.25">
      <c r="A975" s="3" t="s">
        <v>3697</v>
      </c>
      <c r="B975" s="1">
        <v>0.46620990000000001</v>
      </c>
      <c r="C975" s="1">
        <v>2.545442</v>
      </c>
    </row>
    <row r="976" spans="1:3" x14ac:dyDescent="0.25">
      <c r="A976" s="3" t="s">
        <v>3698</v>
      </c>
      <c r="B976" s="1">
        <v>0.46548800000000001</v>
      </c>
      <c r="C976" s="1">
        <v>1.5492980000000001</v>
      </c>
    </row>
    <row r="977" spans="1:3" x14ac:dyDescent="0.25">
      <c r="A977" s="3" t="s">
        <v>3699</v>
      </c>
      <c r="B977" s="1">
        <v>0.46422200000000002</v>
      </c>
      <c r="C977" s="1">
        <v>3.413573</v>
      </c>
    </row>
    <row r="978" spans="1:3" x14ac:dyDescent="0.25">
      <c r="A978" s="3" t="s">
        <v>2086</v>
      </c>
      <c r="B978" s="1">
        <v>0.46400910000000001</v>
      </c>
      <c r="C978" s="1">
        <v>3.0436649999999998</v>
      </c>
    </row>
    <row r="979" spans="1:3" x14ac:dyDescent="0.25">
      <c r="A979" s="3" t="s">
        <v>1461</v>
      </c>
      <c r="B979" s="1">
        <v>0.46385510000000002</v>
      </c>
      <c r="C979" s="1">
        <v>4.4922630000000003</v>
      </c>
    </row>
    <row r="980" spans="1:3" x14ac:dyDescent="0.25">
      <c r="A980" s="3" t="s">
        <v>1368</v>
      </c>
      <c r="B980" s="1">
        <v>0.46146029999999999</v>
      </c>
      <c r="C980" s="1">
        <v>2.1877719999999998</v>
      </c>
    </row>
    <row r="981" spans="1:3" x14ac:dyDescent="0.25">
      <c r="A981" s="3" t="s">
        <v>1460</v>
      </c>
      <c r="B981" s="1">
        <v>0.46029599999999998</v>
      </c>
      <c r="C981" s="1">
        <v>3.4930629999999998</v>
      </c>
    </row>
    <row r="982" spans="1:3" x14ac:dyDescent="0.25">
      <c r="A982" s="3" t="s">
        <v>3700</v>
      </c>
      <c r="B982" s="1">
        <v>0.46005810000000003</v>
      </c>
      <c r="C982" s="1">
        <v>3.9359440000000001</v>
      </c>
    </row>
    <row r="983" spans="1:3" x14ac:dyDescent="0.25">
      <c r="A983" s="3" t="s">
        <v>1459</v>
      </c>
      <c r="B983" s="1">
        <v>0.45960299999999998</v>
      </c>
      <c r="C983" s="1">
        <v>3.9205679999999998</v>
      </c>
    </row>
    <row r="984" spans="1:3" x14ac:dyDescent="0.25">
      <c r="A984" s="3" t="s">
        <v>183</v>
      </c>
      <c r="B984" s="1">
        <v>0.4576229</v>
      </c>
      <c r="C984" s="1">
        <v>2.8911929999999999</v>
      </c>
    </row>
    <row r="985" spans="1:3" x14ac:dyDescent="0.25">
      <c r="A985" s="3" t="s">
        <v>1458</v>
      </c>
      <c r="B985" s="1">
        <v>0.45575680000000002</v>
      </c>
      <c r="C985" s="1">
        <v>2.453989</v>
      </c>
    </row>
    <row r="986" spans="1:3" x14ac:dyDescent="0.25">
      <c r="A986" s="3" t="s">
        <v>3701</v>
      </c>
      <c r="B986" s="1">
        <v>0.4556907</v>
      </c>
      <c r="C986" s="1">
        <v>3.165295</v>
      </c>
    </row>
    <row r="987" spans="1:3" x14ac:dyDescent="0.25">
      <c r="A987" s="3" t="s">
        <v>3702</v>
      </c>
      <c r="B987" s="1">
        <v>0.455399</v>
      </c>
      <c r="C987" s="1">
        <v>2.7193909999999999</v>
      </c>
    </row>
    <row r="988" spans="1:3" x14ac:dyDescent="0.25">
      <c r="A988" s="3" t="s">
        <v>3703</v>
      </c>
      <c r="B988" s="1">
        <v>0.45537470000000002</v>
      </c>
      <c r="C988" s="1">
        <v>3.2911589999999999</v>
      </c>
    </row>
    <row r="989" spans="1:3" x14ac:dyDescent="0.25">
      <c r="A989" s="3" t="s">
        <v>1457</v>
      </c>
      <c r="B989" s="1">
        <v>0.45358349999999997</v>
      </c>
      <c r="C989" s="1">
        <v>2.960737</v>
      </c>
    </row>
    <row r="990" spans="1:3" x14ac:dyDescent="0.25">
      <c r="A990" s="3" t="s">
        <v>1456</v>
      </c>
      <c r="B990" s="1">
        <v>0.45245150000000001</v>
      </c>
      <c r="C990" s="1">
        <v>2.456369</v>
      </c>
    </row>
    <row r="991" spans="1:3" x14ac:dyDescent="0.25">
      <c r="A991" s="3" t="s">
        <v>3704</v>
      </c>
      <c r="B991" s="1">
        <v>0.4521057</v>
      </c>
      <c r="C991" s="1">
        <v>4.3563609999999997</v>
      </c>
    </row>
    <row r="992" spans="1:3" x14ac:dyDescent="0.25">
      <c r="A992" s="3" t="s">
        <v>1455</v>
      </c>
      <c r="B992" s="1">
        <v>0.45199899999999998</v>
      </c>
      <c r="C992" s="1">
        <v>3.8179280000000002</v>
      </c>
    </row>
    <row r="993" spans="1:3" x14ac:dyDescent="0.25">
      <c r="A993" s="3" t="s">
        <v>3705</v>
      </c>
      <c r="B993" s="1">
        <v>0.45103539999999998</v>
      </c>
      <c r="C993" s="1">
        <v>1.6416029999999999</v>
      </c>
    </row>
    <row r="994" spans="1:3" x14ac:dyDescent="0.25">
      <c r="A994" s="3" t="s">
        <v>2546</v>
      </c>
      <c r="B994" s="1">
        <v>0.45070300000000002</v>
      </c>
      <c r="C994" s="1">
        <v>3.7274880000000001</v>
      </c>
    </row>
    <row r="995" spans="1:3" x14ac:dyDescent="0.25">
      <c r="A995" s="3" t="s">
        <v>1454</v>
      </c>
      <c r="B995" s="1">
        <v>0.45033210000000001</v>
      </c>
      <c r="C995" s="1">
        <v>2.7539639999999999</v>
      </c>
    </row>
    <row r="996" spans="1:3" x14ac:dyDescent="0.25">
      <c r="A996" s="3" t="s">
        <v>1453</v>
      </c>
      <c r="B996" s="1">
        <v>0.44896209999999998</v>
      </c>
      <c r="C996" s="1">
        <v>3.403511</v>
      </c>
    </row>
    <row r="997" spans="1:3" x14ac:dyDescent="0.25">
      <c r="A997" s="3" t="s">
        <v>1452</v>
      </c>
      <c r="B997" s="1">
        <v>0.44882290000000002</v>
      </c>
      <c r="C997" s="1">
        <v>3.0552709999999998</v>
      </c>
    </row>
    <row r="998" spans="1:3" x14ac:dyDescent="0.25">
      <c r="A998" s="3" t="s">
        <v>677</v>
      </c>
      <c r="B998" s="1">
        <v>0.4488125</v>
      </c>
      <c r="C998" s="1">
        <v>1.3870750000000001</v>
      </c>
    </row>
    <row r="999" spans="1:3" x14ac:dyDescent="0.25">
      <c r="A999" s="3" t="s">
        <v>3706</v>
      </c>
      <c r="B999" s="1">
        <v>0.4484745</v>
      </c>
      <c r="C999" s="1">
        <v>3.1980710000000001</v>
      </c>
    </row>
    <row r="1000" spans="1:3" x14ac:dyDescent="0.25">
      <c r="A1000" s="3" t="s">
        <v>3707</v>
      </c>
      <c r="B1000" s="1">
        <v>0.44814520000000002</v>
      </c>
      <c r="C1000" s="1">
        <v>2.1865649999999999</v>
      </c>
    </row>
    <row r="1001" spans="1:3" x14ac:dyDescent="0.25">
      <c r="A1001" s="3" t="s">
        <v>3708</v>
      </c>
      <c r="B1001" s="1">
        <v>0.4479052</v>
      </c>
      <c r="C1001" s="1">
        <v>3.709994</v>
      </c>
    </row>
    <row r="1002" spans="1:3" x14ac:dyDescent="0.25">
      <c r="A1002" s="3" t="s">
        <v>3709</v>
      </c>
      <c r="B1002" s="1">
        <v>0.44780720000000002</v>
      </c>
      <c r="C1002" s="1">
        <v>2.0236230000000002</v>
      </c>
    </row>
    <row r="1003" spans="1:3" x14ac:dyDescent="0.25">
      <c r="A1003" s="3" t="s">
        <v>587</v>
      </c>
      <c r="B1003" s="1">
        <v>0.44628430000000002</v>
      </c>
      <c r="C1003" s="1">
        <v>4.9331560000000003</v>
      </c>
    </row>
    <row r="1004" spans="1:3" x14ac:dyDescent="0.25">
      <c r="A1004" s="3" t="s">
        <v>1451</v>
      </c>
      <c r="B1004" s="1">
        <v>0.4447507</v>
      </c>
      <c r="C1004" s="1">
        <v>2.2169979999999998</v>
      </c>
    </row>
    <row r="1005" spans="1:3" x14ac:dyDescent="0.25">
      <c r="A1005" s="3" t="s">
        <v>1450</v>
      </c>
      <c r="B1005" s="1">
        <v>0.44188230000000001</v>
      </c>
      <c r="C1005" s="1">
        <v>5.0823640000000001</v>
      </c>
    </row>
    <row r="1006" spans="1:3" x14ac:dyDescent="0.25">
      <c r="A1006" s="3" t="s">
        <v>1449</v>
      </c>
      <c r="B1006" s="1">
        <v>0.4415809</v>
      </c>
      <c r="C1006" s="1">
        <v>3.6788889999999999</v>
      </c>
    </row>
    <row r="1007" spans="1:3" x14ac:dyDescent="0.25">
      <c r="A1007" s="3" t="s">
        <v>3710</v>
      </c>
      <c r="B1007" s="1">
        <v>0.4407565</v>
      </c>
      <c r="C1007" s="1">
        <v>2.4097029999999999</v>
      </c>
    </row>
    <row r="1008" spans="1:3" x14ac:dyDescent="0.25">
      <c r="A1008" s="3" t="s">
        <v>1448</v>
      </c>
      <c r="B1008" s="1">
        <v>0.4398939</v>
      </c>
      <c r="C1008" s="1">
        <v>3.4760110000000002</v>
      </c>
    </row>
    <row r="1009" spans="1:3" x14ac:dyDescent="0.25">
      <c r="A1009" s="3" t="s">
        <v>3711</v>
      </c>
      <c r="B1009" s="1">
        <v>0.4398939</v>
      </c>
      <c r="C1009" s="1">
        <v>3.4760110000000002</v>
      </c>
    </row>
    <row r="1010" spans="1:3" x14ac:dyDescent="0.25">
      <c r="A1010" s="3" t="s">
        <v>3712</v>
      </c>
      <c r="B1010" s="1">
        <v>0.43915300000000002</v>
      </c>
      <c r="C1010" s="1">
        <v>4.4060610000000002</v>
      </c>
    </row>
    <row r="1011" spans="1:3" x14ac:dyDescent="0.25">
      <c r="A1011" s="3" t="s">
        <v>1447</v>
      </c>
      <c r="B1011" s="1">
        <v>0.4385754</v>
      </c>
      <c r="C1011" s="1">
        <v>2.736856</v>
      </c>
    </row>
    <row r="1012" spans="1:3" x14ac:dyDescent="0.25">
      <c r="A1012" s="3" t="s">
        <v>2791</v>
      </c>
      <c r="B1012" s="1">
        <v>0.43844470000000002</v>
      </c>
      <c r="C1012" s="1">
        <v>1.6378539999999999</v>
      </c>
    </row>
    <row r="1013" spans="1:3" x14ac:dyDescent="0.25">
      <c r="A1013" s="3" t="s">
        <v>420</v>
      </c>
      <c r="B1013" s="1">
        <v>0.43783319999999998</v>
      </c>
      <c r="C1013" s="1">
        <v>4.7442739999999999</v>
      </c>
    </row>
    <row r="1014" spans="1:3" x14ac:dyDescent="0.25">
      <c r="A1014" s="3" t="s">
        <v>361</v>
      </c>
      <c r="B1014" s="1">
        <v>0.43414730000000001</v>
      </c>
      <c r="C1014" s="1">
        <v>3.4950429999999999</v>
      </c>
    </row>
    <row r="1015" spans="1:3" x14ac:dyDescent="0.25">
      <c r="A1015" s="3" t="s">
        <v>1446</v>
      </c>
      <c r="B1015" s="1">
        <v>0.43414730000000001</v>
      </c>
      <c r="C1015" s="1">
        <v>3.4950429999999999</v>
      </c>
    </row>
    <row r="1016" spans="1:3" x14ac:dyDescent="0.25">
      <c r="A1016" s="3" t="s">
        <v>3713</v>
      </c>
      <c r="B1016" s="1">
        <v>0.4330833</v>
      </c>
      <c r="C1016" s="1">
        <v>4.5863699999999996</v>
      </c>
    </row>
    <row r="1017" spans="1:3" x14ac:dyDescent="0.25">
      <c r="A1017" s="3" t="s">
        <v>3714</v>
      </c>
      <c r="B1017" s="1">
        <v>0.43300270000000002</v>
      </c>
      <c r="C1017" s="1">
        <v>2.4775969999999998</v>
      </c>
    </row>
    <row r="1018" spans="1:3" x14ac:dyDescent="0.25">
      <c r="A1018" s="3" t="s">
        <v>3079</v>
      </c>
      <c r="B1018" s="1">
        <v>0.4316373</v>
      </c>
      <c r="C1018" s="1">
        <v>4.6023969999999998</v>
      </c>
    </row>
    <row r="1019" spans="1:3" x14ac:dyDescent="0.25">
      <c r="A1019" s="3" t="s">
        <v>494</v>
      </c>
      <c r="B1019" s="1">
        <v>0.43117270000000002</v>
      </c>
      <c r="C1019" s="1">
        <v>1.753932</v>
      </c>
    </row>
    <row r="1020" spans="1:3" x14ac:dyDescent="0.25">
      <c r="A1020" s="3" t="s">
        <v>1445</v>
      </c>
      <c r="B1020" s="1">
        <v>0.43014200000000002</v>
      </c>
      <c r="C1020" s="1">
        <v>3.3868209999999999</v>
      </c>
    </row>
    <row r="1021" spans="1:3" x14ac:dyDescent="0.25">
      <c r="A1021" s="3" t="s">
        <v>3715</v>
      </c>
      <c r="B1021" s="1">
        <v>0.42974469999999998</v>
      </c>
      <c r="C1021" s="1">
        <v>2.723868</v>
      </c>
    </row>
    <row r="1022" spans="1:3" x14ac:dyDescent="0.25">
      <c r="A1022" s="3" t="s">
        <v>2386</v>
      </c>
      <c r="B1022" s="1">
        <v>0.42879600000000001</v>
      </c>
      <c r="C1022" s="1">
        <v>4.2535980000000002</v>
      </c>
    </row>
    <row r="1023" spans="1:3" x14ac:dyDescent="0.25">
      <c r="A1023" s="3" t="s">
        <v>3716</v>
      </c>
      <c r="B1023" s="1">
        <v>0.42622860000000001</v>
      </c>
      <c r="C1023" s="1">
        <v>4.8248220000000002</v>
      </c>
    </row>
    <row r="1024" spans="1:3" x14ac:dyDescent="0.25">
      <c r="A1024" s="3" t="s">
        <v>1444</v>
      </c>
      <c r="B1024" s="1">
        <v>0.42414010000000002</v>
      </c>
      <c r="C1024" s="1">
        <v>2.0304009999999999</v>
      </c>
    </row>
    <row r="1025" spans="1:3" x14ac:dyDescent="0.25">
      <c r="A1025" s="3" t="s">
        <v>1443</v>
      </c>
      <c r="B1025" s="1">
        <v>0.42376399999999997</v>
      </c>
      <c r="C1025" s="1">
        <v>2.3502329999999998</v>
      </c>
    </row>
    <row r="1026" spans="1:3" x14ac:dyDescent="0.25">
      <c r="A1026" s="3" t="s">
        <v>3717</v>
      </c>
      <c r="B1026" s="1">
        <v>0.42112139999999998</v>
      </c>
      <c r="C1026" s="1">
        <v>3.6242160000000001</v>
      </c>
    </row>
    <row r="1027" spans="1:3" x14ac:dyDescent="0.25">
      <c r="A1027" s="3" t="s">
        <v>729</v>
      </c>
      <c r="B1027" s="1">
        <v>0.42110069999999999</v>
      </c>
      <c r="C1027" s="1">
        <v>2.175141</v>
      </c>
    </row>
    <row r="1028" spans="1:3" x14ac:dyDescent="0.25">
      <c r="A1028" s="3" t="s">
        <v>1442</v>
      </c>
      <c r="B1028" s="1">
        <v>0.42079369999999999</v>
      </c>
      <c r="C1028" s="1">
        <v>2.5165700000000002</v>
      </c>
    </row>
    <row r="1029" spans="1:3" x14ac:dyDescent="0.25">
      <c r="A1029" s="3" t="s">
        <v>3718</v>
      </c>
      <c r="B1029" s="1">
        <v>0.42078310000000002</v>
      </c>
      <c r="C1029" s="1">
        <v>2.8514170000000001</v>
      </c>
    </row>
    <row r="1030" spans="1:3" x14ac:dyDescent="0.25">
      <c r="A1030" s="3" t="s">
        <v>3719</v>
      </c>
      <c r="B1030" s="1">
        <v>0.42001139999999998</v>
      </c>
      <c r="C1030" s="1">
        <v>2.8356129999999999</v>
      </c>
    </row>
    <row r="1031" spans="1:3" x14ac:dyDescent="0.25">
      <c r="A1031" s="3" t="s">
        <v>228</v>
      </c>
      <c r="B1031" s="1">
        <v>0.41902909999999999</v>
      </c>
      <c r="C1031" s="1">
        <v>3.9001769999999998</v>
      </c>
    </row>
    <row r="1032" spans="1:3" x14ac:dyDescent="0.25">
      <c r="A1032" s="3" t="s">
        <v>1441</v>
      </c>
      <c r="B1032" s="1">
        <v>0.41712870000000002</v>
      </c>
      <c r="C1032" s="1">
        <v>3.5354920000000001</v>
      </c>
    </row>
    <row r="1033" spans="1:3" x14ac:dyDescent="0.25">
      <c r="A1033" s="3" t="s">
        <v>3720</v>
      </c>
      <c r="B1033" s="1">
        <v>0.4152865</v>
      </c>
      <c r="C1033" s="1">
        <v>5.4385019999999997</v>
      </c>
    </row>
    <row r="1034" spans="1:3" x14ac:dyDescent="0.25">
      <c r="A1034" s="3" t="s">
        <v>703</v>
      </c>
      <c r="B1034" s="1">
        <v>0.41483189999999998</v>
      </c>
      <c r="C1034" s="1">
        <v>3.3073169999999998</v>
      </c>
    </row>
    <row r="1035" spans="1:3" x14ac:dyDescent="0.25">
      <c r="A1035" s="3" t="s">
        <v>1440</v>
      </c>
      <c r="B1035" s="1">
        <v>0.41192269999999997</v>
      </c>
      <c r="C1035" s="1">
        <v>4.3454870000000003</v>
      </c>
    </row>
    <row r="1036" spans="1:3" x14ac:dyDescent="0.25">
      <c r="A1036" s="3" t="s">
        <v>1439</v>
      </c>
      <c r="B1036" s="1">
        <v>0.41023219999999999</v>
      </c>
      <c r="C1036" s="1">
        <v>3.9750239999999999</v>
      </c>
    </row>
    <row r="1037" spans="1:3" x14ac:dyDescent="0.25">
      <c r="A1037" s="3" t="s">
        <v>798</v>
      </c>
      <c r="B1037" s="1">
        <v>0.40974329999999998</v>
      </c>
      <c r="C1037" s="1">
        <v>5.7205760000000003</v>
      </c>
    </row>
    <row r="1038" spans="1:3" x14ac:dyDescent="0.25">
      <c r="A1038" s="3" t="s">
        <v>1137</v>
      </c>
      <c r="B1038" s="1">
        <v>0.40960990000000003</v>
      </c>
      <c r="C1038" s="1">
        <v>5.6987449999999997</v>
      </c>
    </row>
    <row r="1039" spans="1:3" x14ac:dyDescent="0.25">
      <c r="A1039" s="3" t="s">
        <v>1438</v>
      </c>
      <c r="B1039" s="1">
        <v>0.40909220000000002</v>
      </c>
      <c r="C1039" s="1">
        <v>2.36307</v>
      </c>
    </row>
    <row r="1040" spans="1:3" x14ac:dyDescent="0.25">
      <c r="A1040" s="3" t="s">
        <v>1437</v>
      </c>
      <c r="B1040" s="1">
        <v>0.40779409999999999</v>
      </c>
      <c r="C1040" s="1">
        <v>5.6028890000000002</v>
      </c>
    </row>
    <row r="1041" spans="1:3" x14ac:dyDescent="0.25">
      <c r="A1041" s="3" t="s">
        <v>1436</v>
      </c>
      <c r="B1041" s="1">
        <v>0.40749089999999999</v>
      </c>
      <c r="C1041" s="1">
        <v>3.2617129999999999</v>
      </c>
    </row>
    <row r="1042" spans="1:3" x14ac:dyDescent="0.25">
      <c r="A1042" s="3" t="s">
        <v>2578</v>
      </c>
      <c r="B1042" s="1">
        <v>0.4064586</v>
      </c>
      <c r="C1042" s="1">
        <v>4.5624510000000003</v>
      </c>
    </row>
    <row r="1043" spans="1:3" x14ac:dyDescent="0.25">
      <c r="A1043" s="3" t="s">
        <v>3721</v>
      </c>
      <c r="B1043" s="1">
        <v>0.40528500000000001</v>
      </c>
      <c r="C1043" s="1">
        <v>3.7471199999999998</v>
      </c>
    </row>
    <row r="1044" spans="1:3" x14ac:dyDescent="0.25">
      <c r="A1044" s="3" t="s">
        <v>3722</v>
      </c>
      <c r="B1044" s="1">
        <v>0.40516669999999999</v>
      </c>
      <c r="C1044" s="1">
        <v>2.6514899999999999</v>
      </c>
    </row>
    <row r="1045" spans="1:3" x14ac:dyDescent="0.25">
      <c r="A1045" s="3" t="s">
        <v>1435</v>
      </c>
      <c r="B1045" s="1">
        <v>0.40491490000000002</v>
      </c>
      <c r="C1045" s="1">
        <v>2.4108010000000002</v>
      </c>
    </row>
    <row r="1046" spans="1:3" x14ac:dyDescent="0.25">
      <c r="A1046" s="3" t="s">
        <v>1434</v>
      </c>
      <c r="B1046" s="1">
        <v>0.40356890000000001</v>
      </c>
      <c r="C1046" s="1">
        <v>4.8876609999999996</v>
      </c>
    </row>
    <row r="1047" spans="1:3" x14ac:dyDescent="0.25">
      <c r="A1047" s="3" t="s">
        <v>3723</v>
      </c>
      <c r="B1047" s="1">
        <v>0.4034565</v>
      </c>
      <c r="C1047" s="1">
        <v>2.41032</v>
      </c>
    </row>
    <row r="1048" spans="1:3" x14ac:dyDescent="0.25">
      <c r="A1048" s="3" t="s">
        <v>1433</v>
      </c>
      <c r="B1048" s="1">
        <v>0.40321220000000002</v>
      </c>
      <c r="C1048" s="1">
        <v>4.336919</v>
      </c>
    </row>
    <row r="1049" spans="1:3" x14ac:dyDescent="0.25">
      <c r="A1049" s="3" t="s">
        <v>2578</v>
      </c>
      <c r="B1049" s="1">
        <v>0.40291260000000001</v>
      </c>
      <c r="C1049" s="1">
        <v>2.9848599999999998</v>
      </c>
    </row>
    <row r="1050" spans="1:3" x14ac:dyDescent="0.25">
      <c r="A1050" s="3" t="s">
        <v>183</v>
      </c>
      <c r="B1050" s="1">
        <v>0.40269430000000001</v>
      </c>
      <c r="C1050" s="1">
        <v>3.6054189999999999</v>
      </c>
    </row>
    <row r="1051" spans="1:3" x14ac:dyDescent="0.25">
      <c r="A1051" s="3" t="s">
        <v>3724</v>
      </c>
      <c r="B1051" s="1">
        <v>0.40224500000000002</v>
      </c>
      <c r="C1051" s="1">
        <v>4.0972010000000001</v>
      </c>
    </row>
    <row r="1052" spans="1:3" x14ac:dyDescent="0.25">
      <c r="A1052" s="3" t="s">
        <v>1432</v>
      </c>
      <c r="B1052" s="1">
        <v>0.40194200000000002</v>
      </c>
      <c r="C1052" s="1">
        <v>4.8174859999999997</v>
      </c>
    </row>
    <row r="1053" spans="1:3" x14ac:dyDescent="0.25">
      <c r="A1053" s="3" t="s">
        <v>1431</v>
      </c>
      <c r="B1053" s="1">
        <v>0.39686949999999999</v>
      </c>
      <c r="C1053" s="1">
        <v>4.9450099999999999</v>
      </c>
    </row>
    <row r="1054" spans="1:3" x14ac:dyDescent="0.25">
      <c r="A1054" s="3" t="s">
        <v>2386</v>
      </c>
      <c r="B1054" s="1">
        <v>0.39557170000000003</v>
      </c>
      <c r="C1054" s="1">
        <v>3.237069</v>
      </c>
    </row>
    <row r="1055" spans="1:3" x14ac:dyDescent="0.25">
      <c r="A1055" s="3" t="s">
        <v>1430</v>
      </c>
      <c r="B1055" s="1">
        <v>0.39489180000000002</v>
      </c>
      <c r="C1055" s="1">
        <v>4.6471450000000001</v>
      </c>
    </row>
    <row r="1056" spans="1:3" x14ac:dyDescent="0.25">
      <c r="A1056" s="3" t="s">
        <v>3725</v>
      </c>
      <c r="B1056" s="1">
        <v>0.39280150000000003</v>
      </c>
      <c r="C1056" s="1">
        <v>4.6613110000000004</v>
      </c>
    </row>
    <row r="1057" spans="1:3" x14ac:dyDescent="0.25">
      <c r="A1057" s="3" t="s">
        <v>1429</v>
      </c>
      <c r="B1057" s="1">
        <v>0.3922891</v>
      </c>
      <c r="C1057" s="1">
        <v>3.5998990000000002</v>
      </c>
    </row>
    <row r="1058" spans="1:3" x14ac:dyDescent="0.25">
      <c r="A1058" s="3" t="s">
        <v>2115</v>
      </c>
      <c r="B1058" s="1">
        <v>0.3922062</v>
      </c>
      <c r="C1058" s="1">
        <v>3.6569929999999999</v>
      </c>
    </row>
    <row r="1059" spans="1:3" x14ac:dyDescent="0.25">
      <c r="A1059" s="3" t="s">
        <v>1428</v>
      </c>
      <c r="B1059" s="1">
        <v>0.39180989999999999</v>
      </c>
      <c r="C1059" s="1">
        <v>2.0565250000000002</v>
      </c>
    </row>
    <row r="1060" spans="1:3" x14ac:dyDescent="0.25">
      <c r="A1060" s="3" t="s">
        <v>1427</v>
      </c>
      <c r="B1060" s="1">
        <v>0.3905788</v>
      </c>
      <c r="C1060" s="1">
        <v>4.4058609999999998</v>
      </c>
    </row>
    <row r="1061" spans="1:3" x14ac:dyDescent="0.25">
      <c r="A1061" s="3" t="s">
        <v>3726</v>
      </c>
      <c r="B1061" s="1">
        <v>0.38936759999999998</v>
      </c>
      <c r="C1061" s="1">
        <v>3.6273279999999999</v>
      </c>
    </row>
    <row r="1062" spans="1:3" x14ac:dyDescent="0.25">
      <c r="A1062" s="3" t="s">
        <v>1426</v>
      </c>
      <c r="B1062" s="1">
        <v>0.38933139999999999</v>
      </c>
      <c r="C1062" s="1">
        <v>2.9662500000000001</v>
      </c>
    </row>
    <row r="1063" spans="1:3" x14ac:dyDescent="0.25">
      <c r="A1063" s="3" t="s">
        <v>3727</v>
      </c>
      <c r="B1063" s="1">
        <v>0.38898769999999999</v>
      </c>
      <c r="C1063" s="1">
        <v>3.4243779999999999</v>
      </c>
    </row>
    <row r="1064" spans="1:3" x14ac:dyDescent="0.25">
      <c r="A1064" s="3" t="s">
        <v>3728</v>
      </c>
      <c r="B1064" s="1">
        <v>0.38870100000000002</v>
      </c>
      <c r="C1064" s="1">
        <v>1.7961240000000001</v>
      </c>
    </row>
    <row r="1065" spans="1:3" x14ac:dyDescent="0.25">
      <c r="A1065" s="3" t="s">
        <v>1425</v>
      </c>
      <c r="B1065" s="1">
        <v>0.38752049999999999</v>
      </c>
      <c r="C1065" s="1">
        <v>3.4688810000000001</v>
      </c>
    </row>
    <row r="1066" spans="1:3" x14ac:dyDescent="0.25">
      <c r="A1066" s="3" t="s">
        <v>3646</v>
      </c>
      <c r="B1066" s="1">
        <v>0.3868373</v>
      </c>
      <c r="C1066" s="1">
        <v>5.6054899999999996</v>
      </c>
    </row>
    <row r="1067" spans="1:3" x14ac:dyDescent="0.25">
      <c r="A1067" s="3" t="s">
        <v>3729</v>
      </c>
      <c r="B1067" s="1">
        <v>0.38609480000000002</v>
      </c>
      <c r="C1067" s="1">
        <v>1.6942269999999999</v>
      </c>
    </row>
    <row r="1068" spans="1:3" x14ac:dyDescent="0.25">
      <c r="A1068" s="3" t="s">
        <v>3730</v>
      </c>
      <c r="B1068" s="1">
        <v>0.38519759999999997</v>
      </c>
      <c r="C1068" s="1">
        <v>4.5833979999999999</v>
      </c>
    </row>
    <row r="1069" spans="1:3" x14ac:dyDescent="0.25">
      <c r="A1069" s="3" t="s">
        <v>1424</v>
      </c>
      <c r="B1069" s="1">
        <v>0.38398389999999999</v>
      </c>
      <c r="C1069" s="1">
        <v>3.1083810000000001</v>
      </c>
    </row>
    <row r="1070" spans="1:3" x14ac:dyDescent="0.25">
      <c r="A1070" s="3" t="s">
        <v>1423</v>
      </c>
      <c r="B1070" s="1">
        <v>0.38337919999999998</v>
      </c>
      <c r="C1070" s="1">
        <v>2.8446289999999999</v>
      </c>
    </row>
    <row r="1071" spans="1:3" x14ac:dyDescent="0.25">
      <c r="A1071" s="3" t="s">
        <v>1422</v>
      </c>
      <c r="B1071" s="1">
        <v>0.3820172</v>
      </c>
      <c r="C1071" s="1">
        <v>3.1754060000000002</v>
      </c>
    </row>
    <row r="1072" spans="1:3" x14ac:dyDescent="0.25">
      <c r="A1072" s="3" t="s">
        <v>1279</v>
      </c>
      <c r="B1072" s="1">
        <v>0.38155529999999999</v>
      </c>
      <c r="C1072" s="1">
        <v>1.6469050000000001</v>
      </c>
    </row>
    <row r="1073" spans="1:3" x14ac:dyDescent="0.25">
      <c r="A1073" s="3" t="s">
        <v>3731</v>
      </c>
      <c r="B1073" s="1">
        <v>0.38119259999999999</v>
      </c>
      <c r="C1073" s="1">
        <v>3.3016260000000002</v>
      </c>
    </row>
    <row r="1074" spans="1:3" x14ac:dyDescent="0.25">
      <c r="A1074" s="3" t="s">
        <v>3732</v>
      </c>
      <c r="B1074" s="1">
        <v>0.38076149999999997</v>
      </c>
      <c r="C1074" s="1">
        <v>3.1630950000000002</v>
      </c>
    </row>
    <row r="1075" spans="1:3" x14ac:dyDescent="0.25">
      <c r="A1075" s="3" t="s">
        <v>1421</v>
      </c>
      <c r="B1075" s="1">
        <v>0.38030120000000001</v>
      </c>
      <c r="C1075" s="1">
        <v>2.1416659999999998</v>
      </c>
    </row>
    <row r="1076" spans="1:3" x14ac:dyDescent="0.25">
      <c r="A1076" s="3" t="s">
        <v>1420</v>
      </c>
      <c r="B1076" s="1">
        <v>0.38008789999999998</v>
      </c>
      <c r="C1076" s="1">
        <v>2.095987</v>
      </c>
    </row>
    <row r="1077" spans="1:3" x14ac:dyDescent="0.25">
      <c r="A1077" s="3" t="s">
        <v>411</v>
      </c>
      <c r="B1077" s="1">
        <v>0.37882389999999999</v>
      </c>
      <c r="C1077" s="1">
        <v>1.9280569999999999</v>
      </c>
    </row>
    <row r="1078" spans="1:3" x14ac:dyDescent="0.25">
      <c r="A1078" s="3" t="s">
        <v>420</v>
      </c>
      <c r="B1078" s="1">
        <v>0.37786029999999998</v>
      </c>
      <c r="C1078" s="1">
        <v>4.704682</v>
      </c>
    </row>
    <row r="1079" spans="1:3" x14ac:dyDescent="0.25">
      <c r="A1079" s="3" t="s">
        <v>3733</v>
      </c>
      <c r="B1079" s="1">
        <v>0.377361</v>
      </c>
      <c r="C1079" s="1">
        <v>2.4181509999999999</v>
      </c>
    </row>
    <row r="1080" spans="1:3" x14ac:dyDescent="0.25">
      <c r="A1080" s="3" t="s">
        <v>1419</v>
      </c>
      <c r="B1080" s="1">
        <v>0.3763262</v>
      </c>
      <c r="C1080" s="1">
        <v>2.4512999999999998</v>
      </c>
    </row>
    <row r="1081" spans="1:3" x14ac:dyDescent="0.25">
      <c r="A1081" s="3" t="s">
        <v>541</v>
      </c>
      <c r="B1081" s="1">
        <v>0.37605769999999999</v>
      </c>
      <c r="C1081" s="1">
        <v>5.2209380000000003</v>
      </c>
    </row>
    <row r="1082" spans="1:3" x14ac:dyDescent="0.25">
      <c r="A1082" s="3" t="s">
        <v>3734</v>
      </c>
      <c r="B1082" s="1">
        <v>0.37603520000000001</v>
      </c>
      <c r="C1082" s="1">
        <v>2.17245</v>
      </c>
    </row>
    <row r="1083" spans="1:3" x14ac:dyDescent="0.25">
      <c r="A1083" s="3" t="s">
        <v>1418</v>
      </c>
      <c r="B1083" s="1">
        <v>0.37461810000000001</v>
      </c>
      <c r="C1083" s="1">
        <v>3.6197460000000001</v>
      </c>
    </row>
    <row r="1084" spans="1:3" x14ac:dyDescent="0.25">
      <c r="A1084" s="3">
        <v>90</v>
      </c>
      <c r="B1084" s="1">
        <v>0.37238110000000002</v>
      </c>
      <c r="C1084" s="1">
        <v>1.929511</v>
      </c>
    </row>
    <row r="1085" spans="1:3" x14ac:dyDescent="0.25">
      <c r="A1085" s="3" t="s">
        <v>3735</v>
      </c>
      <c r="B1085" s="1">
        <v>0.37233490000000002</v>
      </c>
      <c r="C1085" s="1">
        <v>3.2706789999999999</v>
      </c>
    </row>
    <row r="1086" spans="1:3" x14ac:dyDescent="0.25">
      <c r="A1086" s="3" t="s">
        <v>3736</v>
      </c>
      <c r="B1086" s="1">
        <v>0.36966919999999998</v>
      </c>
      <c r="C1086" s="1">
        <v>1.742497</v>
      </c>
    </row>
    <row r="1087" spans="1:3" x14ac:dyDescent="0.25">
      <c r="A1087" s="3" t="s">
        <v>1417</v>
      </c>
      <c r="B1087" s="1">
        <v>0.3677608</v>
      </c>
      <c r="C1087" s="1">
        <v>3.603132</v>
      </c>
    </row>
    <row r="1088" spans="1:3" x14ac:dyDescent="0.25">
      <c r="A1088" s="3" t="s">
        <v>3737</v>
      </c>
      <c r="B1088" s="1">
        <v>0.3667822</v>
      </c>
      <c r="C1088" s="1">
        <v>5.9635949999999998</v>
      </c>
    </row>
    <row r="1089" spans="1:3" x14ac:dyDescent="0.25">
      <c r="A1089" s="3" t="s">
        <v>1416</v>
      </c>
      <c r="B1089" s="1">
        <v>0.36631340000000001</v>
      </c>
      <c r="C1089" s="1">
        <v>2.15137</v>
      </c>
    </row>
    <row r="1090" spans="1:3" x14ac:dyDescent="0.25">
      <c r="A1090" s="3" t="s">
        <v>3738</v>
      </c>
      <c r="B1090" s="1">
        <v>0.36485230000000002</v>
      </c>
      <c r="C1090" s="1">
        <v>1.501601</v>
      </c>
    </row>
    <row r="1091" spans="1:3" x14ac:dyDescent="0.25">
      <c r="A1091" s="3" t="s">
        <v>3739</v>
      </c>
      <c r="B1091" s="1">
        <v>0.36392049999999998</v>
      </c>
      <c r="C1091" s="1">
        <v>4.3247879999999999</v>
      </c>
    </row>
    <row r="1092" spans="1:3" x14ac:dyDescent="0.25">
      <c r="A1092" s="3" t="s">
        <v>420</v>
      </c>
      <c r="B1092" s="1">
        <v>0.36336469999999998</v>
      </c>
      <c r="C1092" s="1">
        <v>3.1968749999999999</v>
      </c>
    </row>
    <row r="1093" spans="1:3" x14ac:dyDescent="0.25">
      <c r="A1093" s="3" t="s">
        <v>361</v>
      </c>
      <c r="B1093" s="1">
        <v>0.36316850000000001</v>
      </c>
      <c r="C1093" s="1">
        <v>2.7397269999999998</v>
      </c>
    </row>
    <row r="1094" spans="1:3" x14ac:dyDescent="0.25">
      <c r="A1094" s="3" t="s">
        <v>1225</v>
      </c>
      <c r="B1094" s="1">
        <v>0.36216090000000001</v>
      </c>
      <c r="C1094" s="1">
        <v>3.9039730000000001</v>
      </c>
    </row>
    <row r="1095" spans="1:3" x14ac:dyDescent="0.25">
      <c r="A1095" s="3" t="s">
        <v>1415</v>
      </c>
      <c r="B1095" s="1">
        <v>0.36206899999999997</v>
      </c>
      <c r="C1095" s="1">
        <v>4.3480249999999998</v>
      </c>
    </row>
    <row r="1096" spans="1:3" x14ac:dyDescent="0.25">
      <c r="A1096" s="3" t="s">
        <v>3740</v>
      </c>
      <c r="B1096" s="1">
        <v>0.3606453</v>
      </c>
      <c r="C1096" s="1">
        <v>2.3628439999999999</v>
      </c>
    </row>
    <row r="1097" spans="1:3" x14ac:dyDescent="0.25">
      <c r="A1097" s="3" t="s">
        <v>1414</v>
      </c>
      <c r="B1097" s="1">
        <v>0.35989450000000001</v>
      </c>
      <c r="C1097" s="1">
        <v>1.554351</v>
      </c>
    </row>
    <row r="1098" spans="1:3" x14ac:dyDescent="0.25">
      <c r="A1098" s="3" t="s">
        <v>1413</v>
      </c>
      <c r="B1098" s="1">
        <v>0.35983670000000001</v>
      </c>
      <c r="C1098" s="1">
        <v>2.7885409999999999</v>
      </c>
    </row>
    <row r="1099" spans="1:3" x14ac:dyDescent="0.25">
      <c r="A1099" s="3" t="s">
        <v>2383</v>
      </c>
      <c r="B1099" s="1">
        <v>0.35949310000000001</v>
      </c>
      <c r="C1099" s="1">
        <v>5.9270350000000001</v>
      </c>
    </row>
    <row r="1100" spans="1:3" x14ac:dyDescent="0.25">
      <c r="A1100" s="3" t="s">
        <v>3741</v>
      </c>
      <c r="B1100" s="1">
        <v>0.35940290000000003</v>
      </c>
      <c r="C1100" s="1">
        <v>4.9082169999999996</v>
      </c>
    </row>
    <row r="1101" spans="1:3" x14ac:dyDescent="0.25">
      <c r="A1101" s="3" t="s">
        <v>259</v>
      </c>
      <c r="B1101" s="1">
        <v>0.35937629999999998</v>
      </c>
      <c r="C1101" s="1">
        <v>4.6448390000000002</v>
      </c>
    </row>
    <row r="1102" spans="1:3" x14ac:dyDescent="0.25">
      <c r="A1102" s="3" t="s">
        <v>3742</v>
      </c>
      <c r="B1102" s="1">
        <v>0.35783599999999999</v>
      </c>
      <c r="C1102" s="1">
        <v>2.232078</v>
      </c>
    </row>
    <row r="1103" spans="1:3" x14ac:dyDescent="0.25">
      <c r="A1103" s="3" t="s">
        <v>200</v>
      </c>
      <c r="B1103" s="1">
        <v>0.35781259999999998</v>
      </c>
      <c r="C1103" s="1">
        <v>2.4135200000000001</v>
      </c>
    </row>
    <row r="1104" spans="1:3" x14ac:dyDescent="0.25">
      <c r="A1104" s="3" t="s">
        <v>3743</v>
      </c>
      <c r="B1104" s="1">
        <v>0.3571184</v>
      </c>
      <c r="C1104" s="1">
        <v>2.708447</v>
      </c>
    </row>
    <row r="1105" spans="1:3" x14ac:dyDescent="0.25">
      <c r="A1105" s="3" t="s">
        <v>2558</v>
      </c>
      <c r="B1105" s="1">
        <v>0.3550044</v>
      </c>
      <c r="C1105" s="1">
        <v>5.5999850000000002</v>
      </c>
    </row>
    <row r="1106" spans="1:3" x14ac:dyDescent="0.25">
      <c r="A1106" s="3" t="s">
        <v>403</v>
      </c>
      <c r="B1106" s="1">
        <v>0.35465669999999999</v>
      </c>
      <c r="C1106" s="1">
        <v>2.5244040000000001</v>
      </c>
    </row>
    <row r="1107" spans="1:3" x14ac:dyDescent="0.25">
      <c r="A1107" s="3" t="s">
        <v>729</v>
      </c>
      <c r="B1107" s="1">
        <v>0.3526127</v>
      </c>
      <c r="C1107" s="1">
        <v>4.920941</v>
      </c>
    </row>
    <row r="1108" spans="1:3" x14ac:dyDescent="0.25">
      <c r="A1108" s="3" t="s">
        <v>213</v>
      </c>
      <c r="B1108" s="1">
        <v>0.35167039999999999</v>
      </c>
      <c r="C1108" s="1">
        <v>4.2054749999999999</v>
      </c>
    </row>
    <row r="1109" spans="1:3" x14ac:dyDescent="0.25">
      <c r="A1109" s="3" t="s">
        <v>1325</v>
      </c>
      <c r="B1109" s="1">
        <v>0.34815030000000002</v>
      </c>
      <c r="C1109" s="1">
        <v>6.3893810000000002</v>
      </c>
    </row>
    <row r="1110" spans="1:3" x14ac:dyDescent="0.25">
      <c r="A1110" s="3" t="s">
        <v>259</v>
      </c>
      <c r="B1110" s="1">
        <v>0.34805429999999998</v>
      </c>
      <c r="C1110" s="1">
        <v>1.466439</v>
      </c>
    </row>
    <row r="1111" spans="1:3" x14ac:dyDescent="0.25">
      <c r="A1111" s="3" t="s">
        <v>3744</v>
      </c>
      <c r="B1111" s="1">
        <v>0.347049</v>
      </c>
      <c r="C1111" s="1">
        <v>5.0126470000000003</v>
      </c>
    </row>
    <row r="1112" spans="1:3" x14ac:dyDescent="0.25">
      <c r="A1112" s="3" t="s">
        <v>540</v>
      </c>
      <c r="B1112" s="1">
        <v>0.34702899999999998</v>
      </c>
      <c r="C1112" s="1">
        <v>5.0426820000000001</v>
      </c>
    </row>
    <row r="1113" spans="1:3" x14ac:dyDescent="0.25">
      <c r="A1113" s="3" t="s">
        <v>3745</v>
      </c>
      <c r="B1113" s="1">
        <v>0.34580490000000003</v>
      </c>
      <c r="C1113" s="1">
        <v>4.6224489999999996</v>
      </c>
    </row>
    <row r="1114" spans="1:3" x14ac:dyDescent="0.25">
      <c r="A1114" s="3" t="s">
        <v>3746</v>
      </c>
      <c r="B1114" s="1">
        <v>0.34564410000000001</v>
      </c>
      <c r="C1114" s="1">
        <v>1.954871</v>
      </c>
    </row>
    <row r="1115" spans="1:3" x14ac:dyDescent="0.25">
      <c r="A1115" s="3" t="s">
        <v>319</v>
      </c>
      <c r="B1115" s="1">
        <v>0.3451572</v>
      </c>
      <c r="C1115" s="1">
        <v>2.9459360000000001</v>
      </c>
    </row>
    <row r="1116" spans="1:3" x14ac:dyDescent="0.25">
      <c r="A1116" s="3" t="s">
        <v>3747</v>
      </c>
      <c r="B1116" s="1">
        <v>0.3444661</v>
      </c>
      <c r="C1116" s="1">
        <v>3.4449709999999998</v>
      </c>
    </row>
    <row r="1117" spans="1:3" x14ac:dyDescent="0.25">
      <c r="A1117" s="3" t="s">
        <v>382</v>
      </c>
      <c r="B1117" s="1">
        <v>0.344192</v>
      </c>
      <c r="C1117" s="1">
        <v>3.7042830000000002</v>
      </c>
    </row>
    <row r="1118" spans="1:3" x14ac:dyDescent="0.25">
      <c r="A1118" s="3" t="s">
        <v>1412</v>
      </c>
      <c r="B1118" s="1">
        <v>0.34322239999999998</v>
      </c>
      <c r="C1118" s="1">
        <v>3.9038810000000002</v>
      </c>
    </row>
    <row r="1119" spans="1:3" x14ac:dyDescent="0.25">
      <c r="A1119" s="3"/>
      <c r="B1119" s="1">
        <v>0.34302389999999999</v>
      </c>
      <c r="C1119" s="1">
        <v>2.9600810000000002</v>
      </c>
    </row>
    <row r="1120" spans="1:3" x14ac:dyDescent="0.25">
      <c r="A1120" s="3" t="s">
        <v>1411</v>
      </c>
      <c r="B1120" s="1">
        <v>0.3424025</v>
      </c>
      <c r="C1120" s="1">
        <v>3.8491900000000001</v>
      </c>
    </row>
    <row r="1121" spans="1:3" x14ac:dyDescent="0.25">
      <c r="A1121" s="3" t="s">
        <v>1410</v>
      </c>
      <c r="B1121" s="1">
        <v>0.34191139999999998</v>
      </c>
      <c r="C1121" s="1">
        <v>6.4971959999999997</v>
      </c>
    </row>
    <row r="1122" spans="1:3" x14ac:dyDescent="0.25">
      <c r="A1122" s="3" t="s">
        <v>3748</v>
      </c>
      <c r="B1122" s="1">
        <v>0.34172400000000003</v>
      </c>
      <c r="C1122" s="1">
        <v>1.6556919999999999</v>
      </c>
    </row>
    <row r="1123" spans="1:3" x14ac:dyDescent="0.25">
      <c r="A1123" s="3" t="s">
        <v>1409</v>
      </c>
      <c r="B1123" s="1">
        <v>0.34110760000000001</v>
      </c>
      <c r="C1123" s="1">
        <v>1.6444570000000001</v>
      </c>
    </row>
    <row r="1124" spans="1:3" x14ac:dyDescent="0.25">
      <c r="A1124" s="3" t="s">
        <v>1408</v>
      </c>
      <c r="B1124" s="1">
        <v>0.34012720000000002</v>
      </c>
      <c r="C1124" s="1">
        <v>6.2879569999999996</v>
      </c>
    </row>
    <row r="1125" spans="1:3" x14ac:dyDescent="0.25">
      <c r="A1125" s="3" t="s">
        <v>1407</v>
      </c>
      <c r="B1125" s="1">
        <v>0.33923989999999998</v>
      </c>
      <c r="C1125" s="1">
        <v>2.0853609999999998</v>
      </c>
    </row>
    <row r="1126" spans="1:3" x14ac:dyDescent="0.25">
      <c r="A1126" s="3" t="s">
        <v>3749</v>
      </c>
      <c r="B1126" s="1">
        <v>0.33831109999999998</v>
      </c>
      <c r="C1126" s="1">
        <v>5.3072990000000004</v>
      </c>
    </row>
    <row r="1127" spans="1:3" x14ac:dyDescent="0.25">
      <c r="A1127" s="3" t="s">
        <v>3750</v>
      </c>
      <c r="B1127" s="1">
        <v>0.33593109999999998</v>
      </c>
      <c r="C1127" s="1">
        <v>2.9028770000000002</v>
      </c>
    </row>
    <row r="1128" spans="1:3" x14ac:dyDescent="0.25">
      <c r="A1128" s="3" t="s">
        <v>1406</v>
      </c>
      <c r="B1128" s="1">
        <v>0.33474369999999998</v>
      </c>
      <c r="C1128" s="1">
        <v>2.2925900000000001</v>
      </c>
    </row>
    <row r="1129" spans="1:3" x14ac:dyDescent="0.25">
      <c r="A1129" s="3" t="s">
        <v>1405</v>
      </c>
      <c r="B1129" s="1">
        <v>0.33474369999999998</v>
      </c>
      <c r="C1129" s="1">
        <v>2.2925900000000001</v>
      </c>
    </row>
    <row r="1130" spans="1:3" x14ac:dyDescent="0.25">
      <c r="A1130" s="3" t="s">
        <v>1404</v>
      </c>
      <c r="B1130" s="1">
        <v>0.33473540000000002</v>
      </c>
      <c r="C1130" s="1">
        <v>2.817034</v>
      </c>
    </row>
    <row r="1131" spans="1:3" x14ac:dyDescent="0.25">
      <c r="A1131" s="3" t="s">
        <v>1129</v>
      </c>
      <c r="B1131" s="1">
        <v>0.3341403</v>
      </c>
      <c r="C1131" s="1">
        <v>2.4290889999999998</v>
      </c>
    </row>
    <row r="1132" spans="1:3" x14ac:dyDescent="0.25">
      <c r="A1132" s="3" t="s">
        <v>2791</v>
      </c>
      <c r="B1132" s="1">
        <v>0.33325559999999999</v>
      </c>
      <c r="C1132" s="1">
        <v>2.0969069999999999</v>
      </c>
    </row>
    <row r="1133" spans="1:3" x14ac:dyDescent="0.25">
      <c r="A1133" s="3" t="s">
        <v>1403</v>
      </c>
      <c r="B1133" s="1">
        <v>0.3331578</v>
      </c>
      <c r="C1133" s="1">
        <v>5.5250680000000001</v>
      </c>
    </row>
    <row r="1134" spans="1:3" x14ac:dyDescent="0.25">
      <c r="A1134" s="3" t="s">
        <v>1402</v>
      </c>
      <c r="B1134" s="1">
        <v>0.33220359999999999</v>
      </c>
      <c r="C1134" s="1">
        <v>1.7124779999999999</v>
      </c>
    </row>
    <row r="1135" spans="1:3" x14ac:dyDescent="0.25">
      <c r="A1135" s="3" t="s">
        <v>2360</v>
      </c>
      <c r="B1135" s="1">
        <v>0.33146920000000002</v>
      </c>
      <c r="C1135" s="1">
        <v>4.3670929999999997</v>
      </c>
    </row>
    <row r="1136" spans="1:3" x14ac:dyDescent="0.25">
      <c r="A1136" s="3" t="s">
        <v>3751</v>
      </c>
      <c r="B1136" s="1">
        <v>0.33137339999999998</v>
      </c>
      <c r="C1136" s="1">
        <v>2.553353</v>
      </c>
    </row>
    <row r="1137" spans="1:3" x14ac:dyDescent="0.25">
      <c r="A1137" s="3" t="s">
        <v>3752</v>
      </c>
      <c r="B1137" s="1">
        <v>0.33122190000000001</v>
      </c>
      <c r="C1137" s="1">
        <v>1.9208510000000001</v>
      </c>
    </row>
    <row r="1138" spans="1:3" x14ac:dyDescent="0.25">
      <c r="A1138" s="3" t="s">
        <v>1401</v>
      </c>
      <c r="B1138" s="1">
        <v>0.32999679999999998</v>
      </c>
      <c r="C1138" s="1">
        <v>4.2173290000000003</v>
      </c>
    </row>
    <row r="1139" spans="1:3" x14ac:dyDescent="0.25">
      <c r="A1139" s="3" t="s">
        <v>1400</v>
      </c>
      <c r="B1139" s="1">
        <v>0.32834730000000001</v>
      </c>
      <c r="C1139" s="1">
        <v>1.5087759999999999</v>
      </c>
    </row>
    <row r="1140" spans="1:3" x14ac:dyDescent="0.25">
      <c r="A1140" s="3" t="s">
        <v>1399</v>
      </c>
      <c r="B1140" s="1">
        <v>0.32805410000000002</v>
      </c>
      <c r="C1140" s="1">
        <v>1.797558</v>
      </c>
    </row>
    <row r="1141" spans="1:3" x14ac:dyDescent="0.25">
      <c r="A1141" s="3" t="s">
        <v>3753</v>
      </c>
      <c r="B1141" s="1">
        <v>0.32756459999999998</v>
      </c>
      <c r="C1141" s="1">
        <v>2.7652389999999998</v>
      </c>
    </row>
    <row r="1142" spans="1:3" x14ac:dyDescent="0.25">
      <c r="A1142" s="3" t="s">
        <v>259</v>
      </c>
      <c r="B1142" s="1">
        <v>0.3273491</v>
      </c>
      <c r="C1142" s="1">
        <v>2.3943829999999999</v>
      </c>
    </row>
    <row r="1143" spans="1:3" x14ac:dyDescent="0.25">
      <c r="A1143" s="3" t="s">
        <v>3754</v>
      </c>
      <c r="B1143" s="1">
        <v>0.32697110000000001</v>
      </c>
      <c r="C1143" s="1">
        <v>1.6190519999999999</v>
      </c>
    </row>
    <row r="1144" spans="1:3" x14ac:dyDescent="0.25">
      <c r="A1144" s="3" t="s">
        <v>251</v>
      </c>
      <c r="B1144" s="1">
        <v>0.3268896</v>
      </c>
      <c r="C1144" s="1">
        <v>2.8701650000000001</v>
      </c>
    </row>
    <row r="1145" spans="1:3" x14ac:dyDescent="0.25">
      <c r="A1145" s="3" t="s">
        <v>3755</v>
      </c>
      <c r="B1145" s="1">
        <v>0.32633040000000002</v>
      </c>
      <c r="C1145" s="1">
        <v>4.0934619999999997</v>
      </c>
    </row>
    <row r="1146" spans="1:3" x14ac:dyDescent="0.25">
      <c r="A1146" s="3" t="s">
        <v>1398</v>
      </c>
      <c r="B1146" s="1">
        <v>0.32629760000000002</v>
      </c>
      <c r="C1146" s="1">
        <v>1.3726719999999999</v>
      </c>
    </row>
    <row r="1147" spans="1:3" x14ac:dyDescent="0.25">
      <c r="A1147" s="3" t="s">
        <v>1397</v>
      </c>
      <c r="B1147" s="1">
        <v>0.32584010000000002</v>
      </c>
      <c r="C1147" s="1">
        <v>1.848859</v>
      </c>
    </row>
    <row r="1148" spans="1:3" x14ac:dyDescent="0.25">
      <c r="A1148" s="3" t="s">
        <v>1396</v>
      </c>
      <c r="B1148" s="1">
        <v>0.32566580000000001</v>
      </c>
      <c r="C1148" s="1">
        <v>2.8223509999999998</v>
      </c>
    </row>
    <row r="1149" spans="1:3" x14ac:dyDescent="0.25">
      <c r="A1149" s="3" t="s">
        <v>1395</v>
      </c>
      <c r="B1149" s="1">
        <v>0.32404450000000001</v>
      </c>
      <c r="C1149" s="1">
        <v>1.633335</v>
      </c>
    </row>
    <row r="1150" spans="1:3" x14ac:dyDescent="0.25">
      <c r="A1150" s="3" t="s">
        <v>3756</v>
      </c>
      <c r="B1150" s="1">
        <v>0.32340170000000001</v>
      </c>
      <c r="C1150" s="1">
        <v>2.016969</v>
      </c>
    </row>
    <row r="1151" spans="1:3" x14ac:dyDescent="0.25">
      <c r="A1151" s="3" t="s">
        <v>613</v>
      </c>
      <c r="B1151" s="1">
        <v>0.32254699999999997</v>
      </c>
      <c r="C1151" s="1">
        <v>5.0514789999999996</v>
      </c>
    </row>
    <row r="1152" spans="1:3" x14ac:dyDescent="0.25">
      <c r="A1152" s="3" t="s">
        <v>1394</v>
      </c>
      <c r="B1152" s="1">
        <v>0.32082189999999999</v>
      </c>
      <c r="C1152" s="1">
        <v>3.8198219999999998</v>
      </c>
    </row>
    <row r="1153" spans="1:3" x14ac:dyDescent="0.25">
      <c r="A1153" s="3" t="s">
        <v>1393</v>
      </c>
      <c r="B1153" s="1">
        <v>0.31947439999999999</v>
      </c>
      <c r="C1153" s="1">
        <v>2.6396820000000001</v>
      </c>
    </row>
    <row r="1154" spans="1:3" x14ac:dyDescent="0.25">
      <c r="A1154" s="3" t="s">
        <v>3757</v>
      </c>
      <c r="B1154" s="1">
        <v>0.3184128</v>
      </c>
      <c r="C1154" s="1">
        <v>2.3642080000000001</v>
      </c>
    </row>
    <row r="1155" spans="1:3" x14ac:dyDescent="0.25">
      <c r="A1155" s="3" t="s">
        <v>1392</v>
      </c>
      <c r="B1155" s="1">
        <v>0.31728119999999999</v>
      </c>
      <c r="C1155" s="1">
        <v>1.6132120000000001</v>
      </c>
    </row>
    <row r="1156" spans="1:3" x14ac:dyDescent="0.25">
      <c r="A1156" s="3" t="s">
        <v>2360</v>
      </c>
      <c r="B1156" s="1">
        <v>0.31658920000000002</v>
      </c>
      <c r="C1156" s="1">
        <v>3.796475</v>
      </c>
    </row>
    <row r="1157" spans="1:3" x14ac:dyDescent="0.25">
      <c r="A1157" s="3" t="s">
        <v>1391</v>
      </c>
      <c r="B1157" s="1">
        <v>0.31536910000000001</v>
      </c>
      <c r="C1157" s="1">
        <v>2.1068850000000001</v>
      </c>
    </row>
    <row r="1158" spans="1:3" x14ac:dyDescent="0.25">
      <c r="A1158" s="3" t="s">
        <v>1390</v>
      </c>
      <c r="B1158" s="1">
        <v>0.31467070000000003</v>
      </c>
      <c r="C1158" s="1">
        <v>4.6028690000000001</v>
      </c>
    </row>
    <row r="1159" spans="1:3" x14ac:dyDescent="0.25">
      <c r="A1159" s="3" t="s">
        <v>1389</v>
      </c>
      <c r="B1159" s="1">
        <v>0.31465860000000001</v>
      </c>
      <c r="C1159" s="1">
        <v>2.3440850000000002</v>
      </c>
    </row>
    <row r="1160" spans="1:3" x14ac:dyDescent="0.25">
      <c r="A1160" s="3" t="s">
        <v>456</v>
      </c>
      <c r="B1160" s="1">
        <v>0.31428339999999999</v>
      </c>
      <c r="C1160" s="1">
        <v>3.5850249999999999</v>
      </c>
    </row>
    <row r="1161" spans="1:3" x14ac:dyDescent="0.25">
      <c r="A1161" s="3" t="s">
        <v>1254</v>
      </c>
      <c r="B1161" s="1">
        <v>0.3130734</v>
      </c>
      <c r="C1161" s="1">
        <v>2.5420980000000002</v>
      </c>
    </row>
    <row r="1162" spans="1:3" x14ac:dyDescent="0.25">
      <c r="A1162" s="3" t="s">
        <v>3758</v>
      </c>
      <c r="B1162" s="1">
        <v>0.31209520000000002</v>
      </c>
      <c r="C1162" s="1">
        <v>1.7930680000000001</v>
      </c>
    </row>
    <row r="1163" spans="1:3" x14ac:dyDescent="0.25">
      <c r="A1163" s="3" t="s">
        <v>1388</v>
      </c>
      <c r="B1163" s="1">
        <v>0.3116738</v>
      </c>
      <c r="C1163" s="1">
        <v>1.870047</v>
      </c>
    </row>
    <row r="1164" spans="1:3" x14ac:dyDescent="0.25">
      <c r="A1164" s="3" t="s">
        <v>3759</v>
      </c>
      <c r="B1164" s="1">
        <v>0.31042449999999999</v>
      </c>
      <c r="C1164" s="1">
        <v>2.9181319999999999</v>
      </c>
    </row>
    <row r="1165" spans="1:3" x14ac:dyDescent="0.25">
      <c r="A1165" s="3" t="s">
        <v>3760</v>
      </c>
      <c r="B1165" s="1">
        <v>0.31031510000000001</v>
      </c>
      <c r="C1165" s="1">
        <v>1.96699</v>
      </c>
    </row>
    <row r="1166" spans="1:3" x14ac:dyDescent="0.25">
      <c r="A1166" s="3" t="s">
        <v>1387</v>
      </c>
      <c r="B1166" s="1">
        <v>0.30962889999999998</v>
      </c>
      <c r="C1166" s="1">
        <v>1.732977</v>
      </c>
    </row>
    <row r="1167" spans="1:3" x14ac:dyDescent="0.25">
      <c r="A1167" s="3" t="s">
        <v>3660</v>
      </c>
      <c r="B1167" s="1">
        <v>0.30851810000000002</v>
      </c>
      <c r="C1167" s="1">
        <v>5.0288639999999996</v>
      </c>
    </row>
    <row r="1168" spans="1:3" x14ac:dyDescent="0.25">
      <c r="A1168" s="3" t="s">
        <v>3761</v>
      </c>
      <c r="B1168" s="1">
        <v>0.30830590000000002</v>
      </c>
      <c r="C1168" s="1">
        <v>4.2089569999999998</v>
      </c>
    </row>
    <row r="1169" spans="1:3" x14ac:dyDescent="0.25">
      <c r="A1169" s="3" t="s">
        <v>1386</v>
      </c>
      <c r="B1169" s="1">
        <v>0.30830590000000002</v>
      </c>
      <c r="C1169" s="1">
        <v>4.2089569999999998</v>
      </c>
    </row>
    <row r="1170" spans="1:3" x14ac:dyDescent="0.25">
      <c r="A1170" s="3" t="s">
        <v>3762</v>
      </c>
      <c r="B1170" s="1">
        <v>0.30687360000000002</v>
      </c>
      <c r="C1170" s="1">
        <v>1.550565</v>
      </c>
    </row>
    <row r="1171" spans="1:3" x14ac:dyDescent="0.25">
      <c r="A1171" s="3" t="s">
        <v>297</v>
      </c>
      <c r="B1171" s="1">
        <v>0.30457679999999998</v>
      </c>
      <c r="C1171" s="1">
        <v>1.612727</v>
      </c>
    </row>
    <row r="1172" spans="1:3" x14ac:dyDescent="0.25">
      <c r="A1172" s="3" t="s">
        <v>1385</v>
      </c>
      <c r="B1172" s="1">
        <v>0.30443150000000002</v>
      </c>
      <c r="C1172" s="1">
        <v>2.1136159999999999</v>
      </c>
    </row>
    <row r="1173" spans="1:3" x14ac:dyDescent="0.25">
      <c r="A1173" s="3" t="s">
        <v>1384</v>
      </c>
      <c r="B1173" s="1">
        <v>0.30341010000000002</v>
      </c>
      <c r="C1173" s="1">
        <v>1.879618</v>
      </c>
    </row>
    <row r="1174" spans="1:3" x14ac:dyDescent="0.25">
      <c r="A1174" s="3" t="s">
        <v>3763</v>
      </c>
      <c r="B1174" s="1">
        <v>0.3025273</v>
      </c>
      <c r="C1174" s="1">
        <v>2.1792950000000002</v>
      </c>
    </row>
    <row r="1175" spans="1:3" x14ac:dyDescent="0.25">
      <c r="A1175" s="3" t="s">
        <v>1383</v>
      </c>
      <c r="B1175" s="1">
        <v>0.30234460000000002</v>
      </c>
      <c r="C1175" s="1">
        <v>2.9016060000000001</v>
      </c>
    </row>
    <row r="1176" spans="1:3" x14ac:dyDescent="0.25">
      <c r="A1176" s="3" t="s">
        <v>1382</v>
      </c>
      <c r="B1176" s="1">
        <v>0.30197459999999998</v>
      </c>
      <c r="C1176" s="1">
        <v>2.38611</v>
      </c>
    </row>
    <row r="1177" spans="1:3" x14ac:dyDescent="0.25">
      <c r="A1177" s="3" t="s">
        <v>3764</v>
      </c>
      <c r="B1177" s="1">
        <v>0.3017263</v>
      </c>
      <c r="C1177" s="1">
        <v>5.5577249999999996</v>
      </c>
    </row>
    <row r="1178" spans="1:3" x14ac:dyDescent="0.25">
      <c r="A1178" s="3" t="s">
        <v>463</v>
      </c>
      <c r="B1178" s="1">
        <v>0.2956239</v>
      </c>
      <c r="C1178" s="1">
        <v>1.761037</v>
      </c>
    </row>
    <row r="1179" spans="1:3" x14ac:dyDescent="0.25">
      <c r="A1179" s="3" t="s">
        <v>2386</v>
      </c>
      <c r="B1179" s="1">
        <v>0.2954619</v>
      </c>
      <c r="C1179" s="1">
        <v>4.3739699999999999</v>
      </c>
    </row>
    <row r="1180" spans="1:3" x14ac:dyDescent="0.25">
      <c r="A1180" s="3" t="s">
        <v>3765</v>
      </c>
      <c r="B1180" s="1">
        <v>0.29480319999999999</v>
      </c>
      <c r="C1180" s="1">
        <v>2.3595980000000001</v>
      </c>
    </row>
    <row r="1181" spans="1:3" x14ac:dyDescent="0.25">
      <c r="A1181" s="3" t="s">
        <v>1381</v>
      </c>
      <c r="B1181" s="1">
        <v>0.29205710000000001</v>
      </c>
      <c r="C1181" s="1">
        <v>2.4586380000000001</v>
      </c>
    </row>
    <row r="1182" spans="1:3" x14ac:dyDescent="0.25">
      <c r="A1182" s="3" t="s">
        <v>1289</v>
      </c>
      <c r="B1182" s="1">
        <v>0.29056520000000002</v>
      </c>
      <c r="C1182" s="1">
        <v>4.576498</v>
      </c>
    </row>
    <row r="1183" spans="1:3" x14ac:dyDescent="0.25">
      <c r="A1183" s="3" t="s">
        <v>3766</v>
      </c>
      <c r="B1183" s="1">
        <v>0.29052040000000001</v>
      </c>
      <c r="C1183" s="1">
        <v>3.3262049999999999</v>
      </c>
    </row>
    <row r="1184" spans="1:3" x14ac:dyDescent="0.25">
      <c r="A1184" s="3" t="s">
        <v>1380</v>
      </c>
      <c r="B1184" s="1">
        <v>0.29037079999999998</v>
      </c>
      <c r="C1184" s="1">
        <v>1.5788740000000001</v>
      </c>
    </row>
    <row r="1185" spans="1:3" x14ac:dyDescent="0.25">
      <c r="A1185" s="3" t="s">
        <v>1379</v>
      </c>
      <c r="B1185" s="1">
        <v>0.28951450000000001</v>
      </c>
      <c r="C1185" s="1">
        <v>2.9125679999999998</v>
      </c>
    </row>
    <row r="1186" spans="1:3" x14ac:dyDescent="0.25">
      <c r="A1186" s="3" t="s">
        <v>3767</v>
      </c>
      <c r="B1186" s="1">
        <v>0.28811300000000001</v>
      </c>
      <c r="C1186" s="1">
        <v>1.7831920000000001</v>
      </c>
    </row>
    <row r="1187" spans="1:3" x14ac:dyDescent="0.25">
      <c r="A1187" s="3" t="s">
        <v>319</v>
      </c>
      <c r="B1187" s="1">
        <v>0.28785699999999997</v>
      </c>
      <c r="C1187" s="1">
        <v>2.1262210000000001</v>
      </c>
    </row>
    <row r="1188" spans="1:3" x14ac:dyDescent="0.25">
      <c r="A1188" s="3" t="s">
        <v>3768</v>
      </c>
      <c r="B1188" s="1">
        <v>0.28699590000000003</v>
      </c>
      <c r="C1188" s="1">
        <v>3.3263099999999999</v>
      </c>
    </row>
    <row r="1189" spans="1:3" x14ac:dyDescent="0.25">
      <c r="A1189" s="3" t="s">
        <v>1378</v>
      </c>
      <c r="B1189" s="1">
        <v>0.28695520000000002</v>
      </c>
      <c r="C1189" s="1">
        <v>1.617283</v>
      </c>
    </row>
    <row r="1190" spans="1:3" x14ac:dyDescent="0.25">
      <c r="A1190" s="3" t="s">
        <v>3769</v>
      </c>
      <c r="B1190" s="1">
        <v>0.2864196</v>
      </c>
      <c r="C1190" s="1">
        <v>1.595423</v>
      </c>
    </row>
    <row r="1191" spans="1:3" x14ac:dyDescent="0.25">
      <c r="A1191" s="3" t="s">
        <v>1377</v>
      </c>
      <c r="B1191" s="1">
        <v>0.28239609999999998</v>
      </c>
      <c r="C1191" s="1">
        <v>4.2458559999999999</v>
      </c>
    </row>
    <row r="1192" spans="1:3" x14ac:dyDescent="0.25">
      <c r="A1192" s="3" t="s">
        <v>2360</v>
      </c>
      <c r="B1192" s="1">
        <v>0.2815011</v>
      </c>
      <c r="C1192" s="1">
        <v>2.4414180000000001</v>
      </c>
    </row>
    <row r="1193" spans="1:3" x14ac:dyDescent="0.25">
      <c r="A1193" s="3" t="s">
        <v>2578</v>
      </c>
      <c r="B1193" s="1">
        <v>0.28011770000000003</v>
      </c>
      <c r="C1193" s="1">
        <v>2.2094019999999999</v>
      </c>
    </row>
    <row r="1194" spans="1:3" x14ac:dyDescent="0.25">
      <c r="A1194" s="3" t="s">
        <v>183</v>
      </c>
      <c r="B1194" s="1">
        <v>0.28006029999999998</v>
      </c>
      <c r="C1194" s="1">
        <v>4.5854249999999999</v>
      </c>
    </row>
    <row r="1195" spans="1:3" x14ac:dyDescent="0.25">
      <c r="A1195" s="3" t="s">
        <v>1376</v>
      </c>
      <c r="B1195" s="1">
        <v>0.27959590000000001</v>
      </c>
      <c r="C1195" s="1">
        <v>2.1035590000000002</v>
      </c>
    </row>
    <row r="1196" spans="1:3" x14ac:dyDescent="0.25">
      <c r="A1196" s="3" t="s">
        <v>1375</v>
      </c>
      <c r="B1196" s="1">
        <v>0.27911760000000002</v>
      </c>
      <c r="C1196" s="1">
        <v>3.4155869999999999</v>
      </c>
    </row>
    <row r="1197" spans="1:3" x14ac:dyDescent="0.25">
      <c r="A1197" s="3" t="s">
        <v>183</v>
      </c>
      <c r="B1197" s="1">
        <v>0.2790723</v>
      </c>
      <c r="C1197" s="1">
        <v>3.1111740000000001</v>
      </c>
    </row>
    <row r="1198" spans="1:3" x14ac:dyDescent="0.25">
      <c r="A1198" s="3" t="s">
        <v>1374</v>
      </c>
      <c r="B1198" s="1">
        <v>0.27878439999999999</v>
      </c>
      <c r="C1198" s="1">
        <v>1.778446</v>
      </c>
    </row>
    <row r="1199" spans="1:3" x14ac:dyDescent="0.25">
      <c r="A1199" s="3" t="s">
        <v>1373</v>
      </c>
      <c r="B1199" s="1">
        <v>0.27815600000000001</v>
      </c>
      <c r="C1199" s="1">
        <v>1.7250160000000001</v>
      </c>
    </row>
    <row r="1200" spans="1:3" x14ac:dyDescent="0.25">
      <c r="A1200" s="3" t="s">
        <v>1372</v>
      </c>
      <c r="B1200" s="1">
        <v>0.27681850000000002</v>
      </c>
      <c r="C1200" s="1">
        <v>5.0592459999999999</v>
      </c>
    </row>
    <row r="1201" spans="1:3" x14ac:dyDescent="0.25">
      <c r="A1201" s="3" t="s">
        <v>420</v>
      </c>
      <c r="B1201" s="1">
        <v>0.27639730000000001</v>
      </c>
      <c r="C1201" s="1">
        <v>3.5538419999999999</v>
      </c>
    </row>
    <row r="1202" spans="1:3" x14ac:dyDescent="0.25">
      <c r="A1202" s="3" t="s">
        <v>2791</v>
      </c>
      <c r="B1202" s="1">
        <v>0.27552280000000001</v>
      </c>
      <c r="C1202" s="1">
        <v>4.7031460000000003</v>
      </c>
    </row>
    <row r="1203" spans="1:3" x14ac:dyDescent="0.25">
      <c r="A1203" s="3" t="s">
        <v>3770</v>
      </c>
      <c r="B1203" s="1">
        <v>0.27501560000000003</v>
      </c>
      <c r="C1203" s="1">
        <v>1.482335</v>
      </c>
    </row>
    <row r="1204" spans="1:3" x14ac:dyDescent="0.25">
      <c r="A1204" s="3" t="s">
        <v>3771</v>
      </c>
      <c r="B1204" s="1">
        <v>0.27429690000000001</v>
      </c>
      <c r="C1204" s="1">
        <v>2.462415</v>
      </c>
    </row>
    <row r="1205" spans="1:3" x14ac:dyDescent="0.25">
      <c r="A1205" s="3" t="s">
        <v>1371</v>
      </c>
      <c r="B1205" s="1">
        <v>0.27400629999999998</v>
      </c>
      <c r="C1205" s="1">
        <v>1.5847290000000001</v>
      </c>
    </row>
    <row r="1206" spans="1:3" x14ac:dyDescent="0.25">
      <c r="A1206" s="3" t="s">
        <v>1370</v>
      </c>
      <c r="B1206" s="1">
        <v>0.27371830000000003</v>
      </c>
      <c r="C1206" s="1">
        <v>1.607605</v>
      </c>
    </row>
    <row r="1207" spans="1:3" x14ac:dyDescent="0.25">
      <c r="A1207" s="3" t="s">
        <v>1369</v>
      </c>
      <c r="B1207" s="1">
        <v>0.27274350000000003</v>
      </c>
      <c r="C1207" s="1">
        <v>2.6742759999999999</v>
      </c>
    </row>
    <row r="1208" spans="1:3" x14ac:dyDescent="0.25">
      <c r="A1208" s="3" t="s">
        <v>2836</v>
      </c>
      <c r="B1208" s="1">
        <v>0.27263490000000001</v>
      </c>
      <c r="C1208" s="1">
        <v>2.3560219999999998</v>
      </c>
    </row>
    <row r="1209" spans="1:3" x14ac:dyDescent="0.25">
      <c r="A1209" s="3" t="s">
        <v>1368</v>
      </c>
      <c r="B1209" s="1">
        <v>0.27222730000000001</v>
      </c>
      <c r="C1209" s="1">
        <v>3.406393</v>
      </c>
    </row>
    <row r="1210" spans="1:3" x14ac:dyDescent="0.25">
      <c r="A1210" s="3" t="s">
        <v>3772</v>
      </c>
      <c r="B1210" s="1">
        <v>0.27203909999999998</v>
      </c>
      <c r="C1210" s="1">
        <v>2.2838400000000001</v>
      </c>
    </row>
    <row r="1211" spans="1:3" x14ac:dyDescent="0.25">
      <c r="A1211" s="3" t="s">
        <v>3773</v>
      </c>
      <c r="B1211" s="1">
        <v>0.27189059999999998</v>
      </c>
      <c r="C1211" s="1">
        <v>2.027075</v>
      </c>
    </row>
    <row r="1212" spans="1:3" x14ac:dyDescent="0.25">
      <c r="A1212" s="3">
        <v>1</v>
      </c>
      <c r="B1212" s="1">
        <v>0.27122400000000002</v>
      </c>
      <c r="C1212" s="1">
        <v>4.4689319999999997</v>
      </c>
    </row>
    <row r="1213" spans="1:3" x14ac:dyDescent="0.25">
      <c r="A1213" s="3" t="s">
        <v>3774</v>
      </c>
      <c r="B1213" s="1">
        <v>0.27044780000000002</v>
      </c>
      <c r="C1213" s="1">
        <v>2.644434</v>
      </c>
    </row>
    <row r="1214" spans="1:3" x14ac:dyDescent="0.25">
      <c r="A1214" s="3" t="s">
        <v>1162</v>
      </c>
      <c r="B1214" s="1">
        <v>0.26962419999999998</v>
      </c>
      <c r="C1214" s="1">
        <v>3.091799</v>
      </c>
    </row>
    <row r="1215" spans="1:3" x14ac:dyDescent="0.25">
      <c r="A1215" s="3" t="s">
        <v>411</v>
      </c>
      <c r="B1215" s="1">
        <v>0.26929209999999998</v>
      </c>
      <c r="C1215" s="1">
        <v>1.2927409999999999</v>
      </c>
    </row>
    <row r="1216" spans="1:3" x14ac:dyDescent="0.25">
      <c r="A1216" s="3" t="s">
        <v>1367</v>
      </c>
      <c r="B1216" s="1">
        <v>0.26925579999999999</v>
      </c>
      <c r="C1216" s="1">
        <v>1.5347630000000001</v>
      </c>
    </row>
    <row r="1217" spans="1:3" x14ac:dyDescent="0.25">
      <c r="A1217" s="3" t="s">
        <v>3775</v>
      </c>
      <c r="B1217" s="1">
        <v>0.26838580000000001</v>
      </c>
      <c r="C1217" s="1">
        <v>3.4445860000000001</v>
      </c>
    </row>
    <row r="1218" spans="1:3" x14ac:dyDescent="0.25">
      <c r="A1218" s="3" t="s">
        <v>1366</v>
      </c>
      <c r="B1218" s="1">
        <v>0.26782</v>
      </c>
      <c r="C1218" s="1">
        <v>4.608422</v>
      </c>
    </row>
    <row r="1219" spans="1:3" x14ac:dyDescent="0.25">
      <c r="A1219" s="3" t="s">
        <v>3776</v>
      </c>
      <c r="B1219" s="1">
        <v>0.26740449999999999</v>
      </c>
      <c r="C1219" s="1">
        <v>2.3546079999999998</v>
      </c>
    </row>
    <row r="1220" spans="1:3" x14ac:dyDescent="0.25">
      <c r="A1220" s="3"/>
      <c r="B1220" s="1">
        <v>0.26687309999999997</v>
      </c>
      <c r="C1220" s="1">
        <v>4.3285369999999999</v>
      </c>
    </row>
    <row r="1221" spans="1:3" x14ac:dyDescent="0.25">
      <c r="A1221" s="3" t="s">
        <v>3777</v>
      </c>
      <c r="B1221" s="1">
        <v>0.26687309999999997</v>
      </c>
      <c r="C1221" s="1">
        <v>4.3285369999999999</v>
      </c>
    </row>
    <row r="1222" spans="1:3" x14ac:dyDescent="0.25">
      <c r="A1222" s="3" t="s">
        <v>363</v>
      </c>
      <c r="B1222" s="1">
        <v>0.26687309999999997</v>
      </c>
      <c r="C1222" s="1">
        <v>4.3285369999999999</v>
      </c>
    </row>
    <row r="1223" spans="1:3" x14ac:dyDescent="0.25">
      <c r="A1223" s="3" t="s">
        <v>1365</v>
      </c>
      <c r="B1223" s="1">
        <v>0.2652735</v>
      </c>
      <c r="C1223" s="1">
        <v>1.496761</v>
      </c>
    </row>
    <row r="1224" spans="1:3" x14ac:dyDescent="0.25">
      <c r="A1224" s="3" t="s">
        <v>3778</v>
      </c>
      <c r="B1224" s="1">
        <v>0.26415959999999999</v>
      </c>
      <c r="C1224" s="1">
        <v>1.947076</v>
      </c>
    </row>
    <row r="1225" spans="1:3" x14ac:dyDescent="0.25">
      <c r="A1225" s="3" t="s">
        <v>1364</v>
      </c>
      <c r="B1225" s="1">
        <v>0.26340940000000002</v>
      </c>
      <c r="C1225" s="1">
        <v>1.8466070000000001</v>
      </c>
    </row>
    <row r="1226" spans="1:3" x14ac:dyDescent="0.25">
      <c r="A1226" s="3" t="s">
        <v>3779</v>
      </c>
      <c r="B1226" s="1">
        <v>0.26328790000000002</v>
      </c>
      <c r="C1226" s="1">
        <v>1.882959</v>
      </c>
    </row>
    <row r="1227" spans="1:3" x14ac:dyDescent="0.25">
      <c r="A1227" s="3" t="s">
        <v>1363</v>
      </c>
      <c r="B1227" s="1">
        <v>0.26319320000000002</v>
      </c>
      <c r="C1227" s="1">
        <v>1.734629</v>
      </c>
    </row>
    <row r="1228" spans="1:3" x14ac:dyDescent="0.25">
      <c r="A1228" s="3" t="s">
        <v>3780</v>
      </c>
      <c r="B1228" s="1">
        <v>0.26221480000000003</v>
      </c>
      <c r="C1228" s="1">
        <v>2.2815859999999999</v>
      </c>
    </row>
    <row r="1229" spans="1:3" x14ac:dyDescent="0.25">
      <c r="A1229" s="3" t="s">
        <v>1362</v>
      </c>
      <c r="B1229" s="1">
        <v>0.2621444</v>
      </c>
      <c r="C1229" s="1">
        <v>3.0364300000000002</v>
      </c>
    </row>
    <row r="1230" spans="1:3" x14ac:dyDescent="0.25">
      <c r="A1230" s="3" t="s">
        <v>1361</v>
      </c>
      <c r="B1230" s="1">
        <v>0.26071329999999998</v>
      </c>
      <c r="C1230" s="1">
        <v>3.046713</v>
      </c>
    </row>
    <row r="1231" spans="1:3" x14ac:dyDescent="0.25">
      <c r="A1231" s="3" t="s">
        <v>1360</v>
      </c>
      <c r="B1231" s="1">
        <v>0.25923570000000001</v>
      </c>
      <c r="C1231" s="1">
        <v>1.766059</v>
      </c>
    </row>
    <row r="1232" spans="1:3" x14ac:dyDescent="0.25">
      <c r="A1232" s="3" t="s">
        <v>1359</v>
      </c>
      <c r="B1232" s="1">
        <v>0.25729600000000002</v>
      </c>
      <c r="C1232" s="1">
        <v>3.3476409999999999</v>
      </c>
    </row>
    <row r="1233" spans="1:3" x14ac:dyDescent="0.25">
      <c r="A1233" s="3" t="s">
        <v>1358</v>
      </c>
      <c r="B1233" s="1">
        <v>0.25524629999999998</v>
      </c>
      <c r="C1233" s="1">
        <v>1.8441270000000001</v>
      </c>
    </row>
    <row r="1234" spans="1:3" x14ac:dyDescent="0.25">
      <c r="A1234" s="3" t="s">
        <v>2836</v>
      </c>
      <c r="B1234" s="1">
        <v>0.25508449999999999</v>
      </c>
      <c r="C1234" s="1">
        <v>4.2309809999999999</v>
      </c>
    </row>
    <row r="1235" spans="1:3" x14ac:dyDescent="0.25">
      <c r="A1235" s="3" t="s">
        <v>1357</v>
      </c>
      <c r="B1235" s="1">
        <v>0.25448480000000001</v>
      </c>
      <c r="C1235" s="1">
        <v>6.0779779999999999</v>
      </c>
    </row>
    <row r="1236" spans="1:3" x14ac:dyDescent="0.25">
      <c r="A1236" s="3" t="s">
        <v>3781</v>
      </c>
      <c r="B1236" s="1">
        <v>0.25310529999999998</v>
      </c>
      <c r="C1236" s="1">
        <v>1.740173</v>
      </c>
    </row>
    <row r="1237" spans="1:3" x14ac:dyDescent="0.25">
      <c r="A1237" s="3" t="s">
        <v>3782</v>
      </c>
      <c r="B1237" s="1">
        <v>0.25301610000000002</v>
      </c>
      <c r="C1237" s="1">
        <v>6.4102670000000002</v>
      </c>
    </row>
    <row r="1238" spans="1:3" x14ac:dyDescent="0.25">
      <c r="A1238" s="3" t="s">
        <v>3783</v>
      </c>
      <c r="B1238" s="1">
        <v>0.24921080000000001</v>
      </c>
      <c r="C1238" s="1">
        <v>1.613345</v>
      </c>
    </row>
    <row r="1239" spans="1:3" x14ac:dyDescent="0.25">
      <c r="A1239" s="3" t="s">
        <v>1279</v>
      </c>
      <c r="B1239" s="1">
        <v>0.2475916</v>
      </c>
      <c r="C1239" s="1">
        <v>2.9549340000000002</v>
      </c>
    </row>
    <row r="1240" spans="1:3" x14ac:dyDescent="0.25">
      <c r="A1240" s="3" t="s">
        <v>410</v>
      </c>
      <c r="B1240" s="1">
        <v>0.2465318</v>
      </c>
      <c r="C1240" s="1">
        <v>1.7082660000000001</v>
      </c>
    </row>
    <row r="1241" spans="1:3" x14ac:dyDescent="0.25">
      <c r="A1241" s="3" t="s">
        <v>1356</v>
      </c>
      <c r="B1241" s="1">
        <v>0.24625530000000001</v>
      </c>
      <c r="C1241" s="1">
        <v>1.517002</v>
      </c>
    </row>
    <row r="1242" spans="1:3" x14ac:dyDescent="0.25">
      <c r="A1242" s="3" t="s">
        <v>1355</v>
      </c>
      <c r="B1242" s="1">
        <v>0.24559310000000001</v>
      </c>
      <c r="C1242" s="1">
        <v>1.4706140000000001</v>
      </c>
    </row>
    <row r="1243" spans="1:3" x14ac:dyDescent="0.25">
      <c r="A1243" s="3">
        <v>10</v>
      </c>
      <c r="B1243" s="1">
        <v>0.24539920000000001</v>
      </c>
      <c r="C1243" s="1">
        <v>2.0654940000000002</v>
      </c>
    </row>
    <row r="1244" spans="1:3" x14ac:dyDescent="0.25">
      <c r="A1244" s="3" t="s">
        <v>3784</v>
      </c>
      <c r="B1244" s="1">
        <v>0.2450301</v>
      </c>
      <c r="C1244" s="1">
        <v>3.8734769999999998</v>
      </c>
    </row>
    <row r="1245" spans="1:3" x14ac:dyDescent="0.25">
      <c r="A1245" s="3" t="s">
        <v>3785</v>
      </c>
      <c r="B1245" s="1">
        <v>0.2439239</v>
      </c>
      <c r="C1245" s="1">
        <v>2.7469549999999998</v>
      </c>
    </row>
    <row r="1246" spans="1:3" x14ac:dyDescent="0.25">
      <c r="A1246" s="3" t="s">
        <v>3786</v>
      </c>
      <c r="B1246" s="1">
        <v>0.24348220000000001</v>
      </c>
      <c r="C1246" s="1">
        <v>2.0524819999999999</v>
      </c>
    </row>
    <row r="1247" spans="1:3" x14ac:dyDescent="0.25">
      <c r="A1247" s="3" t="s">
        <v>368</v>
      </c>
      <c r="B1247" s="1">
        <v>0.24324129999999999</v>
      </c>
      <c r="C1247" s="1">
        <v>2.056279</v>
      </c>
    </row>
    <row r="1248" spans="1:3" x14ac:dyDescent="0.25">
      <c r="A1248" s="3" t="s">
        <v>1354</v>
      </c>
      <c r="B1248" s="1">
        <v>0.24303430000000001</v>
      </c>
      <c r="C1248" s="1">
        <v>3.3565070000000001</v>
      </c>
    </row>
    <row r="1249" spans="1:3" x14ac:dyDescent="0.25">
      <c r="A1249" s="3" t="s">
        <v>1353</v>
      </c>
      <c r="B1249" s="1">
        <v>0.24254419999999999</v>
      </c>
      <c r="C1249" s="1">
        <v>2.4944359999999999</v>
      </c>
    </row>
    <row r="1250" spans="1:3" x14ac:dyDescent="0.25">
      <c r="A1250" s="3" t="s">
        <v>3787</v>
      </c>
      <c r="B1250" s="1">
        <v>0.24172830000000001</v>
      </c>
      <c r="C1250" s="1">
        <v>1.3201179999999999</v>
      </c>
    </row>
    <row r="1251" spans="1:3" x14ac:dyDescent="0.25">
      <c r="A1251" s="3" t="s">
        <v>3788</v>
      </c>
      <c r="B1251" s="1">
        <v>0.2412262</v>
      </c>
      <c r="C1251" s="1">
        <v>2.4459780000000002</v>
      </c>
    </row>
    <row r="1252" spans="1:3" x14ac:dyDescent="0.25">
      <c r="A1252" s="3" t="s">
        <v>3789</v>
      </c>
      <c r="B1252" s="1">
        <v>0.23824480000000001</v>
      </c>
      <c r="C1252" s="1">
        <v>1.5291570000000001</v>
      </c>
    </row>
    <row r="1253" spans="1:3" x14ac:dyDescent="0.25">
      <c r="A1253" s="3" t="s">
        <v>1352</v>
      </c>
      <c r="B1253" s="1">
        <v>0.23652709999999999</v>
      </c>
      <c r="C1253" s="1">
        <v>2.000146</v>
      </c>
    </row>
    <row r="1254" spans="1:3" x14ac:dyDescent="0.25">
      <c r="A1254" s="3" t="s">
        <v>1351</v>
      </c>
      <c r="B1254" s="1">
        <v>0.23625660000000001</v>
      </c>
      <c r="C1254" s="1">
        <v>3.4792779999999999</v>
      </c>
    </row>
    <row r="1255" spans="1:3" x14ac:dyDescent="0.25">
      <c r="A1255" s="3" t="s">
        <v>1350</v>
      </c>
      <c r="B1255" s="1">
        <v>0.23401669999999999</v>
      </c>
      <c r="C1255" s="1">
        <v>2.3930669999999998</v>
      </c>
    </row>
    <row r="1256" spans="1:3" x14ac:dyDescent="0.25">
      <c r="A1256" s="3" t="s">
        <v>1349</v>
      </c>
      <c r="B1256" s="1">
        <v>0.2332967</v>
      </c>
      <c r="C1256" s="1">
        <v>2.5822910000000001</v>
      </c>
    </row>
    <row r="1257" spans="1:3" x14ac:dyDescent="0.25">
      <c r="A1257" s="3" t="s">
        <v>3790</v>
      </c>
      <c r="B1257" s="1">
        <v>0.23132539999999999</v>
      </c>
      <c r="C1257" s="1">
        <v>1.5716349999999999</v>
      </c>
    </row>
    <row r="1258" spans="1:3" x14ac:dyDescent="0.25">
      <c r="A1258" s="3" t="s">
        <v>1348</v>
      </c>
      <c r="B1258" s="1">
        <v>0.22955</v>
      </c>
      <c r="C1258" s="1">
        <v>2.3825970000000001</v>
      </c>
    </row>
    <row r="1259" spans="1:3" x14ac:dyDescent="0.25">
      <c r="A1259" s="3" t="s">
        <v>1347</v>
      </c>
      <c r="B1259" s="1">
        <v>0.22926179999999999</v>
      </c>
      <c r="C1259" s="1">
        <v>1.5480910000000001</v>
      </c>
    </row>
    <row r="1260" spans="1:3" x14ac:dyDescent="0.25">
      <c r="A1260" s="3" t="s">
        <v>1346</v>
      </c>
      <c r="B1260" s="1">
        <v>0.22765050000000001</v>
      </c>
      <c r="C1260" s="1">
        <v>2.542116</v>
      </c>
    </row>
    <row r="1261" spans="1:3" x14ac:dyDescent="0.25">
      <c r="A1261" s="3" t="s">
        <v>3791</v>
      </c>
      <c r="B1261" s="1">
        <v>0.22721859999999999</v>
      </c>
      <c r="C1261" s="1">
        <v>2.1447820000000002</v>
      </c>
    </row>
    <row r="1262" spans="1:3" x14ac:dyDescent="0.25">
      <c r="A1262" s="3" t="s">
        <v>1345</v>
      </c>
      <c r="B1262" s="1">
        <v>0.2267806</v>
      </c>
      <c r="C1262" s="1">
        <v>3.40638</v>
      </c>
    </row>
    <row r="1263" spans="1:3" x14ac:dyDescent="0.25">
      <c r="A1263" s="3" t="s">
        <v>3792</v>
      </c>
      <c r="B1263" s="1">
        <v>0.22499130000000001</v>
      </c>
      <c r="C1263" s="1">
        <v>1.3352280000000001</v>
      </c>
    </row>
    <row r="1264" spans="1:3" x14ac:dyDescent="0.25">
      <c r="A1264" s="3" t="s">
        <v>1344</v>
      </c>
      <c r="B1264" s="1">
        <v>0.22493779999999999</v>
      </c>
      <c r="C1264" s="1">
        <v>1.5234510000000001</v>
      </c>
    </row>
    <row r="1265" spans="1:3" x14ac:dyDescent="0.25">
      <c r="A1265" s="3" t="s">
        <v>3793</v>
      </c>
      <c r="B1265" s="1">
        <v>0.22465889999999999</v>
      </c>
      <c r="C1265" s="1">
        <v>1.88951</v>
      </c>
    </row>
    <row r="1266" spans="1:3" x14ac:dyDescent="0.25">
      <c r="A1266" s="3" t="s">
        <v>3794</v>
      </c>
      <c r="B1266" s="1">
        <v>0.22432360000000001</v>
      </c>
      <c r="C1266" s="1">
        <v>1.5433349999999999</v>
      </c>
    </row>
    <row r="1267" spans="1:3" x14ac:dyDescent="0.25">
      <c r="A1267" s="3" t="s">
        <v>1158</v>
      </c>
      <c r="B1267" s="1">
        <v>0.22216350000000001</v>
      </c>
      <c r="C1267" s="1">
        <v>2.3073809999999999</v>
      </c>
    </row>
    <row r="1268" spans="1:3" x14ac:dyDescent="0.25">
      <c r="A1268" s="3" t="s">
        <v>1343</v>
      </c>
      <c r="B1268" s="1">
        <v>0.22191269999999999</v>
      </c>
      <c r="C1268" s="1">
        <v>3.9184830000000002</v>
      </c>
    </row>
    <row r="1269" spans="1:3" x14ac:dyDescent="0.25">
      <c r="A1269" s="3" t="s">
        <v>297</v>
      </c>
      <c r="B1269" s="1">
        <v>0.22127649999999999</v>
      </c>
      <c r="C1269" s="1">
        <v>1.4938180000000001</v>
      </c>
    </row>
    <row r="1270" spans="1:3" x14ac:dyDescent="0.25">
      <c r="A1270" s="3" t="s">
        <v>3795</v>
      </c>
      <c r="B1270" s="1">
        <v>0.2200085</v>
      </c>
      <c r="C1270" s="1">
        <v>3.7057000000000002</v>
      </c>
    </row>
    <row r="1271" spans="1:3" x14ac:dyDescent="0.25">
      <c r="A1271" s="3" t="s">
        <v>3796</v>
      </c>
      <c r="B1271" s="1">
        <v>0.21978600000000001</v>
      </c>
      <c r="C1271" s="1">
        <v>1.637578</v>
      </c>
    </row>
    <row r="1272" spans="1:3" x14ac:dyDescent="0.25">
      <c r="A1272" s="3" t="s">
        <v>1342</v>
      </c>
      <c r="B1272" s="1">
        <v>0.21960759999999999</v>
      </c>
      <c r="C1272" s="1">
        <v>1.747465</v>
      </c>
    </row>
    <row r="1273" spans="1:3" x14ac:dyDescent="0.25">
      <c r="A1273" s="3" t="s">
        <v>3797</v>
      </c>
      <c r="B1273" s="1">
        <v>0.2185328</v>
      </c>
      <c r="C1273" s="1">
        <v>2.28504</v>
      </c>
    </row>
    <row r="1274" spans="1:3" x14ac:dyDescent="0.25">
      <c r="A1274" s="3" t="s">
        <v>200</v>
      </c>
      <c r="B1274" s="1">
        <v>0.21779989999999999</v>
      </c>
      <c r="C1274" s="1">
        <v>2.4838300000000002</v>
      </c>
    </row>
    <row r="1275" spans="1:3" x14ac:dyDescent="0.25">
      <c r="A1275" s="3" t="s">
        <v>3798</v>
      </c>
      <c r="B1275" s="1">
        <v>0.21740699999999999</v>
      </c>
      <c r="C1275" s="1">
        <v>2.3817789999999999</v>
      </c>
    </row>
    <row r="1276" spans="1:3" x14ac:dyDescent="0.25">
      <c r="A1276" s="3" t="s">
        <v>3799</v>
      </c>
      <c r="B1276" s="1">
        <v>0.2172731</v>
      </c>
      <c r="C1276" s="1">
        <v>1.6754469999999999</v>
      </c>
    </row>
    <row r="1277" spans="1:3" x14ac:dyDescent="0.25">
      <c r="A1277" s="3" t="s">
        <v>3800</v>
      </c>
      <c r="B1277" s="1">
        <v>0.21597330000000001</v>
      </c>
      <c r="C1277" s="1">
        <v>2.8882650000000001</v>
      </c>
    </row>
    <row r="1278" spans="1:3" x14ac:dyDescent="0.25">
      <c r="A1278" s="3" t="s">
        <v>1341</v>
      </c>
      <c r="B1278" s="1">
        <v>0.21429000000000001</v>
      </c>
      <c r="C1278" s="1">
        <v>2.0053290000000001</v>
      </c>
    </row>
    <row r="1279" spans="1:3" x14ac:dyDescent="0.25">
      <c r="A1279" s="3" t="s">
        <v>1340</v>
      </c>
      <c r="B1279" s="1">
        <v>0.21111189999999999</v>
      </c>
      <c r="C1279" s="1">
        <v>2.9513929999999999</v>
      </c>
    </row>
    <row r="1280" spans="1:3" x14ac:dyDescent="0.25">
      <c r="A1280" s="3" t="s">
        <v>360</v>
      </c>
      <c r="B1280" s="1">
        <v>0.21111170000000001</v>
      </c>
      <c r="C1280" s="1">
        <v>2.500257</v>
      </c>
    </row>
    <row r="1281" spans="1:3" x14ac:dyDescent="0.25">
      <c r="A1281" s="3" t="s">
        <v>3801</v>
      </c>
      <c r="B1281" s="1">
        <v>0.21044930000000001</v>
      </c>
      <c r="C1281" s="1">
        <v>1.439063</v>
      </c>
    </row>
    <row r="1282" spans="1:3" x14ac:dyDescent="0.25">
      <c r="A1282" s="3" t="s">
        <v>3802</v>
      </c>
      <c r="B1282" s="1">
        <v>0.2100244</v>
      </c>
      <c r="C1282" s="1">
        <v>1.515304</v>
      </c>
    </row>
    <row r="1283" spans="1:3" x14ac:dyDescent="0.25">
      <c r="A1283" s="3" t="s">
        <v>3803</v>
      </c>
      <c r="B1283" s="1">
        <v>0.20901929999999999</v>
      </c>
      <c r="C1283" s="1">
        <v>2.1417799999999998</v>
      </c>
    </row>
    <row r="1284" spans="1:3" x14ac:dyDescent="0.25">
      <c r="A1284" s="3" t="s">
        <v>200</v>
      </c>
      <c r="B1284" s="1">
        <v>0.20735799999999999</v>
      </c>
      <c r="C1284" s="1">
        <v>4.6044679999999998</v>
      </c>
    </row>
    <row r="1285" spans="1:3" x14ac:dyDescent="0.25">
      <c r="A1285" s="3" t="s">
        <v>3804</v>
      </c>
      <c r="B1285" s="1">
        <v>0.20709069999999999</v>
      </c>
      <c r="C1285" s="1">
        <v>1.390639</v>
      </c>
    </row>
    <row r="1286" spans="1:3" x14ac:dyDescent="0.25">
      <c r="A1286" s="3" t="s">
        <v>1339</v>
      </c>
      <c r="B1286" s="1">
        <v>0.20636189999999999</v>
      </c>
      <c r="C1286" s="1">
        <v>1.7092480000000001</v>
      </c>
    </row>
    <row r="1287" spans="1:3" x14ac:dyDescent="0.25">
      <c r="A1287" s="3" t="s">
        <v>341</v>
      </c>
      <c r="B1287" s="1">
        <v>0.2062138</v>
      </c>
      <c r="C1287" s="1">
        <v>1.8614539999999999</v>
      </c>
    </row>
    <row r="1288" spans="1:3" x14ac:dyDescent="0.25">
      <c r="A1288" s="3" t="s">
        <v>1338</v>
      </c>
      <c r="B1288" s="1">
        <v>0.2055707</v>
      </c>
      <c r="C1288" s="1">
        <v>3.9754659999999999</v>
      </c>
    </row>
    <row r="1289" spans="1:3" x14ac:dyDescent="0.25">
      <c r="A1289" s="3" t="s">
        <v>3805</v>
      </c>
      <c r="B1289" s="1">
        <v>0.2051857</v>
      </c>
      <c r="C1289" s="1">
        <v>1.8313839999999999</v>
      </c>
    </row>
    <row r="1290" spans="1:3" x14ac:dyDescent="0.25">
      <c r="A1290" s="3" t="s">
        <v>3806</v>
      </c>
      <c r="B1290" s="1">
        <v>0.2051374</v>
      </c>
      <c r="C1290" s="1">
        <v>1.273074</v>
      </c>
    </row>
    <row r="1291" spans="1:3" x14ac:dyDescent="0.25">
      <c r="A1291" s="3" t="s">
        <v>3807</v>
      </c>
      <c r="B1291" s="1">
        <v>0.2008984</v>
      </c>
      <c r="C1291" s="1">
        <v>1.5482499999999999</v>
      </c>
    </row>
    <row r="1292" spans="1:3" x14ac:dyDescent="0.25">
      <c r="A1292" s="3" t="s">
        <v>3808</v>
      </c>
      <c r="B1292" s="1">
        <v>0.19894400000000001</v>
      </c>
      <c r="C1292" s="1">
        <v>1.8512280000000001</v>
      </c>
    </row>
    <row r="1293" spans="1:3" x14ac:dyDescent="0.25">
      <c r="A1293" s="3" t="s">
        <v>3809</v>
      </c>
      <c r="B1293" s="1">
        <v>0.19846910000000001</v>
      </c>
      <c r="C1293" s="1">
        <v>3.9362750000000002</v>
      </c>
    </row>
    <row r="1294" spans="1:3" x14ac:dyDescent="0.25">
      <c r="A1294" s="3" t="s">
        <v>313</v>
      </c>
      <c r="B1294" s="1">
        <v>0.19838720000000001</v>
      </c>
      <c r="C1294" s="1">
        <v>1.4347970000000001</v>
      </c>
    </row>
    <row r="1295" spans="1:3" x14ac:dyDescent="0.25">
      <c r="A1295" s="3" t="s">
        <v>1337</v>
      </c>
      <c r="B1295" s="1">
        <v>0.19658200000000001</v>
      </c>
      <c r="C1295" s="1">
        <v>1.763798</v>
      </c>
    </row>
    <row r="1296" spans="1:3" x14ac:dyDescent="0.25">
      <c r="A1296" s="3" t="s">
        <v>2938</v>
      </c>
      <c r="B1296" s="1">
        <v>0.1962354</v>
      </c>
      <c r="C1296" s="1">
        <v>1.730334</v>
      </c>
    </row>
    <row r="1297" spans="1:3" x14ac:dyDescent="0.25">
      <c r="A1297" s="3" t="s">
        <v>3810</v>
      </c>
      <c r="B1297" s="1">
        <v>0.19328339999999999</v>
      </c>
      <c r="C1297" s="1">
        <v>1.5136559999999999</v>
      </c>
    </row>
    <row r="1298" spans="1:3" x14ac:dyDescent="0.25">
      <c r="A1298" s="3" t="s">
        <v>371</v>
      </c>
      <c r="B1298" s="1">
        <v>0.19232099999999999</v>
      </c>
      <c r="C1298" s="1">
        <v>2.0617920000000001</v>
      </c>
    </row>
    <row r="1299" spans="1:3" x14ac:dyDescent="0.25">
      <c r="A1299" s="3" t="s">
        <v>3811</v>
      </c>
      <c r="B1299" s="1">
        <v>0.19204009999999999</v>
      </c>
      <c r="C1299" s="1">
        <v>1.970585</v>
      </c>
    </row>
    <row r="1300" spans="1:3" x14ac:dyDescent="0.25">
      <c r="A1300" s="3" t="s">
        <v>228</v>
      </c>
      <c r="B1300" s="1">
        <v>0.1917114</v>
      </c>
      <c r="C1300" s="1">
        <v>7.0481020000000001</v>
      </c>
    </row>
    <row r="1301" spans="1:3" x14ac:dyDescent="0.25">
      <c r="A1301" s="3" t="s">
        <v>3812</v>
      </c>
      <c r="B1301" s="1">
        <v>0.191415</v>
      </c>
      <c r="C1301" s="1">
        <v>2.1847799999999999</v>
      </c>
    </row>
    <row r="1302" spans="1:3" x14ac:dyDescent="0.25">
      <c r="A1302" s="3">
        <v>10</v>
      </c>
      <c r="B1302" s="1">
        <v>0.19101299999999999</v>
      </c>
      <c r="C1302" s="1">
        <v>2.3396530000000002</v>
      </c>
    </row>
    <row r="1303" spans="1:3" x14ac:dyDescent="0.25">
      <c r="A1303" s="3" t="s">
        <v>3813</v>
      </c>
      <c r="B1303" s="1">
        <v>0.18832260000000001</v>
      </c>
      <c r="C1303" s="1">
        <v>1.9139360000000001</v>
      </c>
    </row>
    <row r="1304" spans="1:3" x14ac:dyDescent="0.25">
      <c r="A1304" s="3" t="s">
        <v>1336</v>
      </c>
      <c r="B1304" s="1">
        <v>0.1874961</v>
      </c>
      <c r="C1304" s="1">
        <v>2.3292519999999999</v>
      </c>
    </row>
    <row r="1305" spans="1:3" x14ac:dyDescent="0.25">
      <c r="A1305" s="3" t="s">
        <v>1335</v>
      </c>
      <c r="B1305" s="1">
        <v>0.1874429</v>
      </c>
      <c r="C1305" s="1">
        <v>2.1253410000000001</v>
      </c>
    </row>
    <row r="1306" spans="1:3" x14ac:dyDescent="0.25">
      <c r="A1306" s="3" t="s">
        <v>2251</v>
      </c>
      <c r="B1306" s="1">
        <v>0.18681439999999999</v>
      </c>
      <c r="C1306" s="1">
        <v>2.390857</v>
      </c>
    </row>
    <row r="1307" spans="1:3" x14ac:dyDescent="0.25">
      <c r="A1307" s="3" t="s">
        <v>3814</v>
      </c>
      <c r="B1307" s="1">
        <v>0.1864825</v>
      </c>
      <c r="C1307" s="1">
        <v>1.52722</v>
      </c>
    </row>
    <row r="1308" spans="1:3" x14ac:dyDescent="0.25">
      <c r="A1308" s="3" t="s">
        <v>1334</v>
      </c>
      <c r="B1308" s="1">
        <v>0.1862405</v>
      </c>
      <c r="C1308" s="1">
        <v>1.426517</v>
      </c>
    </row>
    <row r="1309" spans="1:3" x14ac:dyDescent="0.25">
      <c r="A1309" s="3" t="s">
        <v>3815</v>
      </c>
      <c r="B1309" s="1">
        <v>0.1862037</v>
      </c>
      <c r="C1309" s="1">
        <v>1.8957200000000001</v>
      </c>
    </row>
    <row r="1310" spans="1:3" x14ac:dyDescent="0.25">
      <c r="A1310" s="3" t="s">
        <v>1333</v>
      </c>
      <c r="B1310" s="1">
        <v>0.1860098</v>
      </c>
      <c r="C1310" s="1">
        <v>1.4236009999999999</v>
      </c>
    </row>
    <row r="1311" spans="1:3" x14ac:dyDescent="0.25">
      <c r="A1311" s="3" t="s">
        <v>3816</v>
      </c>
      <c r="B1311" s="1">
        <v>0.18404970000000001</v>
      </c>
      <c r="C1311" s="1">
        <v>3.7071619999999998</v>
      </c>
    </row>
    <row r="1312" spans="1:3" x14ac:dyDescent="0.25">
      <c r="A1312" s="3" t="s">
        <v>1332</v>
      </c>
      <c r="B1312" s="1">
        <v>0.1822472</v>
      </c>
      <c r="C1312" s="1">
        <v>1.331987</v>
      </c>
    </row>
    <row r="1313" spans="1:3" x14ac:dyDescent="0.25">
      <c r="A1313" s="3" t="s">
        <v>1331</v>
      </c>
      <c r="B1313" s="1">
        <v>0.1814347</v>
      </c>
      <c r="C1313" s="1">
        <v>3.7119589999999998</v>
      </c>
    </row>
    <row r="1314" spans="1:3" x14ac:dyDescent="0.25">
      <c r="A1314" s="3" t="s">
        <v>3817</v>
      </c>
      <c r="B1314" s="1">
        <v>0.1814347</v>
      </c>
      <c r="C1314" s="1">
        <v>3.7119589999999998</v>
      </c>
    </row>
    <row r="1315" spans="1:3" x14ac:dyDescent="0.25">
      <c r="A1315" s="3" t="s">
        <v>403</v>
      </c>
      <c r="B1315" s="1">
        <v>0.17975430000000001</v>
      </c>
      <c r="C1315" s="1">
        <v>2.5191520000000001</v>
      </c>
    </row>
    <row r="1316" spans="1:3" x14ac:dyDescent="0.25">
      <c r="A1316" s="3" t="s">
        <v>1330</v>
      </c>
      <c r="B1316" s="1">
        <v>0.1796295</v>
      </c>
      <c r="C1316" s="1">
        <v>2.0280629999999999</v>
      </c>
    </row>
    <row r="1317" spans="1:3" x14ac:dyDescent="0.25">
      <c r="A1317" s="3" t="s">
        <v>3818</v>
      </c>
      <c r="B1317" s="1">
        <v>0.17896329999999999</v>
      </c>
      <c r="C1317" s="1">
        <v>1.9258029999999999</v>
      </c>
    </row>
    <row r="1318" spans="1:3" x14ac:dyDescent="0.25">
      <c r="A1318" s="3" t="s">
        <v>1329</v>
      </c>
      <c r="B1318" s="1">
        <v>0.1770805</v>
      </c>
      <c r="C1318" s="1">
        <v>5.0600579999999997</v>
      </c>
    </row>
    <row r="1319" spans="1:3" x14ac:dyDescent="0.25">
      <c r="A1319" s="3" t="s">
        <v>3109</v>
      </c>
      <c r="B1319" s="1">
        <v>0.1752842</v>
      </c>
      <c r="C1319" s="1">
        <v>2.8014739999999998</v>
      </c>
    </row>
    <row r="1320" spans="1:3" x14ac:dyDescent="0.25">
      <c r="A1320" s="3" t="s">
        <v>442</v>
      </c>
      <c r="B1320" s="1">
        <v>0.1749542</v>
      </c>
      <c r="C1320" s="1">
        <v>3.211557</v>
      </c>
    </row>
    <row r="1321" spans="1:3" x14ac:dyDescent="0.25">
      <c r="A1321" s="3" t="s">
        <v>3819</v>
      </c>
      <c r="B1321" s="1">
        <v>0.1744761</v>
      </c>
      <c r="C1321" s="1">
        <v>3.1901470000000001</v>
      </c>
    </row>
    <row r="1322" spans="1:3" x14ac:dyDescent="0.25">
      <c r="A1322" s="3" t="s">
        <v>3820</v>
      </c>
      <c r="B1322" s="1">
        <v>0.1744761</v>
      </c>
      <c r="C1322" s="1">
        <v>3.1901470000000001</v>
      </c>
    </row>
    <row r="1323" spans="1:3" x14ac:dyDescent="0.25">
      <c r="A1323" s="3" t="s">
        <v>3821</v>
      </c>
      <c r="B1323" s="1">
        <v>0.17362330000000001</v>
      </c>
      <c r="C1323" s="1">
        <v>1.3550990000000001</v>
      </c>
    </row>
    <row r="1324" spans="1:3" x14ac:dyDescent="0.25">
      <c r="A1324" s="3" t="s">
        <v>3822</v>
      </c>
      <c r="B1324" s="1">
        <v>0.1732823</v>
      </c>
      <c r="C1324" s="1">
        <v>1.324422</v>
      </c>
    </row>
    <row r="1325" spans="1:3" x14ac:dyDescent="0.25">
      <c r="A1325" s="3">
        <v>9</v>
      </c>
      <c r="B1325" s="1">
        <v>0.1725544</v>
      </c>
      <c r="C1325" s="1">
        <v>1.659438</v>
      </c>
    </row>
    <row r="1326" spans="1:3" x14ac:dyDescent="0.25">
      <c r="A1326" s="3" t="s">
        <v>1328</v>
      </c>
      <c r="B1326" s="1">
        <v>0.17205400000000001</v>
      </c>
      <c r="C1326" s="1">
        <v>1.4958039999999999</v>
      </c>
    </row>
    <row r="1327" spans="1:3" x14ac:dyDescent="0.25">
      <c r="A1327" s="3" t="s">
        <v>1327</v>
      </c>
      <c r="B1327" s="1">
        <v>0.1709099</v>
      </c>
      <c r="C1327" s="1">
        <v>3.5438499999999999</v>
      </c>
    </row>
    <row r="1328" spans="1:3" x14ac:dyDescent="0.25">
      <c r="A1328" s="3" t="s">
        <v>1326</v>
      </c>
      <c r="B1328" s="1">
        <v>0.17038059999999999</v>
      </c>
      <c r="C1328" s="1">
        <v>1.954826</v>
      </c>
    </row>
    <row r="1329" spans="1:3" x14ac:dyDescent="0.25">
      <c r="A1329" s="3" t="s">
        <v>2836</v>
      </c>
      <c r="B1329" s="1">
        <v>0.1703421</v>
      </c>
      <c r="C1329" s="1">
        <v>2.729028</v>
      </c>
    </row>
    <row r="1330" spans="1:3" x14ac:dyDescent="0.25">
      <c r="A1330" s="3" t="s">
        <v>3823</v>
      </c>
      <c r="B1330" s="1">
        <v>0.1694185</v>
      </c>
      <c r="C1330" s="1">
        <v>5.194839</v>
      </c>
    </row>
    <row r="1331" spans="1:3" x14ac:dyDescent="0.25">
      <c r="A1331" s="3" t="s">
        <v>3824</v>
      </c>
      <c r="B1331" s="1">
        <v>0.16925460000000001</v>
      </c>
      <c r="C1331" s="1">
        <v>1.591553</v>
      </c>
    </row>
    <row r="1332" spans="1:3" x14ac:dyDescent="0.25">
      <c r="A1332" s="3" t="s">
        <v>297</v>
      </c>
      <c r="B1332" s="1">
        <v>0.1689118</v>
      </c>
      <c r="C1332" s="1">
        <v>3.113327</v>
      </c>
    </row>
    <row r="1333" spans="1:3" x14ac:dyDescent="0.25">
      <c r="A1333" s="3" t="s">
        <v>3825</v>
      </c>
      <c r="B1333" s="1">
        <v>0.1684727</v>
      </c>
      <c r="C1333" s="1">
        <v>1.2104820000000001</v>
      </c>
    </row>
    <row r="1334" spans="1:3" x14ac:dyDescent="0.25">
      <c r="A1334" s="3" t="s">
        <v>213</v>
      </c>
      <c r="B1334" s="1">
        <v>0.1684001</v>
      </c>
      <c r="C1334" s="1">
        <v>1.5283370000000001</v>
      </c>
    </row>
    <row r="1335" spans="1:3" x14ac:dyDescent="0.25">
      <c r="A1335" s="3" t="s">
        <v>1325</v>
      </c>
      <c r="B1335" s="1">
        <v>0.168102</v>
      </c>
      <c r="C1335" s="1">
        <v>1.3534349999999999</v>
      </c>
    </row>
    <row r="1336" spans="1:3" x14ac:dyDescent="0.25">
      <c r="A1336" s="3" t="s">
        <v>3826</v>
      </c>
      <c r="B1336" s="1">
        <v>0.16773869999999999</v>
      </c>
      <c r="C1336" s="1">
        <v>1.9060820000000001</v>
      </c>
    </row>
    <row r="1337" spans="1:3" x14ac:dyDescent="0.25">
      <c r="A1337" s="3" t="s">
        <v>200</v>
      </c>
      <c r="B1337" s="1">
        <v>0.16731750000000001</v>
      </c>
      <c r="C1337" s="1">
        <v>3.968591</v>
      </c>
    </row>
    <row r="1338" spans="1:3" x14ac:dyDescent="0.25">
      <c r="A1338" s="3" t="s">
        <v>313</v>
      </c>
      <c r="B1338" s="1">
        <v>0.16731750000000001</v>
      </c>
      <c r="C1338" s="1">
        <v>3.968591</v>
      </c>
    </row>
    <row r="1339" spans="1:3" x14ac:dyDescent="0.25">
      <c r="A1339" s="3" t="s">
        <v>1324</v>
      </c>
      <c r="B1339" s="1">
        <v>0.16731750000000001</v>
      </c>
      <c r="C1339" s="1">
        <v>3.968591</v>
      </c>
    </row>
    <row r="1340" spans="1:3" x14ac:dyDescent="0.25">
      <c r="A1340" s="3" t="s">
        <v>1323</v>
      </c>
      <c r="B1340" s="1">
        <v>0.16731750000000001</v>
      </c>
      <c r="C1340" s="1">
        <v>3.968591</v>
      </c>
    </row>
    <row r="1341" spans="1:3" x14ac:dyDescent="0.25">
      <c r="A1341" s="3" t="s">
        <v>3827</v>
      </c>
      <c r="B1341" s="1">
        <v>0.16731750000000001</v>
      </c>
      <c r="C1341" s="1">
        <v>3.968591</v>
      </c>
    </row>
    <row r="1342" spans="1:3" x14ac:dyDescent="0.25">
      <c r="A1342" s="3" t="s">
        <v>3828</v>
      </c>
      <c r="B1342" s="1">
        <v>0.16697619999999999</v>
      </c>
      <c r="C1342" s="1">
        <v>2.0063010000000001</v>
      </c>
    </row>
    <row r="1343" spans="1:3" x14ac:dyDescent="0.25">
      <c r="A1343" s="3" t="s">
        <v>1279</v>
      </c>
      <c r="B1343" s="1">
        <v>0.1662662</v>
      </c>
      <c r="C1343" s="1">
        <v>2.1004670000000001</v>
      </c>
    </row>
    <row r="1344" spans="1:3" x14ac:dyDescent="0.25">
      <c r="A1344" s="3" t="s">
        <v>3829</v>
      </c>
      <c r="B1344" s="1">
        <v>0.1646678</v>
      </c>
      <c r="C1344" s="1">
        <v>5.0447309999999996</v>
      </c>
    </row>
    <row r="1345" spans="1:3" x14ac:dyDescent="0.25">
      <c r="A1345" s="3" t="s">
        <v>1322</v>
      </c>
      <c r="B1345" s="1">
        <v>0.1637894</v>
      </c>
      <c r="C1345" s="1">
        <v>1.8415269999999999</v>
      </c>
    </row>
    <row r="1346" spans="1:3" x14ac:dyDescent="0.25">
      <c r="A1346" s="3" t="s">
        <v>1321</v>
      </c>
      <c r="B1346" s="1">
        <v>0.15822900000000001</v>
      </c>
      <c r="C1346" s="1">
        <v>2.2144940000000002</v>
      </c>
    </row>
    <row r="1347" spans="1:3" x14ac:dyDescent="0.25">
      <c r="A1347" s="3" t="s">
        <v>3830</v>
      </c>
      <c r="B1347" s="1">
        <v>0.15723909999999999</v>
      </c>
      <c r="C1347" s="1">
        <v>1.771347</v>
      </c>
    </row>
    <row r="1348" spans="1:3" x14ac:dyDescent="0.25">
      <c r="A1348" s="3" t="s">
        <v>1133</v>
      </c>
      <c r="B1348" s="1">
        <v>0.15721270000000001</v>
      </c>
      <c r="C1348" s="1">
        <v>1.7010149999999999</v>
      </c>
    </row>
    <row r="1349" spans="1:3" x14ac:dyDescent="0.25">
      <c r="A1349" s="3" t="s">
        <v>3831</v>
      </c>
      <c r="B1349" s="1">
        <v>0.15524959999999999</v>
      </c>
      <c r="C1349" s="1">
        <v>1.7127520000000001</v>
      </c>
    </row>
    <row r="1350" spans="1:3" x14ac:dyDescent="0.25">
      <c r="A1350" s="3" t="s">
        <v>3832</v>
      </c>
      <c r="B1350" s="1">
        <v>0.15424570000000001</v>
      </c>
      <c r="C1350" s="1">
        <v>1.496432</v>
      </c>
    </row>
    <row r="1351" spans="1:3" x14ac:dyDescent="0.25">
      <c r="A1351" s="3" t="s">
        <v>3833</v>
      </c>
      <c r="B1351" s="1">
        <v>0.1537395</v>
      </c>
      <c r="C1351" s="1">
        <v>1.4125509999999999</v>
      </c>
    </row>
    <row r="1352" spans="1:3" x14ac:dyDescent="0.25">
      <c r="A1352" s="3" t="s">
        <v>1320</v>
      </c>
      <c r="B1352" s="1">
        <v>0.1536129</v>
      </c>
      <c r="C1352" s="1">
        <v>1.8253029999999999</v>
      </c>
    </row>
    <row r="1353" spans="1:3" x14ac:dyDescent="0.25">
      <c r="A1353" s="3" t="s">
        <v>1319</v>
      </c>
      <c r="B1353" s="1">
        <v>0.15344920000000001</v>
      </c>
      <c r="C1353" s="1">
        <v>1.350503</v>
      </c>
    </row>
    <row r="1354" spans="1:3" x14ac:dyDescent="0.25">
      <c r="A1354" s="3" t="s">
        <v>3834</v>
      </c>
      <c r="B1354" s="1">
        <v>0.1533717</v>
      </c>
      <c r="C1354" s="1">
        <v>1.9298040000000001</v>
      </c>
    </row>
    <row r="1355" spans="1:3" x14ac:dyDescent="0.25">
      <c r="A1355" s="3" t="s">
        <v>1318</v>
      </c>
      <c r="B1355" s="1">
        <v>0.153146</v>
      </c>
      <c r="C1355" s="1">
        <v>1.668188</v>
      </c>
    </row>
    <row r="1356" spans="1:3" x14ac:dyDescent="0.25">
      <c r="A1356" s="3" t="s">
        <v>2836</v>
      </c>
      <c r="B1356" s="1">
        <v>0.15311730000000001</v>
      </c>
      <c r="C1356" s="1">
        <v>1.86209</v>
      </c>
    </row>
    <row r="1357" spans="1:3" x14ac:dyDescent="0.25">
      <c r="A1357" s="3" t="s">
        <v>3835</v>
      </c>
      <c r="B1357" s="1">
        <v>0.15310579999999999</v>
      </c>
      <c r="C1357" s="1">
        <v>2.8266659999999999</v>
      </c>
    </row>
    <row r="1358" spans="1:3" x14ac:dyDescent="0.25">
      <c r="A1358" s="3" t="s">
        <v>3836</v>
      </c>
      <c r="B1358" s="1">
        <v>0.15310579999999999</v>
      </c>
      <c r="C1358" s="1">
        <v>2.8266659999999999</v>
      </c>
    </row>
    <row r="1359" spans="1:3" x14ac:dyDescent="0.25">
      <c r="A1359" s="3" t="s">
        <v>200</v>
      </c>
      <c r="B1359" s="1">
        <v>0.15310579999999999</v>
      </c>
      <c r="C1359" s="1">
        <v>2.8266659999999999</v>
      </c>
    </row>
    <row r="1360" spans="1:3" x14ac:dyDescent="0.25">
      <c r="A1360" s="3" t="s">
        <v>313</v>
      </c>
      <c r="B1360" s="1">
        <v>0.15310579999999999</v>
      </c>
      <c r="C1360" s="1">
        <v>2.8266659999999999</v>
      </c>
    </row>
    <row r="1361" spans="1:3" x14ac:dyDescent="0.25">
      <c r="A1361" s="3" t="s">
        <v>200</v>
      </c>
      <c r="B1361" s="1">
        <v>0.1525155</v>
      </c>
      <c r="C1361" s="1">
        <v>2.5157150000000001</v>
      </c>
    </row>
    <row r="1362" spans="1:3" x14ac:dyDescent="0.25">
      <c r="A1362" s="3" t="s">
        <v>541</v>
      </c>
      <c r="B1362" s="1">
        <v>0.15132280000000001</v>
      </c>
      <c r="C1362" s="1">
        <v>1.3375520000000001</v>
      </c>
    </row>
    <row r="1363" spans="1:3" x14ac:dyDescent="0.25">
      <c r="A1363" s="3" t="s">
        <v>3837</v>
      </c>
      <c r="B1363" s="1">
        <v>0.15120729999999999</v>
      </c>
      <c r="C1363" s="1">
        <v>2.1483379999999999</v>
      </c>
    </row>
    <row r="1364" spans="1:3" x14ac:dyDescent="0.25">
      <c r="A1364" s="3" t="s">
        <v>1317</v>
      </c>
      <c r="B1364" s="1">
        <v>0.14862030000000001</v>
      </c>
      <c r="C1364" s="1">
        <v>1.338468</v>
      </c>
    </row>
    <row r="1365" spans="1:3" x14ac:dyDescent="0.25">
      <c r="A1365" s="3" t="s">
        <v>3838</v>
      </c>
      <c r="B1365" s="1">
        <v>0.1481915</v>
      </c>
      <c r="C1365" s="1">
        <v>1.4417310000000001</v>
      </c>
    </row>
    <row r="1366" spans="1:3" x14ac:dyDescent="0.25">
      <c r="A1366" s="3" t="s">
        <v>1316</v>
      </c>
      <c r="B1366" s="1">
        <v>0.14716879999999999</v>
      </c>
      <c r="C1366" s="1">
        <v>1.1694599999999999</v>
      </c>
    </row>
    <row r="1367" spans="1:3" x14ac:dyDescent="0.25">
      <c r="A1367" s="3" t="s">
        <v>3839</v>
      </c>
      <c r="B1367" s="1">
        <v>0.14677490000000001</v>
      </c>
      <c r="C1367" s="1">
        <v>3.8064559999999998</v>
      </c>
    </row>
    <row r="1368" spans="1:3" x14ac:dyDescent="0.25">
      <c r="A1368" s="3" t="s">
        <v>319</v>
      </c>
      <c r="B1368" s="1">
        <v>0.14531289999999999</v>
      </c>
      <c r="C1368" s="1">
        <v>1.4195580000000001</v>
      </c>
    </row>
    <row r="1369" spans="1:3" x14ac:dyDescent="0.25">
      <c r="A1369" s="3" t="s">
        <v>3220</v>
      </c>
      <c r="B1369" s="1">
        <v>0.14403579999999999</v>
      </c>
      <c r="C1369" s="1">
        <v>1.5579879999999999</v>
      </c>
    </row>
    <row r="1370" spans="1:3" x14ac:dyDescent="0.25">
      <c r="A1370" s="3" t="s">
        <v>463</v>
      </c>
      <c r="B1370" s="1">
        <v>0.1408353</v>
      </c>
      <c r="C1370" s="1">
        <v>1.335108</v>
      </c>
    </row>
    <row r="1371" spans="1:3" x14ac:dyDescent="0.25">
      <c r="A1371" s="3" t="s">
        <v>3840</v>
      </c>
      <c r="B1371" s="1">
        <v>0.14033000000000001</v>
      </c>
      <c r="C1371" s="1">
        <v>3.6673719999999999</v>
      </c>
    </row>
    <row r="1372" spans="1:3" x14ac:dyDescent="0.25">
      <c r="A1372" s="3" t="s">
        <v>2938</v>
      </c>
      <c r="B1372" s="1">
        <v>0.13992779999999999</v>
      </c>
      <c r="C1372" s="1">
        <v>3.3484229999999999</v>
      </c>
    </row>
    <row r="1373" spans="1:3" x14ac:dyDescent="0.25">
      <c r="A1373" s="3" t="s">
        <v>297</v>
      </c>
      <c r="B1373" s="1">
        <v>0.13975389999999999</v>
      </c>
      <c r="C1373" s="1">
        <v>2.0217510000000001</v>
      </c>
    </row>
    <row r="1374" spans="1:3" x14ac:dyDescent="0.25">
      <c r="A1374" s="3" t="s">
        <v>1315</v>
      </c>
      <c r="B1374" s="1">
        <v>0.13795669999999999</v>
      </c>
      <c r="C1374" s="1">
        <v>1.55603</v>
      </c>
    </row>
    <row r="1375" spans="1:3" x14ac:dyDescent="0.25">
      <c r="A1375" s="3" t="s">
        <v>3841</v>
      </c>
      <c r="B1375" s="1">
        <v>0.13789570000000001</v>
      </c>
      <c r="C1375" s="1">
        <v>1.4892989999999999</v>
      </c>
    </row>
    <row r="1376" spans="1:3" x14ac:dyDescent="0.25">
      <c r="A1376" s="3" t="s">
        <v>3491</v>
      </c>
      <c r="B1376" s="1">
        <v>0.136966</v>
      </c>
      <c r="C1376" s="1">
        <v>2.4172280000000002</v>
      </c>
    </row>
    <row r="1377" spans="1:3" x14ac:dyDescent="0.25">
      <c r="A1377" s="3" t="s">
        <v>1279</v>
      </c>
      <c r="B1377" s="1">
        <v>0.1358664</v>
      </c>
      <c r="C1377" s="1">
        <v>1.4068799999999999</v>
      </c>
    </row>
    <row r="1378" spans="1:3" x14ac:dyDescent="0.25">
      <c r="A1378" s="3" t="s">
        <v>410</v>
      </c>
      <c r="B1378" s="1">
        <v>0.13519320000000001</v>
      </c>
      <c r="C1378" s="1">
        <v>3.6428790000000002</v>
      </c>
    </row>
    <row r="1379" spans="1:3" x14ac:dyDescent="0.25">
      <c r="A1379" s="3" t="s">
        <v>1314</v>
      </c>
      <c r="B1379" s="1">
        <v>0.13515940000000001</v>
      </c>
      <c r="C1379" s="1">
        <v>1.2483139999999999</v>
      </c>
    </row>
    <row r="1380" spans="1:3" x14ac:dyDescent="0.25">
      <c r="A1380" s="3" t="s">
        <v>1289</v>
      </c>
      <c r="B1380" s="1">
        <v>0.13405010000000001</v>
      </c>
      <c r="C1380" s="1">
        <v>1.305213</v>
      </c>
    </row>
    <row r="1381" spans="1:3" x14ac:dyDescent="0.25">
      <c r="A1381" s="3" t="s">
        <v>3842</v>
      </c>
      <c r="B1381" s="1">
        <v>0.13151950000000001</v>
      </c>
      <c r="C1381" s="1">
        <v>1.185217</v>
      </c>
    </row>
    <row r="1382" spans="1:3" x14ac:dyDescent="0.25">
      <c r="A1382" s="3" t="s">
        <v>3843</v>
      </c>
      <c r="B1382" s="1">
        <v>0.1310142</v>
      </c>
      <c r="C1382" s="1">
        <v>1.7413719999999999</v>
      </c>
    </row>
    <row r="1383" spans="1:3" x14ac:dyDescent="0.25">
      <c r="A1383" s="3" t="s">
        <v>3844</v>
      </c>
      <c r="B1383" s="1">
        <v>0.1309844</v>
      </c>
      <c r="C1383" s="1">
        <v>1.2124630000000001</v>
      </c>
    </row>
    <row r="1384" spans="1:3" x14ac:dyDescent="0.25">
      <c r="A1384" s="3" t="s">
        <v>3845</v>
      </c>
      <c r="B1384" s="1">
        <v>0.13020860000000001</v>
      </c>
      <c r="C1384" s="1">
        <v>1.23428</v>
      </c>
    </row>
    <row r="1385" spans="1:3" x14ac:dyDescent="0.25">
      <c r="A1385" s="3" t="s">
        <v>3846</v>
      </c>
      <c r="B1385" s="1">
        <v>0.12870290000000001</v>
      </c>
      <c r="C1385" s="1">
        <v>4.3153379999999997</v>
      </c>
    </row>
    <row r="1386" spans="1:3" x14ac:dyDescent="0.25">
      <c r="A1386" s="3" t="s">
        <v>1313</v>
      </c>
      <c r="B1386" s="1">
        <v>0.12843170000000001</v>
      </c>
      <c r="C1386" s="1">
        <v>1.257612</v>
      </c>
    </row>
    <row r="1387" spans="1:3" x14ac:dyDescent="0.25">
      <c r="A1387" s="3" t="s">
        <v>3847</v>
      </c>
      <c r="B1387" s="1">
        <v>0.12729099999999999</v>
      </c>
      <c r="C1387" s="1">
        <v>2.2477320000000001</v>
      </c>
    </row>
    <row r="1388" spans="1:3" x14ac:dyDescent="0.25">
      <c r="A1388" s="3" t="s">
        <v>2088</v>
      </c>
      <c r="B1388" s="1">
        <v>0.126856</v>
      </c>
      <c r="C1388" s="1">
        <v>1.1792609999999999</v>
      </c>
    </row>
    <row r="1389" spans="1:3" x14ac:dyDescent="0.25">
      <c r="A1389" s="3" t="s">
        <v>1312</v>
      </c>
      <c r="B1389" s="1">
        <v>0.12657309999999999</v>
      </c>
      <c r="C1389" s="1">
        <v>1.570867</v>
      </c>
    </row>
    <row r="1390" spans="1:3" x14ac:dyDescent="0.25">
      <c r="A1390" s="3" t="s">
        <v>1311</v>
      </c>
      <c r="B1390" s="1">
        <v>0.12459099999999999</v>
      </c>
      <c r="C1390" s="1">
        <v>2.1622859999999999</v>
      </c>
    </row>
    <row r="1391" spans="1:3" x14ac:dyDescent="0.25">
      <c r="A1391" s="3" t="s">
        <v>382</v>
      </c>
      <c r="B1391" s="1">
        <v>0.12385</v>
      </c>
      <c r="C1391" s="1">
        <v>1.272564</v>
      </c>
    </row>
    <row r="1392" spans="1:3" x14ac:dyDescent="0.25">
      <c r="A1392" s="3" t="s">
        <v>3848</v>
      </c>
      <c r="B1392" s="1">
        <v>0.1225622</v>
      </c>
      <c r="C1392" s="1">
        <v>1.463328</v>
      </c>
    </row>
    <row r="1393" spans="1:4" x14ac:dyDescent="0.25">
      <c r="A1393" s="3" t="s">
        <v>3849</v>
      </c>
      <c r="B1393" s="1">
        <v>0.1201323</v>
      </c>
      <c r="C1393" s="1">
        <v>2.7660520000000002</v>
      </c>
    </row>
    <row r="1394" spans="1:4" x14ac:dyDescent="0.25">
      <c r="A1394" s="3" t="s">
        <v>1310</v>
      </c>
      <c r="B1394" s="1">
        <v>0.1201323</v>
      </c>
      <c r="C1394" s="1">
        <v>2.7660520000000002</v>
      </c>
    </row>
    <row r="1395" spans="1:4" x14ac:dyDescent="0.25">
      <c r="A1395" s="3" t="s">
        <v>3850</v>
      </c>
      <c r="B1395" s="1">
        <v>0.1187877</v>
      </c>
      <c r="C1395" s="1">
        <v>1.9935350000000001</v>
      </c>
    </row>
    <row r="1396" spans="1:4" x14ac:dyDescent="0.25">
      <c r="A1396" s="3" t="s">
        <v>3851</v>
      </c>
      <c r="B1396" s="1">
        <v>0.1164867</v>
      </c>
      <c r="C1396" s="1">
        <v>1.772767</v>
      </c>
    </row>
    <row r="1397" spans="1:4" x14ac:dyDescent="0.25">
      <c r="A1397" s="3" t="s">
        <v>341</v>
      </c>
      <c r="B1397" s="1">
        <v>0.1149305</v>
      </c>
      <c r="C1397" s="1">
        <v>1.3820220000000001</v>
      </c>
    </row>
    <row r="1398" spans="1:4" x14ac:dyDescent="0.25">
      <c r="A1398" s="3" t="s">
        <v>442</v>
      </c>
      <c r="B1398" s="1">
        <v>0.1148264</v>
      </c>
      <c r="C1398" s="1">
        <v>1.366946</v>
      </c>
    </row>
    <row r="1399" spans="1:4" x14ac:dyDescent="0.25">
      <c r="A1399" s="3" t="s">
        <v>1309</v>
      </c>
      <c r="B1399" s="1">
        <v>0.11393440000000001</v>
      </c>
      <c r="C1399" s="1">
        <v>1.367345</v>
      </c>
    </row>
    <row r="1400" spans="1:4" x14ac:dyDescent="0.25">
      <c r="A1400" s="3" t="s">
        <v>1225</v>
      </c>
      <c r="B1400" s="1">
        <v>0.1089466</v>
      </c>
      <c r="C1400" s="1">
        <v>1.5799799999999999</v>
      </c>
    </row>
    <row r="1401" spans="1:4" x14ac:dyDescent="0.25">
      <c r="A1401" s="3" t="s">
        <v>2386</v>
      </c>
      <c r="B1401" s="1">
        <v>0.10818319999999999</v>
      </c>
      <c r="C1401" s="1">
        <v>2.5073270000000001</v>
      </c>
    </row>
    <row r="1402" spans="1:4" x14ac:dyDescent="0.25">
      <c r="A1402" s="3" t="s">
        <v>3852</v>
      </c>
      <c r="B1402" s="1">
        <v>0.1078433</v>
      </c>
      <c r="C1402" s="1">
        <v>1.125823</v>
      </c>
      <c r="D1402">
        <v>1.125823</v>
      </c>
    </row>
    <row r="1403" spans="1:4" x14ac:dyDescent="0.25">
      <c r="A1403" s="3" t="s">
        <v>297</v>
      </c>
      <c r="B1403" s="1">
        <v>0.1074519</v>
      </c>
      <c r="C1403" s="1">
        <v>1.6616550000000001</v>
      </c>
    </row>
    <row r="1404" spans="1:4" x14ac:dyDescent="0.25">
      <c r="A1404" s="3" t="s">
        <v>282</v>
      </c>
      <c r="B1404" s="1">
        <v>0.1042647</v>
      </c>
      <c r="C1404" s="1">
        <v>2.7485879999999998</v>
      </c>
    </row>
    <row r="1405" spans="1:4" x14ac:dyDescent="0.25">
      <c r="A1405" s="3" t="s">
        <v>3853</v>
      </c>
      <c r="B1405" s="1">
        <v>0.10380499999999999</v>
      </c>
      <c r="C1405" s="1">
        <v>1.1449769999999999</v>
      </c>
    </row>
    <row r="1406" spans="1:4" x14ac:dyDescent="0.25">
      <c r="A1406" s="3" t="s">
        <v>3854</v>
      </c>
      <c r="B1406" s="1">
        <v>0.10230690000000001</v>
      </c>
      <c r="C1406" s="1">
        <v>1.275037</v>
      </c>
    </row>
    <row r="1407" spans="1:4" x14ac:dyDescent="0.25">
      <c r="A1407" s="3" t="s">
        <v>3855</v>
      </c>
      <c r="B1407" s="1">
        <v>9.9146419999999999E-2</v>
      </c>
      <c r="C1407" s="1">
        <v>1.2755840000000001</v>
      </c>
    </row>
    <row r="1408" spans="1:4" x14ac:dyDescent="0.25">
      <c r="A1408" s="3" t="s">
        <v>2836</v>
      </c>
      <c r="B1408" s="1">
        <v>9.8613809999999996E-2</v>
      </c>
      <c r="C1408" s="1">
        <v>1.4409799999999999</v>
      </c>
    </row>
    <row r="1409" spans="1:3" x14ac:dyDescent="0.25">
      <c r="A1409" s="3" t="s">
        <v>1308</v>
      </c>
      <c r="B1409" s="1">
        <v>9.627165E-2</v>
      </c>
      <c r="C1409" s="1">
        <v>1.64995</v>
      </c>
    </row>
    <row r="1410" spans="1:3" x14ac:dyDescent="0.25">
      <c r="A1410" s="3" t="s">
        <v>1307</v>
      </c>
      <c r="B1410" s="1">
        <v>9.5830979999999996E-2</v>
      </c>
      <c r="C1410" s="1">
        <v>1.1943509999999999</v>
      </c>
    </row>
    <row r="1411" spans="1:3" x14ac:dyDescent="0.25">
      <c r="A1411" s="3" t="s">
        <v>1306</v>
      </c>
      <c r="B1411" s="1">
        <v>9.3121949999999995E-2</v>
      </c>
      <c r="C1411" s="1">
        <v>1.157759</v>
      </c>
    </row>
    <row r="1412" spans="1:3" x14ac:dyDescent="0.25">
      <c r="A1412" s="3" t="s">
        <v>1305</v>
      </c>
      <c r="B1412" s="1">
        <v>9.2381080000000004E-2</v>
      </c>
      <c r="C1412" s="1">
        <v>1.097065</v>
      </c>
    </row>
    <row r="1413" spans="1:3" x14ac:dyDescent="0.25">
      <c r="A1413" s="3" t="s">
        <v>3856</v>
      </c>
      <c r="B1413" s="1">
        <v>9.1078999999999993E-2</v>
      </c>
      <c r="C1413" s="1">
        <v>1.1921759999999999</v>
      </c>
    </row>
    <row r="1414" spans="1:3" x14ac:dyDescent="0.25">
      <c r="A1414" s="3" t="s">
        <v>1304</v>
      </c>
      <c r="B1414" s="1">
        <v>9.0598919999999999E-2</v>
      </c>
      <c r="C1414" s="1">
        <v>1.2293419999999999</v>
      </c>
    </row>
    <row r="1415" spans="1:3" x14ac:dyDescent="0.25">
      <c r="A1415" s="3" t="s">
        <v>1303</v>
      </c>
      <c r="B1415" s="1">
        <v>8.6172260000000001E-2</v>
      </c>
      <c r="C1415" s="1">
        <v>1.3199780000000001</v>
      </c>
    </row>
    <row r="1416" spans="1:3" x14ac:dyDescent="0.25">
      <c r="A1416" s="3" t="s">
        <v>382</v>
      </c>
      <c r="B1416" s="1">
        <v>8.5599540000000002E-2</v>
      </c>
      <c r="C1416" s="1">
        <v>1.33717</v>
      </c>
    </row>
    <row r="1417" spans="1:3" x14ac:dyDescent="0.25">
      <c r="A1417" s="3" t="s">
        <v>3857</v>
      </c>
      <c r="B1417" s="1">
        <v>8.5197010000000004E-2</v>
      </c>
      <c r="C1417" s="1">
        <v>1.2799929999999999</v>
      </c>
    </row>
    <row r="1418" spans="1:3" x14ac:dyDescent="0.25">
      <c r="A1418" s="3" t="s">
        <v>1302</v>
      </c>
      <c r="B1418" s="1">
        <v>8.3286550000000001E-2</v>
      </c>
      <c r="C1418" s="1">
        <v>1.9359189999999999</v>
      </c>
    </row>
    <row r="1419" spans="1:3" x14ac:dyDescent="0.25">
      <c r="A1419" s="3" t="s">
        <v>1301</v>
      </c>
      <c r="B1419" s="1">
        <v>8.2021559999999993E-2</v>
      </c>
      <c r="C1419" s="1">
        <v>1.1264320000000001</v>
      </c>
    </row>
    <row r="1420" spans="1:3" x14ac:dyDescent="0.25">
      <c r="A1420" s="3" t="s">
        <v>1300</v>
      </c>
      <c r="B1420" s="1">
        <v>8.0554490000000006E-2</v>
      </c>
      <c r="C1420" s="1">
        <v>1.338103</v>
      </c>
    </row>
    <row r="1421" spans="1:3" x14ac:dyDescent="0.25">
      <c r="A1421" s="3" t="s">
        <v>1299</v>
      </c>
      <c r="B1421" s="1">
        <v>7.8959459999999995E-2</v>
      </c>
      <c r="C1421" s="1">
        <v>1.2163820000000001</v>
      </c>
    </row>
    <row r="1422" spans="1:3" x14ac:dyDescent="0.25">
      <c r="A1422" s="3" t="s">
        <v>1298</v>
      </c>
      <c r="B1422" s="1">
        <v>7.8540849999999995E-2</v>
      </c>
      <c r="C1422" s="1">
        <v>1.5668329999999999</v>
      </c>
    </row>
    <row r="1423" spans="1:3" x14ac:dyDescent="0.25">
      <c r="A1423" s="3" t="s">
        <v>1297</v>
      </c>
      <c r="B1423" s="1">
        <v>7.8174900000000005E-2</v>
      </c>
      <c r="C1423" s="1">
        <v>1.15039</v>
      </c>
    </row>
    <row r="1424" spans="1:3" x14ac:dyDescent="0.25">
      <c r="A1424" s="3" t="s">
        <v>3858</v>
      </c>
      <c r="B1424" s="1">
        <v>7.5582029999999994E-2</v>
      </c>
      <c r="C1424" s="1">
        <v>1.5575509999999999</v>
      </c>
    </row>
    <row r="1425" spans="1:3" x14ac:dyDescent="0.25">
      <c r="A1425" s="3" t="s">
        <v>213</v>
      </c>
      <c r="B1425" s="1">
        <v>7.146371E-2</v>
      </c>
      <c r="C1425" s="1">
        <v>2.5571090000000001</v>
      </c>
    </row>
    <row r="1426" spans="1:3" x14ac:dyDescent="0.25">
      <c r="A1426" s="3" t="s">
        <v>3859</v>
      </c>
      <c r="B1426" s="1">
        <v>6.9797189999999995E-2</v>
      </c>
      <c r="C1426" s="1">
        <v>1.7506330000000001</v>
      </c>
    </row>
    <row r="1427" spans="1:3" x14ac:dyDescent="0.25">
      <c r="A1427" s="3" t="s">
        <v>3860</v>
      </c>
      <c r="B1427" s="1">
        <v>6.8586919999999996E-2</v>
      </c>
      <c r="C1427" s="1">
        <v>1.1128340000000001</v>
      </c>
    </row>
    <row r="1428" spans="1:3" x14ac:dyDescent="0.25">
      <c r="A1428" s="3" t="s">
        <v>1296</v>
      </c>
      <c r="B1428" s="1">
        <v>6.5835050000000006E-2</v>
      </c>
      <c r="C1428" s="1">
        <v>1.4230119999999999</v>
      </c>
    </row>
    <row r="1429" spans="1:3" x14ac:dyDescent="0.25">
      <c r="A1429" s="3" t="s">
        <v>3861</v>
      </c>
      <c r="B1429" s="1">
        <v>6.1468420000000003E-2</v>
      </c>
      <c r="C1429" s="1">
        <v>1.4417310000000001</v>
      </c>
    </row>
    <row r="1430" spans="1:3" x14ac:dyDescent="0.25">
      <c r="A1430" s="3" t="s">
        <v>3862</v>
      </c>
      <c r="B1430" s="1">
        <v>5.8910219999999999E-2</v>
      </c>
      <c r="C1430" s="1">
        <v>1.1055740000000001</v>
      </c>
    </row>
    <row r="1431" spans="1:3" x14ac:dyDescent="0.25">
      <c r="A1431" s="3" t="s">
        <v>3863</v>
      </c>
      <c r="B1431" s="1">
        <v>5.879761E-2</v>
      </c>
      <c r="C1431" s="1">
        <v>1.27515</v>
      </c>
    </row>
    <row r="1432" spans="1:3" x14ac:dyDescent="0.25">
      <c r="A1432" s="3" t="s">
        <v>3864</v>
      </c>
      <c r="B1432" s="1">
        <v>5.7414970000000003E-2</v>
      </c>
      <c r="C1432" s="1">
        <v>2.0933869999999999</v>
      </c>
    </row>
    <row r="1433" spans="1:3" x14ac:dyDescent="0.25">
      <c r="A1433" s="3"/>
      <c r="B1433" s="1">
        <v>5.6691569999999997E-2</v>
      </c>
      <c r="C1433" s="1">
        <v>1.1359490000000001</v>
      </c>
    </row>
    <row r="1434" spans="1:3" x14ac:dyDescent="0.25">
      <c r="A1434" s="3" t="s">
        <v>1295</v>
      </c>
      <c r="B1434" s="1">
        <v>5.5772879999999997E-2</v>
      </c>
      <c r="C1434" s="1">
        <v>1.0835079999999999</v>
      </c>
    </row>
    <row r="1435" spans="1:3" x14ac:dyDescent="0.25">
      <c r="A1435" s="3" t="s">
        <v>3865</v>
      </c>
      <c r="B1435" s="1">
        <v>5.5391370000000002E-2</v>
      </c>
      <c r="C1435" s="1">
        <v>1.1492819999999999</v>
      </c>
    </row>
    <row r="1436" spans="1:3" x14ac:dyDescent="0.25">
      <c r="A1436" s="3" t="s">
        <v>1294</v>
      </c>
      <c r="B1436" s="1">
        <v>5.4758179999999997E-2</v>
      </c>
      <c r="C1436" s="1">
        <v>1.9314830000000001</v>
      </c>
    </row>
    <row r="1437" spans="1:3" x14ac:dyDescent="0.25">
      <c r="A1437" s="3" t="s">
        <v>1293</v>
      </c>
      <c r="B1437" s="1">
        <v>5.44894E-2</v>
      </c>
      <c r="C1437" s="1">
        <v>2.1331090000000001</v>
      </c>
    </row>
    <row r="1438" spans="1:3" x14ac:dyDescent="0.25">
      <c r="A1438" s="3" t="s">
        <v>3660</v>
      </c>
      <c r="B1438" s="1">
        <v>5.404722E-2</v>
      </c>
      <c r="C1438" s="1">
        <v>1.0971089999999999</v>
      </c>
    </row>
    <row r="1439" spans="1:3" x14ac:dyDescent="0.25">
      <c r="A1439" s="3" t="s">
        <v>1158</v>
      </c>
      <c r="B1439" s="1">
        <v>5.1479370000000003E-2</v>
      </c>
      <c r="C1439" s="1">
        <v>1.091715</v>
      </c>
    </row>
    <row r="1440" spans="1:3" x14ac:dyDescent="0.25">
      <c r="A1440" s="3" t="s">
        <v>3866</v>
      </c>
      <c r="B1440" s="1">
        <v>4.8785389999999998E-2</v>
      </c>
      <c r="C1440" s="1">
        <v>1.2997620000000001</v>
      </c>
    </row>
    <row r="1441" spans="1:3" x14ac:dyDescent="0.25">
      <c r="A1441" s="3" t="s">
        <v>1292</v>
      </c>
      <c r="B1441" s="1">
        <v>4.7652369999999999E-2</v>
      </c>
      <c r="C1441" s="1">
        <v>1.3114189999999999</v>
      </c>
    </row>
    <row r="1442" spans="1:3" x14ac:dyDescent="0.25">
      <c r="A1442" s="3" t="s">
        <v>3867</v>
      </c>
      <c r="B1442" s="1">
        <v>4.7443520000000003E-2</v>
      </c>
      <c r="C1442" s="1">
        <v>1.3672489999999999</v>
      </c>
    </row>
    <row r="1443" spans="1:3" x14ac:dyDescent="0.25">
      <c r="A1443" s="3" t="s">
        <v>1291</v>
      </c>
      <c r="B1443" s="1">
        <v>4.7179890000000002E-2</v>
      </c>
      <c r="C1443" s="1">
        <v>1.242559</v>
      </c>
    </row>
    <row r="1444" spans="1:3" x14ac:dyDescent="0.25">
      <c r="A1444" s="3" t="s">
        <v>420</v>
      </c>
      <c r="B1444" s="1">
        <v>4.704245E-2</v>
      </c>
      <c r="C1444" s="1">
        <v>1.277374</v>
      </c>
    </row>
    <row r="1445" spans="1:3" x14ac:dyDescent="0.25">
      <c r="A1445" s="3" t="s">
        <v>3868</v>
      </c>
      <c r="B1445" s="1">
        <v>4.6670620000000003E-2</v>
      </c>
      <c r="C1445" s="1">
        <v>1.2550380000000001</v>
      </c>
    </row>
    <row r="1446" spans="1:3" x14ac:dyDescent="0.25">
      <c r="A1446" s="3" t="s">
        <v>1290</v>
      </c>
      <c r="B1446" s="1">
        <v>4.6103020000000001E-2</v>
      </c>
      <c r="C1446" s="1">
        <v>1.1005370000000001</v>
      </c>
    </row>
    <row r="1447" spans="1:3" x14ac:dyDescent="0.25">
      <c r="A1447" s="3" t="s">
        <v>1289</v>
      </c>
      <c r="B1447" s="1">
        <v>4.6026709999999998E-2</v>
      </c>
      <c r="C1447" s="1">
        <v>1.2883830000000001</v>
      </c>
    </row>
    <row r="1448" spans="1:3" x14ac:dyDescent="0.25">
      <c r="A1448" s="3" t="s">
        <v>3869</v>
      </c>
      <c r="B1448" s="1">
        <v>4.4695829999999999E-2</v>
      </c>
      <c r="C1448" s="1">
        <v>1.2710049999999999</v>
      </c>
    </row>
    <row r="1449" spans="1:3" x14ac:dyDescent="0.25">
      <c r="A1449" s="3" t="s">
        <v>3870</v>
      </c>
      <c r="B1449" s="1">
        <v>4.3743219999999999E-2</v>
      </c>
      <c r="C1449" s="1">
        <v>1.0945100000000001</v>
      </c>
    </row>
    <row r="1450" spans="1:3" x14ac:dyDescent="0.25">
      <c r="A1450" s="3" t="s">
        <v>3871</v>
      </c>
      <c r="B1450" s="1">
        <v>4.3178069999999999E-2</v>
      </c>
      <c r="C1450" s="1">
        <v>1.306438</v>
      </c>
    </row>
    <row r="1451" spans="1:3" x14ac:dyDescent="0.25">
      <c r="A1451" s="3" t="s">
        <v>3872</v>
      </c>
      <c r="B1451" s="1">
        <v>4.316569E-2</v>
      </c>
      <c r="C1451" s="1">
        <v>1.14053</v>
      </c>
    </row>
    <row r="1452" spans="1:3" x14ac:dyDescent="0.25">
      <c r="A1452" s="3" t="s">
        <v>1288</v>
      </c>
      <c r="B1452" s="1">
        <v>4.2972459999999997E-2</v>
      </c>
      <c r="C1452" s="1">
        <v>1.1199950000000001</v>
      </c>
    </row>
    <row r="1453" spans="1:3" x14ac:dyDescent="0.25">
      <c r="A1453" s="3" t="s">
        <v>1287</v>
      </c>
      <c r="B1453" s="1">
        <v>4.263608E-2</v>
      </c>
      <c r="C1453" s="1">
        <v>1.2731250000000001</v>
      </c>
    </row>
    <row r="1454" spans="1:3" x14ac:dyDescent="0.25">
      <c r="A1454" s="3" t="s">
        <v>810</v>
      </c>
      <c r="B1454" s="1">
        <v>4.2119080000000003E-2</v>
      </c>
      <c r="C1454" s="1">
        <v>1.7633129999999999</v>
      </c>
    </row>
    <row r="1455" spans="1:3" x14ac:dyDescent="0.25">
      <c r="A1455" s="3" t="s">
        <v>1286</v>
      </c>
      <c r="B1455" s="1">
        <v>4.0927459999999999E-2</v>
      </c>
      <c r="C1455" s="1">
        <v>1.112554</v>
      </c>
    </row>
    <row r="1456" spans="1:3" x14ac:dyDescent="0.25">
      <c r="A1456" s="3" t="s">
        <v>1285</v>
      </c>
      <c r="B1456" s="1">
        <v>3.9640300000000003E-2</v>
      </c>
      <c r="C1456" s="1">
        <v>1.227231</v>
      </c>
    </row>
    <row r="1457" spans="1:3" x14ac:dyDescent="0.25">
      <c r="A1457" s="3" t="s">
        <v>1284</v>
      </c>
      <c r="B1457" s="1">
        <v>3.6900580000000002E-2</v>
      </c>
      <c r="C1457" s="1">
        <v>1.1921710000000001</v>
      </c>
    </row>
    <row r="1458" spans="1:3" x14ac:dyDescent="0.25">
      <c r="A1458" s="3" t="s">
        <v>1283</v>
      </c>
      <c r="B1458" s="1">
        <v>3.6619859999999997E-2</v>
      </c>
      <c r="C1458" s="1">
        <v>1.1484760000000001</v>
      </c>
    </row>
    <row r="1459" spans="1:3" x14ac:dyDescent="0.25">
      <c r="A1459" s="3" t="s">
        <v>420</v>
      </c>
      <c r="B1459" s="1">
        <v>3.6090049999999999E-2</v>
      </c>
      <c r="C1459" s="1">
        <v>1.0424960000000001</v>
      </c>
    </row>
    <row r="1460" spans="1:3" x14ac:dyDescent="0.25">
      <c r="A1460" s="3" t="s">
        <v>3873</v>
      </c>
      <c r="B1460" s="1">
        <v>3.4312969999999998E-2</v>
      </c>
      <c r="C1460" s="1">
        <v>1.0752139999999999</v>
      </c>
    </row>
    <row r="1461" spans="1:3" x14ac:dyDescent="0.25">
      <c r="A1461" s="3" t="s">
        <v>1282</v>
      </c>
      <c r="B1461" s="1">
        <v>3.0950390000000001E-2</v>
      </c>
      <c r="C1461" s="1">
        <v>1.5642160000000001</v>
      </c>
    </row>
    <row r="1462" spans="1:3" x14ac:dyDescent="0.25">
      <c r="A1462" s="3" t="s">
        <v>1281</v>
      </c>
      <c r="B1462" s="1">
        <v>3.088057E-2</v>
      </c>
      <c r="C1462" s="1">
        <v>1.1122300000000001</v>
      </c>
    </row>
    <row r="1463" spans="1:3" x14ac:dyDescent="0.25">
      <c r="A1463" s="3" t="s">
        <v>1280</v>
      </c>
      <c r="B1463" s="1">
        <v>3.0618200000000002E-2</v>
      </c>
      <c r="C1463" s="1">
        <v>1.12802</v>
      </c>
    </row>
    <row r="1464" spans="1:3" x14ac:dyDescent="0.25">
      <c r="A1464" s="3" t="s">
        <v>3874</v>
      </c>
      <c r="B1464" s="1">
        <v>2.9492879999999999E-2</v>
      </c>
      <c r="C1464" s="1">
        <v>1.0632429999999999</v>
      </c>
    </row>
    <row r="1465" spans="1:3" x14ac:dyDescent="0.25">
      <c r="A1465" s="3" t="s">
        <v>1146</v>
      </c>
      <c r="B1465" s="1">
        <v>2.9024080000000001E-2</v>
      </c>
      <c r="C1465" s="1">
        <v>1.084884</v>
      </c>
    </row>
    <row r="1466" spans="1:3" x14ac:dyDescent="0.25">
      <c r="A1466" s="3" t="s">
        <v>3875</v>
      </c>
      <c r="B1466" s="1">
        <v>2.9014970000000001E-2</v>
      </c>
      <c r="C1466" s="1">
        <v>1.3657570000000001</v>
      </c>
    </row>
    <row r="1467" spans="1:3" x14ac:dyDescent="0.25">
      <c r="A1467" s="3" t="s">
        <v>3876</v>
      </c>
      <c r="B1467" s="1">
        <v>2.4662920000000001E-2</v>
      </c>
      <c r="C1467" s="1">
        <v>1.0582800000000001</v>
      </c>
    </row>
    <row r="1468" spans="1:3" x14ac:dyDescent="0.25">
      <c r="A1468" s="3" t="s">
        <v>3877</v>
      </c>
      <c r="B1468" s="1">
        <v>2.266379E-2</v>
      </c>
      <c r="C1468" s="1">
        <v>1.0361130000000001</v>
      </c>
    </row>
    <row r="1469" spans="1:3" x14ac:dyDescent="0.25">
      <c r="A1469" s="3" t="s">
        <v>1279</v>
      </c>
      <c r="B1469" s="1">
        <v>2.2401379999999999E-2</v>
      </c>
      <c r="C1469" s="1">
        <v>1.0622389999999999</v>
      </c>
    </row>
    <row r="1470" spans="1:3" x14ac:dyDescent="0.25">
      <c r="A1470" s="3" t="s">
        <v>1278</v>
      </c>
      <c r="B1470" s="1">
        <v>2.181574E-2</v>
      </c>
      <c r="C1470" s="1">
        <v>1.027587</v>
      </c>
    </row>
    <row r="1471" spans="1:3" x14ac:dyDescent="0.25">
      <c r="A1471" s="3" t="s">
        <v>3878</v>
      </c>
      <c r="B1471" s="1">
        <v>1.4209930000000001E-2</v>
      </c>
      <c r="C1471" s="1">
        <v>1.051909</v>
      </c>
    </row>
    <row r="1472" spans="1:3" x14ac:dyDescent="0.25">
      <c r="A1472" s="3" t="s">
        <v>3879</v>
      </c>
      <c r="B1472" s="1">
        <v>1.341325E-2</v>
      </c>
      <c r="C1472" s="1">
        <v>1.0928640000000001</v>
      </c>
    </row>
    <row r="1473" spans="1:3" x14ac:dyDescent="0.25">
      <c r="A1473" s="3">
        <v>90</v>
      </c>
      <c r="B1473" s="1">
        <v>1.238035E-2</v>
      </c>
      <c r="C1473" s="1">
        <v>1.100589</v>
      </c>
    </row>
    <row r="1474" spans="1:3" x14ac:dyDescent="0.25">
      <c r="A1474" s="3" t="s">
        <v>3880</v>
      </c>
      <c r="B1474" s="1">
        <v>1.2033429999999999E-2</v>
      </c>
      <c r="C1474" s="1">
        <v>1.021471</v>
      </c>
    </row>
    <row r="1475" spans="1:3" x14ac:dyDescent="0.25">
      <c r="A1475" s="3" t="s">
        <v>1277</v>
      </c>
      <c r="B1475" s="1">
        <v>1.0987200000000001E-2</v>
      </c>
      <c r="C1475" s="1">
        <v>1.0406530000000001</v>
      </c>
    </row>
    <row r="1476" spans="1:3" x14ac:dyDescent="0.25">
      <c r="A1476" s="3" t="s">
        <v>1276</v>
      </c>
      <c r="B1476" s="1">
        <v>1.0561279999999999E-2</v>
      </c>
      <c r="C1476" s="1">
        <v>1.0377080000000001</v>
      </c>
    </row>
    <row r="1477" spans="1:3" x14ac:dyDescent="0.25">
      <c r="A1477" s="3">
        <v>14</v>
      </c>
      <c r="B1477" s="1">
        <v>1.0082549999999999E-2</v>
      </c>
      <c r="C1477" s="1">
        <v>1.016637</v>
      </c>
    </row>
    <row r="1478" spans="1:3" x14ac:dyDescent="0.25">
      <c r="A1478" s="3" t="s">
        <v>3881</v>
      </c>
      <c r="B1478" s="1">
        <v>7.73232E-3</v>
      </c>
      <c r="C1478" s="1">
        <v>1.0268809999999999</v>
      </c>
    </row>
    <row r="1479" spans="1:3" x14ac:dyDescent="0.25">
      <c r="A1479" s="3" t="s">
        <v>3882</v>
      </c>
      <c r="B1479" s="1">
        <v>7.5170499999999999E-3</v>
      </c>
      <c r="C1479" s="1">
        <v>1.0360050000000001</v>
      </c>
    </row>
    <row r="1480" spans="1:3" x14ac:dyDescent="0.25">
      <c r="A1480" s="3" t="s">
        <v>309</v>
      </c>
      <c r="B1480" s="1">
        <v>7.2742900000000001E-3</v>
      </c>
      <c r="C1480" s="1">
        <v>1.035145</v>
      </c>
    </row>
    <row r="1481" spans="1:3" x14ac:dyDescent="0.25">
      <c r="A1481" s="3" t="s">
        <v>3883</v>
      </c>
      <c r="B1481" s="1">
        <v>6.9007699999999996E-3</v>
      </c>
      <c r="C1481" s="1">
        <v>1.0169809999999999</v>
      </c>
    </row>
    <row r="1482" spans="1:3" x14ac:dyDescent="0.25">
      <c r="A1482" s="3" t="s">
        <v>3884</v>
      </c>
      <c r="B1482" s="1">
        <v>5.2773400000000002E-3</v>
      </c>
      <c r="C1482" s="1">
        <v>1.016195</v>
      </c>
    </row>
    <row r="1483" spans="1:3" x14ac:dyDescent="0.25">
      <c r="A1483" s="3" t="s">
        <v>1275</v>
      </c>
      <c r="B1483" s="1">
        <v>4.9236200000000001E-3</v>
      </c>
      <c r="C1483" s="1">
        <v>1.0277130000000001</v>
      </c>
    </row>
    <row r="1484" spans="1:3" x14ac:dyDescent="0.25">
      <c r="A1484" s="3" t="s">
        <v>1274</v>
      </c>
      <c r="B1484" s="1">
        <v>3.4651199999999999E-3</v>
      </c>
      <c r="C1484" s="1">
        <v>1.0089379999999999</v>
      </c>
    </row>
    <row r="1485" spans="1:3" x14ac:dyDescent="0.25">
      <c r="A1485" s="3" t="s">
        <v>3885</v>
      </c>
      <c r="B1485" s="1">
        <v>-9.1929000000000002E-4</v>
      </c>
      <c r="C1485" s="1">
        <v>1.0041279999999999</v>
      </c>
    </row>
    <row r="1486" spans="1:3" x14ac:dyDescent="0.25">
      <c r="A1486" s="3" t="s">
        <v>3886</v>
      </c>
      <c r="B1486" s="1">
        <v>-3.0948199999999999E-3</v>
      </c>
      <c r="C1486" s="1">
        <v>1.0126980000000001</v>
      </c>
    </row>
    <row r="1487" spans="1:3" x14ac:dyDescent="0.25">
      <c r="A1487" s="3" t="s">
        <v>3887</v>
      </c>
      <c r="B1487" s="1">
        <v>-3.8399100000000002E-3</v>
      </c>
      <c r="C1487" s="1">
        <v>1.0113129999999999</v>
      </c>
    </row>
    <row r="1488" spans="1:3" x14ac:dyDescent="0.25">
      <c r="A1488" s="3" t="s">
        <v>3888</v>
      </c>
      <c r="B1488" s="1">
        <v>-5.23486E-3</v>
      </c>
      <c r="C1488" s="1">
        <v>1.016972</v>
      </c>
    </row>
    <row r="1489" spans="1:3" x14ac:dyDescent="0.25">
      <c r="A1489" s="3" t="s">
        <v>3889</v>
      </c>
      <c r="B1489" s="1">
        <v>-5.93371E-3</v>
      </c>
      <c r="C1489" s="1">
        <v>1.0229999999999999</v>
      </c>
    </row>
    <row r="1490" spans="1:3" x14ac:dyDescent="0.25">
      <c r="A1490" s="3" t="s">
        <v>3890</v>
      </c>
      <c r="B1490" s="1">
        <v>-6.4932000000000002E-3</v>
      </c>
      <c r="C1490" s="1">
        <v>1.029234</v>
      </c>
    </row>
    <row r="1491" spans="1:3" x14ac:dyDescent="0.25">
      <c r="A1491" s="3" t="s">
        <v>3891</v>
      </c>
      <c r="B1491" s="1">
        <v>-7.0898899999999997E-3</v>
      </c>
      <c r="C1491" s="1">
        <v>1.017342</v>
      </c>
    </row>
    <row r="1492" spans="1:3" x14ac:dyDescent="0.25">
      <c r="A1492" s="3" t="s">
        <v>3892</v>
      </c>
      <c r="B1492" s="1">
        <v>-7.2024400000000001E-3</v>
      </c>
      <c r="C1492" s="1">
        <v>1.0193639999999999</v>
      </c>
    </row>
    <row r="1493" spans="1:3" x14ac:dyDescent="0.25">
      <c r="A1493" s="3" t="s">
        <v>1273</v>
      </c>
      <c r="B1493" s="1">
        <v>-8.4397699999999992E-3</v>
      </c>
      <c r="C1493" s="1">
        <v>1.0145169999999999</v>
      </c>
    </row>
    <row r="1494" spans="1:3" x14ac:dyDescent="0.25">
      <c r="A1494" s="3" t="s">
        <v>1220</v>
      </c>
      <c r="B1494" s="1">
        <v>-9.6588000000000004E-3</v>
      </c>
      <c r="C1494" s="1">
        <v>1.044249</v>
      </c>
    </row>
    <row r="1495" spans="1:3" x14ac:dyDescent="0.25">
      <c r="A1495" s="3" t="s">
        <v>3893</v>
      </c>
      <c r="B1495" s="1">
        <v>-1.4409099999999999E-2</v>
      </c>
      <c r="C1495" s="1">
        <v>1.0223040000000001</v>
      </c>
    </row>
    <row r="1496" spans="1:3" x14ac:dyDescent="0.25">
      <c r="A1496" s="3" t="s">
        <v>1272</v>
      </c>
      <c r="B1496" s="1">
        <v>-1.4906229999999999E-2</v>
      </c>
      <c r="C1496" s="1">
        <v>1.0397639999999999</v>
      </c>
    </row>
    <row r="1497" spans="1:3" x14ac:dyDescent="0.25">
      <c r="A1497" s="3" t="s">
        <v>3483</v>
      </c>
      <c r="B1497" s="1">
        <v>-1.6200099999999999E-2</v>
      </c>
      <c r="C1497" s="1">
        <v>1.1733450000000001</v>
      </c>
    </row>
    <row r="1498" spans="1:3" x14ac:dyDescent="0.25">
      <c r="A1498" s="3" t="s">
        <v>3894</v>
      </c>
      <c r="B1498" s="1">
        <v>-1.6229960000000002E-2</v>
      </c>
      <c r="C1498" s="1">
        <v>1.0428189999999999</v>
      </c>
    </row>
    <row r="1499" spans="1:3" x14ac:dyDescent="0.25">
      <c r="A1499" s="3" t="s">
        <v>3895</v>
      </c>
      <c r="B1499" s="1">
        <v>-1.6963289999999999E-2</v>
      </c>
      <c r="C1499" s="1">
        <v>1.052603</v>
      </c>
    </row>
    <row r="1500" spans="1:3" x14ac:dyDescent="0.25">
      <c r="A1500" s="3" t="s">
        <v>1271</v>
      </c>
      <c r="B1500" s="1">
        <v>-1.7143700000000001E-2</v>
      </c>
      <c r="C1500" s="1">
        <v>1.1007100000000001</v>
      </c>
    </row>
    <row r="1501" spans="1:3" x14ac:dyDescent="0.25">
      <c r="A1501" s="3" t="s">
        <v>3896</v>
      </c>
      <c r="B1501" s="1">
        <v>-1.7655819999999999E-2</v>
      </c>
      <c r="C1501" s="1">
        <v>1.1027640000000001</v>
      </c>
    </row>
    <row r="1502" spans="1:3" x14ac:dyDescent="0.25">
      <c r="A1502" s="3" t="s">
        <v>3897</v>
      </c>
      <c r="B1502" s="1">
        <v>-1.842711E-2</v>
      </c>
      <c r="C1502" s="1">
        <v>1.0539609999999999</v>
      </c>
    </row>
    <row r="1503" spans="1:3" x14ac:dyDescent="0.25">
      <c r="A1503" s="3" t="s">
        <v>3898</v>
      </c>
      <c r="B1503" s="1">
        <v>-1.8562660000000002E-2</v>
      </c>
      <c r="C1503" s="1">
        <v>1.096622</v>
      </c>
    </row>
    <row r="1504" spans="1:3" x14ac:dyDescent="0.25">
      <c r="A1504" s="3" t="s">
        <v>3899</v>
      </c>
      <c r="B1504" s="1">
        <v>-1.8592419999999998E-2</v>
      </c>
      <c r="C1504" s="1">
        <v>1.1093059999999999</v>
      </c>
    </row>
    <row r="1505" spans="1:3" x14ac:dyDescent="0.25">
      <c r="A1505" s="3" t="s">
        <v>3900</v>
      </c>
      <c r="B1505" s="1">
        <v>-1.933812E-2</v>
      </c>
      <c r="C1505" s="1">
        <v>1.0766530000000001</v>
      </c>
    </row>
    <row r="1506" spans="1:3" x14ac:dyDescent="0.25">
      <c r="A1506" s="3" t="s">
        <v>2115</v>
      </c>
      <c r="B1506" s="1">
        <v>-1.953943E-2</v>
      </c>
      <c r="C1506" s="1">
        <v>1.025936</v>
      </c>
    </row>
    <row r="1507" spans="1:3" x14ac:dyDescent="0.25">
      <c r="A1507" s="3" t="s">
        <v>3901</v>
      </c>
      <c r="B1507" s="1">
        <v>-2.0183059999999999E-2</v>
      </c>
      <c r="C1507" s="1">
        <v>1.243017</v>
      </c>
    </row>
    <row r="1508" spans="1:3" x14ac:dyDescent="0.25">
      <c r="A1508" s="3" t="s">
        <v>3902</v>
      </c>
      <c r="B1508" s="1">
        <v>-2.2776390000000001E-2</v>
      </c>
      <c r="C1508" s="1">
        <v>1.2034290000000001</v>
      </c>
    </row>
    <row r="1509" spans="1:3" x14ac:dyDescent="0.25">
      <c r="A1509" s="3" t="s">
        <v>2180</v>
      </c>
      <c r="B1509" s="1">
        <v>-2.3076969999999999E-2</v>
      </c>
      <c r="C1509" s="1">
        <v>1.109648</v>
      </c>
    </row>
    <row r="1510" spans="1:3" x14ac:dyDescent="0.25">
      <c r="A1510" s="3" t="s">
        <v>255</v>
      </c>
      <c r="B1510" s="1">
        <v>-2.3959500000000002E-2</v>
      </c>
      <c r="C1510" s="1">
        <v>1.053868</v>
      </c>
    </row>
    <row r="1511" spans="1:3" x14ac:dyDescent="0.25">
      <c r="A1511" s="3" t="s">
        <v>3903</v>
      </c>
      <c r="B1511" s="1">
        <v>-2.5024009999999999E-2</v>
      </c>
      <c r="C1511" s="1">
        <v>1.1111819999999999</v>
      </c>
    </row>
    <row r="1512" spans="1:3" x14ac:dyDescent="0.25">
      <c r="A1512" s="3" t="s">
        <v>403</v>
      </c>
      <c r="B1512" s="1">
        <v>-2.530452E-2</v>
      </c>
      <c r="C1512" s="1">
        <v>1.118047</v>
      </c>
    </row>
    <row r="1513" spans="1:3" x14ac:dyDescent="0.25">
      <c r="A1513" s="3" t="s">
        <v>729</v>
      </c>
      <c r="B1513" s="1">
        <v>-2.822001E-2</v>
      </c>
      <c r="C1513" s="1">
        <v>1.1485259999999999</v>
      </c>
    </row>
    <row r="1514" spans="1:3" x14ac:dyDescent="0.25">
      <c r="A1514" s="3" t="s">
        <v>213</v>
      </c>
      <c r="B1514" s="1">
        <v>-2.8471610000000001E-2</v>
      </c>
      <c r="C1514" s="1">
        <v>1.1066419999999999</v>
      </c>
    </row>
    <row r="1515" spans="1:3" x14ac:dyDescent="0.25">
      <c r="A1515" s="3" t="s">
        <v>3904</v>
      </c>
      <c r="B1515" s="1">
        <v>-2.982404E-2</v>
      </c>
      <c r="C1515" s="1">
        <v>1.2348170000000001</v>
      </c>
    </row>
    <row r="1516" spans="1:3" x14ac:dyDescent="0.25">
      <c r="A1516" s="3" t="s">
        <v>1270</v>
      </c>
      <c r="B1516" s="1">
        <v>-3.092104E-2</v>
      </c>
      <c r="C1516" s="1">
        <v>1.1881919999999999</v>
      </c>
    </row>
    <row r="1517" spans="1:3" x14ac:dyDescent="0.25">
      <c r="A1517" s="3" t="s">
        <v>1269</v>
      </c>
      <c r="B1517" s="1">
        <v>-3.1083070000000001E-2</v>
      </c>
      <c r="C1517" s="1">
        <v>1.080992</v>
      </c>
    </row>
    <row r="1518" spans="1:3" x14ac:dyDescent="0.25">
      <c r="A1518" s="3" t="s">
        <v>1268</v>
      </c>
      <c r="B1518" s="1">
        <v>-3.2559739999999997E-2</v>
      </c>
      <c r="C1518" s="1">
        <v>1.098214</v>
      </c>
    </row>
    <row r="1519" spans="1:3" x14ac:dyDescent="0.25">
      <c r="A1519" s="3" t="s">
        <v>3905</v>
      </c>
      <c r="B1519" s="1">
        <v>-3.2676299999999998E-2</v>
      </c>
      <c r="C1519" s="1">
        <v>1.153551</v>
      </c>
    </row>
    <row r="1520" spans="1:3" x14ac:dyDescent="0.25">
      <c r="A1520" s="3" t="s">
        <v>3906</v>
      </c>
      <c r="B1520" s="1">
        <v>-3.3534300000000003E-2</v>
      </c>
      <c r="C1520" s="1">
        <v>1.1498710000000001</v>
      </c>
    </row>
    <row r="1521" spans="1:3" x14ac:dyDescent="0.25">
      <c r="A1521" s="3" t="s">
        <v>1267</v>
      </c>
      <c r="B1521" s="1">
        <v>-3.399361E-2</v>
      </c>
      <c r="C1521" s="1">
        <v>1.1536690000000001</v>
      </c>
    </row>
    <row r="1522" spans="1:3" x14ac:dyDescent="0.25">
      <c r="A1522" s="3" t="s">
        <v>3907</v>
      </c>
      <c r="B1522" s="1">
        <v>-3.563931E-2</v>
      </c>
      <c r="C1522" s="1">
        <v>1.24932</v>
      </c>
    </row>
    <row r="1523" spans="1:3" x14ac:dyDescent="0.25">
      <c r="A1523" s="3" t="s">
        <v>788</v>
      </c>
      <c r="B1523" s="1">
        <v>-3.5766369999999999E-2</v>
      </c>
      <c r="C1523" s="1">
        <v>1.163761</v>
      </c>
    </row>
    <row r="1524" spans="1:3" x14ac:dyDescent="0.25">
      <c r="A1524" s="3" t="s">
        <v>3908</v>
      </c>
      <c r="B1524" s="1">
        <v>-3.5803420000000002E-2</v>
      </c>
      <c r="C1524" s="1">
        <v>1.0573619999999999</v>
      </c>
    </row>
    <row r="1525" spans="1:3" x14ac:dyDescent="0.25">
      <c r="A1525" s="3" t="s">
        <v>3220</v>
      </c>
      <c r="B1525" s="1">
        <v>-4.2771370000000003E-2</v>
      </c>
      <c r="C1525" s="1">
        <v>1.076468</v>
      </c>
    </row>
    <row r="1526" spans="1:3" x14ac:dyDescent="0.25">
      <c r="A1526" s="3" t="s">
        <v>1266</v>
      </c>
      <c r="B1526" s="1">
        <v>-4.3133879999999999E-2</v>
      </c>
      <c r="C1526" s="1">
        <v>1.1599299999999999</v>
      </c>
    </row>
    <row r="1527" spans="1:3" x14ac:dyDescent="0.25">
      <c r="A1527" s="3" t="s">
        <v>3909</v>
      </c>
      <c r="B1527" s="1">
        <v>-4.3412850000000003E-2</v>
      </c>
      <c r="C1527" s="1">
        <v>1.377229</v>
      </c>
    </row>
    <row r="1528" spans="1:3" x14ac:dyDescent="0.25">
      <c r="A1528" s="3" t="s">
        <v>3910</v>
      </c>
      <c r="B1528" s="1">
        <v>-4.4645310000000001E-2</v>
      </c>
      <c r="C1528" s="1">
        <v>1.3338540000000001</v>
      </c>
    </row>
    <row r="1529" spans="1:3" x14ac:dyDescent="0.25">
      <c r="A1529" s="3" t="s">
        <v>3911</v>
      </c>
      <c r="B1529" s="1">
        <v>-4.5547770000000001E-2</v>
      </c>
      <c r="C1529" s="1">
        <v>1.108125</v>
      </c>
    </row>
    <row r="1530" spans="1:3" x14ac:dyDescent="0.25">
      <c r="A1530" s="3" t="s">
        <v>1265</v>
      </c>
      <c r="B1530" s="1">
        <v>-4.5642040000000002E-2</v>
      </c>
      <c r="C1530" s="1">
        <v>1.1764540000000001</v>
      </c>
    </row>
    <row r="1531" spans="1:3" x14ac:dyDescent="0.25">
      <c r="A1531" s="3" t="s">
        <v>1264</v>
      </c>
      <c r="B1531" s="1">
        <v>-4.8319939999999999E-2</v>
      </c>
      <c r="C1531" s="1">
        <v>1.1018269999999999</v>
      </c>
    </row>
    <row r="1532" spans="1:3" x14ac:dyDescent="0.25">
      <c r="A1532" s="3" t="s">
        <v>1263</v>
      </c>
      <c r="B1532" s="1">
        <v>-4.9109559999999997E-2</v>
      </c>
      <c r="C1532" s="1">
        <v>1.0989869999999999</v>
      </c>
    </row>
    <row r="1533" spans="1:3" x14ac:dyDescent="0.25">
      <c r="A1533" s="3" t="s">
        <v>3912</v>
      </c>
      <c r="B1533" s="1">
        <v>-5.0566489999999999E-2</v>
      </c>
      <c r="C1533" s="1">
        <v>1.033123</v>
      </c>
    </row>
    <row r="1534" spans="1:3" x14ac:dyDescent="0.25">
      <c r="A1534" s="3" t="s">
        <v>3913</v>
      </c>
      <c r="B1534" s="1">
        <v>-5.0725060000000002E-2</v>
      </c>
      <c r="C1534" s="1">
        <v>1.127343</v>
      </c>
    </row>
    <row r="1535" spans="1:3" x14ac:dyDescent="0.25">
      <c r="A1535" s="3" t="s">
        <v>3914</v>
      </c>
      <c r="B1535" s="1">
        <v>-5.1153749999999998E-2</v>
      </c>
      <c r="C1535" s="1">
        <v>1.2037310000000001</v>
      </c>
    </row>
    <row r="1536" spans="1:3" x14ac:dyDescent="0.25">
      <c r="A1536" s="3" t="s">
        <v>2088</v>
      </c>
      <c r="B1536" s="1">
        <v>-5.253683E-2</v>
      </c>
      <c r="C1536" s="1">
        <v>1.2057249999999999</v>
      </c>
    </row>
    <row r="1537" spans="1:3" x14ac:dyDescent="0.25">
      <c r="A1537" s="3" t="s">
        <v>3915</v>
      </c>
      <c r="B1537" s="1">
        <v>-5.4221390000000001E-2</v>
      </c>
      <c r="C1537" s="1">
        <v>1.160074</v>
      </c>
    </row>
    <row r="1538" spans="1:3" x14ac:dyDescent="0.25">
      <c r="A1538" s="3" t="s">
        <v>1262</v>
      </c>
      <c r="B1538" s="1">
        <v>-5.452357E-2</v>
      </c>
      <c r="C1538" s="1">
        <v>1.2725850000000001</v>
      </c>
    </row>
    <row r="1539" spans="1:3" x14ac:dyDescent="0.25">
      <c r="A1539" s="3" t="s">
        <v>3916</v>
      </c>
      <c r="B1539" s="1">
        <v>-5.4632800000000002E-2</v>
      </c>
      <c r="C1539" s="1">
        <v>1.058565</v>
      </c>
    </row>
    <row r="1540" spans="1:3" x14ac:dyDescent="0.25">
      <c r="A1540" s="3" t="s">
        <v>3917</v>
      </c>
      <c r="B1540" s="1">
        <v>-5.4779170000000002E-2</v>
      </c>
      <c r="C1540" s="1">
        <v>1.153456</v>
      </c>
    </row>
    <row r="1541" spans="1:3" x14ac:dyDescent="0.25">
      <c r="A1541" s="3" t="s">
        <v>3918</v>
      </c>
      <c r="B1541" s="1">
        <v>-5.5758349999999998E-2</v>
      </c>
      <c r="C1541" s="1">
        <v>1.2916380000000001</v>
      </c>
    </row>
    <row r="1542" spans="1:3" x14ac:dyDescent="0.25">
      <c r="A1542" s="3" t="s">
        <v>3919</v>
      </c>
      <c r="B1542" s="1">
        <v>-5.6236519999999998E-2</v>
      </c>
      <c r="C1542" s="1">
        <v>1.158812</v>
      </c>
    </row>
    <row r="1543" spans="1:3" x14ac:dyDescent="0.25">
      <c r="A1543" s="3" t="s">
        <v>1261</v>
      </c>
      <c r="B1543" s="1">
        <v>-5.7218280000000003E-2</v>
      </c>
      <c r="C1543" s="1">
        <v>1.1348800000000001</v>
      </c>
    </row>
    <row r="1544" spans="1:3" x14ac:dyDescent="0.25">
      <c r="A1544" s="3" t="s">
        <v>1260</v>
      </c>
      <c r="B1544" s="1">
        <v>-5.8135399999999997E-2</v>
      </c>
      <c r="C1544" s="1">
        <v>1.758135</v>
      </c>
    </row>
    <row r="1545" spans="1:3" x14ac:dyDescent="0.25">
      <c r="A1545" s="3" t="s">
        <v>1259</v>
      </c>
      <c r="B1545" s="1">
        <v>-5.9374450000000002E-2</v>
      </c>
      <c r="C1545" s="1">
        <v>1.3972560000000001</v>
      </c>
    </row>
    <row r="1546" spans="1:3" x14ac:dyDescent="0.25">
      <c r="A1546" s="3" t="s">
        <v>741</v>
      </c>
      <c r="B1546" s="1">
        <v>-5.9480600000000002E-2</v>
      </c>
      <c r="C1546" s="1">
        <v>1.1737420000000001</v>
      </c>
    </row>
    <row r="1547" spans="1:3" x14ac:dyDescent="0.25">
      <c r="A1547" s="3" t="s">
        <v>1258</v>
      </c>
      <c r="B1547" s="1">
        <v>-6.2040890000000001E-2</v>
      </c>
      <c r="C1547" s="1">
        <v>1.135848</v>
      </c>
    </row>
    <row r="1548" spans="1:3" x14ac:dyDescent="0.25">
      <c r="A1548" s="3" t="s">
        <v>1257</v>
      </c>
      <c r="B1548" s="1">
        <v>-6.4979720000000005E-2</v>
      </c>
      <c r="C1548" s="1">
        <v>1.138665</v>
      </c>
    </row>
    <row r="1549" spans="1:3" x14ac:dyDescent="0.25">
      <c r="A1549" s="3" t="s">
        <v>3920</v>
      </c>
      <c r="B1549" s="1">
        <v>-6.5121520000000002E-2</v>
      </c>
      <c r="C1549" s="1">
        <v>1.1752800000000001</v>
      </c>
    </row>
    <row r="1550" spans="1:3" x14ac:dyDescent="0.25">
      <c r="A1550" s="3" t="s">
        <v>1256</v>
      </c>
      <c r="B1550" s="1">
        <v>-6.9999690000000003E-2</v>
      </c>
      <c r="C1550" s="1">
        <v>1.157734</v>
      </c>
    </row>
    <row r="1551" spans="1:3" x14ac:dyDescent="0.25">
      <c r="A1551" s="3" t="s">
        <v>3921</v>
      </c>
      <c r="B1551" s="1">
        <v>-7.1853520000000004E-2</v>
      </c>
      <c r="C1551" s="1">
        <v>1.336622</v>
      </c>
    </row>
    <row r="1552" spans="1:3" x14ac:dyDescent="0.25">
      <c r="A1552" s="3" t="s">
        <v>1255</v>
      </c>
      <c r="B1552" s="1">
        <v>-7.5228639999999999E-2</v>
      </c>
      <c r="C1552" s="1">
        <v>1.51684</v>
      </c>
    </row>
    <row r="1553" spans="1:3" x14ac:dyDescent="0.25">
      <c r="A1553" s="3" t="s">
        <v>420</v>
      </c>
      <c r="B1553" s="1">
        <v>-7.5465930000000001E-2</v>
      </c>
      <c r="C1553" s="1">
        <v>1.143222</v>
      </c>
    </row>
    <row r="1554" spans="1:3" x14ac:dyDescent="0.25">
      <c r="A1554" s="3" t="s">
        <v>3922</v>
      </c>
      <c r="B1554" s="1">
        <v>-7.5813560000000002E-2</v>
      </c>
      <c r="C1554" s="1">
        <v>1.8679079999999999</v>
      </c>
    </row>
    <row r="1555" spans="1:3" x14ac:dyDescent="0.25">
      <c r="A1555" s="3" t="s">
        <v>1254</v>
      </c>
      <c r="B1555" s="1">
        <v>-7.6033050000000005E-2</v>
      </c>
      <c r="C1555" s="1">
        <v>1.509911</v>
      </c>
    </row>
    <row r="1556" spans="1:3" x14ac:dyDescent="0.25">
      <c r="A1556" s="3" t="s">
        <v>2251</v>
      </c>
      <c r="B1556" s="1">
        <v>-7.7719259999999998E-2</v>
      </c>
      <c r="C1556" s="1">
        <v>1.5419499999999999</v>
      </c>
    </row>
    <row r="1557" spans="1:3" x14ac:dyDescent="0.25">
      <c r="A1557" s="3" t="s">
        <v>420</v>
      </c>
      <c r="B1557" s="1">
        <v>-7.9154489999999994E-2</v>
      </c>
      <c r="C1557" s="1">
        <v>1.3514470000000001</v>
      </c>
    </row>
    <row r="1558" spans="1:3" x14ac:dyDescent="0.25">
      <c r="A1558" s="3" t="s">
        <v>3923</v>
      </c>
      <c r="B1558" s="1">
        <v>-7.9667399999999999E-2</v>
      </c>
      <c r="C1558" s="1">
        <v>1.1603479999999999</v>
      </c>
    </row>
    <row r="1559" spans="1:3" x14ac:dyDescent="0.25">
      <c r="A1559" s="3" t="s">
        <v>1253</v>
      </c>
      <c r="B1559" s="1">
        <v>-8.0220600000000003E-2</v>
      </c>
      <c r="C1559" s="1">
        <v>1.2767090000000001</v>
      </c>
    </row>
    <row r="1560" spans="1:3" x14ac:dyDescent="0.25">
      <c r="A1560" s="3" t="s">
        <v>3924</v>
      </c>
      <c r="B1560" s="1">
        <v>-8.2036269999999994E-2</v>
      </c>
      <c r="C1560" s="1">
        <v>1.2802119999999999</v>
      </c>
    </row>
    <row r="1561" spans="1:3" x14ac:dyDescent="0.25">
      <c r="A1561" s="3" t="s">
        <v>1252</v>
      </c>
      <c r="B1561" s="1">
        <v>-8.4343959999999996E-2</v>
      </c>
      <c r="C1561" s="1">
        <v>1.1566920000000001</v>
      </c>
    </row>
    <row r="1562" spans="1:3" x14ac:dyDescent="0.25">
      <c r="A1562" s="3" t="s">
        <v>1251</v>
      </c>
      <c r="B1562" s="1">
        <v>-8.5459510000000002E-2</v>
      </c>
      <c r="C1562" s="1">
        <v>1.1965669999999999</v>
      </c>
    </row>
    <row r="1563" spans="1:3" x14ac:dyDescent="0.25">
      <c r="A1563" s="3" t="s">
        <v>3925</v>
      </c>
      <c r="B1563" s="1">
        <v>-8.8669990000000004E-2</v>
      </c>
      <c r="C1563" s="1">
        <v>1.2222420000000001</v>
      </c>
    </row>
    <row r="1564" spans="1:3" x14ac:dyDescent="0.25">
      <c r="A1564" s="3" t="s">
        <v>3926</v>
      </c>
      <c r="B1564" s="1">
        <v>-8.9685989999999993E-2</v>
      </c>
      <c r="C1564" s="1">
        <v>1.2377339999999999</v>
      </c>
    </row>
    <row r="1565" spans="1:3" x14ac:dyDescent="0.25">
      <c r="A1565" s="3" t="s">
        <v>3927</v>
      </c>
      <c r="B1565" s="1">
        <v>-9.0451619999999996E-2</v>
      </c>
      <c r="C1565" s="1">
        <v>1.5474920000000001</v>
      </c>
    </row>
    <row r="1566" spans="1:3" x14ac:dyDescent="0.25">
      <c r="A1566" s="3" t="s">
        <v>3928</v>
      </c>
      <c r="B1566" s="1">
        <v>-9.1001029999999997E-2</v>
      </c>
      <c r="C1566" s="1">
        <v>1.3587009999999999</v>
      </c>
    </row>
    <row r="1567" spans="1:3" x14ac:dyDescent="0.25">
      <c r="A1567" s="3" t="s">
        <v>613</v>
      </c>
      <c r="B1567" s="1">
        <v>-9.4729259999999996E-2</v>
      </c>
      <c r="C1567" s="1">
        <v>1.611958</v>
      </c>
    </row>
    <row r="1568" spans="1:3" x14ac:dyDescent="0.25">
      <c r="A1568" s="3" t="s">
        <v>3929</v>
      </c>
      <c r="B1568" s="1">
        <v>-9.7558590000000001E-2</v>
      </c>
      <c r="C1568" s="1">
        <v>1.6183970000000001</v>
      </c>
    </row>
    <row r="1569" spans="1:3" x14ac:dyDescent="0.25">
      <c r="A1569" s="3" t="s">
        <v>3930</v>
      </c>
      <c r="B1569" s="1">
        <v>-9.8194089999999998E-2</v>
      </c>
      <c r="C1569" s="1">
        <v>1.2053389999999999</v>
      </c>
    </row>
    <row r="1570" spans="1:3" x14ac:dyDescent="0.25">
      <c r="A1570" s="3" t="s">
        <v>541</v>
      </c>
      <c r="B1570" s="1">
        <v>-9.8253069999999998E-2</v>
      </c>
      <c r="C1570" s="1">
        <v>1.448512</v>
      </c>
    </row>
    <row r="1571" spans="1:3" x14ac:dyDescent="0.25">
      <c r="A1571" s="3" t="s">
        <v>1250</v>
      </c>
      <c r="B1571" s="1">
        <v>-9.8316260000000003E-2</v>
      </c>
      <c r="C1571" s="1">
        <v>1.1968589999999999</v>
      </c>
    </row>
    <row r="1572" spans="1:3" x14ac:dyDescent="0.25">
      <c r="A1572" s="3" t="s">
        <v>1249</v>
      </c>
      <c r="B1572" s="1">
        <v>-0.1007986</v>
      </c>
      <c r="C1572" s="1">
        <v>1.167521</v>
      </c>
    </row>
    <row r="1573" spans="1:3" x14ac:dyDescent="0.25">
      <c r="A1573" s="3" t="s">
        <v>3931</v>
      </c>
      <c r="B1573" s="1">
        <v>-0.1011827</v>
      </c>
      <c r="C1573" s="1">
        <v>1.167483</v>
      </c>
    </row>
    <row r="1574" spans="1:3" x14ac:dyDescent="0.25">
      <c r="A1574" s="3"/>
      <c r="B1574" s="1">
        <v>-0.1031416</v>
      </c>
      <c r="C1574" s="1">
        <v>1.1847890000000001</v>
      </c>
    </row>
    <row r="1575" spans="1:3" x14ac:dyDescent="0.25">
      <c r="A1575" s="3" t="s">
        <v>3932</v>
      </c>
      <c r="B1575" s="1">
        <v>-0.1038627</v>
      </c>
      <c r="C1575" s="1">
        <v>1.2051069999999999</v>
      </c>
    </row>
    <row r="1576" spans="1:3" x14ac:dyDescent="0.25">
      <c r="A1576" s="3" t="s">
        <v>3933</v>
      </c>
      <c r="B1576" s="1">
        <v>-0.10457080000000001</v>
      </c>
      <c r="C1576" s="1">
        <v>1.6276139999999999</v>
      </c>
    </row>
    <row r="1577" spans="1:3" x14ac:dyDescent="0.25">
      <c r="A1577" s="3" t="s">
        <v>1248</v>
      </c>
      <c r="B1577" s="1">
        <v>-0.1057869</v>
      </c>
      <c r="C1577" s="1">
        <v>1.3333269999999999</v>
      </c>
    </row>
    <row r="1578" spans="1:3" x14ac:dyDescent="0.25">
      <c r="A1578" s="3" t="s">
        <v>1247</v>
      </c>
      <c r="B1578" s="1">
        <v>-0.1096381</v>
      </c>
      <c r="C1578" s="1">
        <v>1.1772149999999999</v>
      </c>
    </row>
    <row r="1579" spans="1:3" x14ac:dyDescent="0.25">
      <c r="A1579" s="3" t="s">
        <v>1246</v>
      </c>
      <c r="B1579" s="1">
        <v>-0.1106989</v>
      </c>
      <c r="C1579" s="1">
        <v>1.1583730000000001</v>
      </c>
    </row>
    <row r="1580" spans="1:3" x14ac:dyDescent="0.25">
      <c r="A1580" s="3" t="s">
        <v>1245</v>
      </c>
      <c r="B1580" s="1">
        <v>-0.1107993</v>
      </c>
      <c r="C1580" s="1">
        <v>1.1570739999999999</v>
      </c>
    </row>
    <row r="1581" spans="1:3" x14ac:dyDescent="0.25">
      <c r="A1581" s="3" t="s">
        <v>3934</v>
      </c>
      <c r="B1581" s="1">
        <v>-0.1108184</v>
      </c>
      <c r="C1581" s="1">
        <v>1.4515210000000001</v>
      </c>
    </row>
    <row r="1582" spans="1:3" x14ac:dyDescent="0.25">
      <c r="A1582" s="3" t="s">
        <v>3935</v>
      </c>
      <c r="B1582" s="1">
        <v>-0.1111629</v>
      </c>
      <c r="C1582" s="1">
        <v>1.274716</v>
      </c>
    </row>
    <row r="1583" spans="1:3" x14ac:dyDescent="0.25">
      <c r="A1583" s="3" t="s">
        <v>3936</v>
      </c>
      <c r="B1583" s="1">
        <v>-0.1118668</v>
      </c>
      <c r="C1583" s="1">
        <v>1.160525</v>
      </c>
    </row>
    <row r="1584" spans="1:3" x14ac:dyDescent="0.25">
      <c r="A1584" s="3" t="s">
        <v>3937</v>
      </c>
      <c r="B1584" s="1">
        <v>-0.1139939</v>
      </c>
      <c r="C1584" s="1">
        <v>1.4392180000000001</v>
      </c>
    </row>
    <row r="1585" spans="1:3" x14ac:dyDescent="0.25">
      <c r="A1585" s="3" t="s">
        <v>3938</v>
      </c>
      <c r="B1585" s="1">
        <v>-0.1150771</v>
      </c>
      <c r="C1585" s="1">
        <v>1.360768</v>
      </c>
    </row>
    <row r="1586" spans="1:3" x14ac:dyDescent="0.25">
      <c r="A1586" s="3" t="s">
        <v>3939</v>
      </c>
      <c r="B1586" s="1">
        <v>-0.1166591</v>
      </c>
      <c r="C1586" s="1">
        <v>1.5258350000000001</v>
      </c>
    </row>
    <row r="1587" spans="1:3" x14ac:dyDescent="0.25">
      <c r="A1587" s="3" t="s">
        <v>280</v>
      </c>
      <c r="B1587" s="1">
        <v>-0.1176135</v>
      </c>
      <c r="C1587" s="1">
        <v>1.2389239999999999</v>
      </c>
    </row>
    <row r="1588" spans="1:3" x14ac:dyDescent="0.25">
      <c r="A1588" s="3" t="s">
        <v>1244</v>
      </c>
      <c r="B1588" s="1">
        <v>-0.11895650000000001</v>
      </c>
      <c r="C1588" s="1">
        <v>1.6258300000000001</v>
      </c>
    </row>
    <row r="1589" spans="1:3" x14ac:dyDescent="0.25">
      <c r="A1589" s="3" t="s">
        <v>3940</v>
      </c>
      <c r="B1589" s="1">
        <v>-0.1210343</v>
      </c>
      <c r="C1589" s="1">
        <v>2.119421</v>
      </c>
    </row>
    <row r="1590" spans="1:3" x14ac:dyDescent="0.25">
      <c r="A1590" s="3" t="s">
        <v>1279</v>
      </c>
      <c r="B1590" s="1">
        <v>-0.1215349</v>
      </c>
      <c r="C1590" s="1">
        <v>1.3573900000000001</v>
      </c>
    </row>
    <row r="1591" spans="1:3" x14ac:dyDescent="0.25">
      <c r="A1591" s="3" t="s">
        <v>1243</v>
      </c>
      <c r="B1591" s="1">
        <v>-0.1230097</v>
      </c>
      <c r="C1591" s="1">
        <v>1.356036</v>
      </c>
    </row>
    <row r="1592" spans="1:3" x14ac:dyDescent="0.25">
      <c r="A1592" s="3" t="s">
        <v>3941</v>
      </c>
      <c r="B1592" s="1">
        <v>-0.1236129</v>
      </c>
      <c r="C1592" s="1">
        <v>1.2838290000000001</v>
      </c>
    </row>
    <row r="1593" spans="1:3" x14ac:dyDescent="0.25">
      <c r="A1593" s="3" t="s">
        <v>3942</v>
      </c>
      <c r="B1593" s="1">
        <v>-0.1237649</v>
      </c>
      <c r="C1593" s="1">
        <v>1.227563</v>
      </c>
    </row>
    <row r="1594" spans="1:3" x14ac:dyDescent="0.25">
      <c r="A1594" s="3" t="s">
        <v>2115</v>
      </c>
      <c r="B1594" s="1">
        <v>-0.12493269999999999</v>
      </c>
      <c r="C1594" s="1">
        <v>2.2313869999999998</v>
      </c>
    </row>
    <row r="1595" spans="1:3" x14ac:dyDescent="0.25">
      <c r="A1595" s="3" t="s">
        <v>3943</v>
      </c>
      <c r="B1595" s="1">
        <v>-0.1271362</v>
      </c>
      <c r="C1595" s="1">
        <v>1.379489</v>
      </c>
    </row>
    <row r="1596" spans="1:3" x14ac:dyDescent="0.25">
      <c r="A1596" s="3" t="s">
        <v>1242</v>
      </c>
      <c r="B1596" s="1">
        <v>-0.13020860000000001</v>
      </c>
      <c r="C1596" s="1">
        <v>1.4845189999999999</v>
      </c>
    </row>
    <row r="1597" spans="1:3" x14ac:dyDescent="0.25">
      <c r="A1597" s="3" t="s">
        <v>3944</v>
      </c>
      <c r="B1597" s="1">
        <v>-0.13257240000000001</v>
      </c>
      <c r="C1597" s="1">
        <v>1.4554290000000001</v>
      </c>
    </row>
    <row r="1598" spans="1:3" x14ac:dyDescent="0.25">
      <c r="A1598" s="3" t="s">
        <v>3945</v>
      </c>
      <c r="B1598" s="1">
        <v>-0.1368596</v>
      </c>
      <c r="C1598" s="1">
        <v>4.3094299999999999</v>
      </c>
    </row>
    <row r="1599" spans="1:3" x14ac:dyDescent="0.25">
      <c r="A1599" s="3" t="s">
        <v>2558</v>
      </c>
      <c r="B1599" s="1">
        <v>-0.13767670000000001</v>
      </c>
      <c r="C1599" s="1">
        <v>2.660711</v>
      </c>
    </row>
    <row r="1600" spans="1:3" x14ac:dyDescent="0.25">
      <c r="A1600" s="3" t="s">
        <v>1241</v>
      </c>
      <c r="B1600" s="1">
        <v>-0.14042279999999999</v>
      </c>
      <c r="C1600" s="1">
        <v>1.998092</v>
      </c>
    </row>
    <row r="1601" spans="1:3" x14ac:dyDescent="0.25">
      <c r="A1601" s="3" t="s">
        <v>3946</v>
      </c>
      <c r="B1601" s="1">
        <v>-0.142873</v>
      </c>
      <c r="C1601" s="1">
        <v>1.4829239999999999</v>
      </c>
    </row>
    <row r="1602" spans="1:3" x14ac:dyDescent="0.25">
      <c r="A1602" s="3" t="s">
        <v>1240</v>
      </c>
      <c r="B1602" s="1">
        <v>-0.143119</v>
      </c>
      <c r="C1602" s="1">
        <v>1.345847</v>
      </c>
    </row>
    <row r="1603" spans="1:3" x14ac:dyDescent="0.25">
      <c r="A1603" s="3" t="s">
        <v>1239</v>
      </c>
      <c r="B1603" s="1">
        <v>-0.14649719999999999</v>
      </c>
      <c r="C1603" s="1">
        <v>1.7708660000000001</v>
      </c>
    </row>
    <row r="1604" spans="1:3" x14ac:dyDescent="0.25">
      <c r="A1604" s="3" t="s">
        <v>677</v>
      </c>
      <c r="B1604" s="1">
        <v>-0.1474297</v>
      </c>
      <c r="C1604" s="1">
        <v>1.2427079999999999</v>
      </c>
    </row>
    <row r="1605" spans="1:3" x14ac:dyDescent="0.25">
      <c r="A1605" s="3" t="s">
        <v>3947</v>
      </c>
      <c r="B1605" s="1">
        <v>-0.1497271</v>
      </c>
      <c r="C1605" s="1">
        <v>1.797674</v>
      </c>
    </row>
    <row r="1606" spans="1:3" x14ac:dyDescent="0.25">
      <c r="A1606" s="3" t="s">
        <v>332</v>
      </c>
      <c r="B1606" s="1">
        <v>-0.1497444</v>
      </c>
      <c r="C1606" s="1">
        <v>1.4181360000000001</v>
      </c>
    </row>
    <row r="1607" spans="1:3" x14ac:dyDescent="0.25">
      <c r="A1607" s="3" t="s">
        <v>2938</v>
      </c>
      <c r="B1607" s="1">
        <v>-0.1503757</v>
      </c>
      <c r="C1607" s="1">
        <v>1.402874</v>
      </c>
    </row>
    <row r="1608" spans="1:3" x14ac:dyDescent="0.25">
      <c r="A1608" s="3" t="s">
        <v>1238</v>
      </c>
      <c r="B1608" s="1">
        <v>-0.15098529999999999</v>
      </c>
      <c r="C1608" s="1">
        <v>1.4178010000000001</v>
      </c>
    </row>
    <row r="1609" spans="1:3" x14ac:dyDescent="0.25">
      <c r="A1609" s="3" t="s">
        <v>3948</v>
      </c>
      <c r="B1609" s="1">
        <v>-0.15202060000000001</v>
      </c>
      <c r="C1609" s="1">
        <v>2.5222250000000002</v>
      </c>
    </row>
    <row r="1610" spans="1:3" x14ac:dyDescent="0.25">
      <c r="A1610" s="3" t="s">
        <v>700</v>
      </c>
      <c r="B1610" s="1">
        <v>-0.15207970000000001</v>
      </c>
      <c r="C1610" s="1">
        <v>1.5380689999999999</v>
      </c>
    </row>
    <row r="1611" spans="1:3" x14ac:dyDescent="0.25">
      <c r="A1611" s="3" t="s">
        <v>1237</v>
      </c>
      <c r="B1611" s="1">
        <v>-0.15281790000000001</v>
      </c>
      <c r="C1611" s="1">
        <v>1.69689</v>
      </c>
    </row>
    <row r="1612" spans="1:3" x14ac:dyDescent="0.25">
      <c r="A1612" s="3" t="s">
        <v>3949</v>
      </c>
      <c r="B1612" s="1">
        <v>-0.15310969999999999</v>
      </c>
      <c r="C1612" s="1">
        <v>1.6759729999999999</v>
      </c>
    </row>
    <row r="1613" spans="1:3" x14ac:dyDescent="0.25">
      <c r="A1613" s="3" t="s">
        <v>259</v>
      </c>
      <c r="B1613" s="1">
        <v>-0.153615</v>
      </c>
      <c r="C1613" s="1">
        <v>1.4299569999999999</v>
      </c>
    </row>
    <row r="1614" spans="1:3" x14ac:dyDescent="0.25">
      <c r="A1614" s="3" t="s">
        <v>1236</v>
      </c>
      <c r="B1614" s="1">
        <v>-0.1554712</v>
      </c>
      <c r="C1614" s="1">
        <v>1.3967810000000001</v>
      </c>
    </row>
    <row r="1615" spans="1:3" x14ac:dyDescent="0.25">
      <c r="A1615" s="3" t="s">
        <v>1235</v>
      </c>
      <c r="B1615" s="1">
        <v>-0.1555396</v>
      </c>
      <c r="C1615" s="1">
        <v>1.681916</v>
      </c>
    </row>
    <row r="1616" spans="1:3" x14ac:dyDescent="0.25">
      <c r="A1616" s="3" t="s">
        <v>2791</v>
      </c>
      <c r="B1616" s="1">
        <v>-0.15558830000000001</v>
      </c>
      <c r="C1616" s="1">
        <v>1.840274</v>
      </c>
    </row>
    <row r="1617" spans="1:3" x14ac:dyDescent="0.25">
      <c r="A1617" s="3" t="s">
        <v>420</v>
      </c>
      <c r="B1617" s="1">
        <v>-0.1572229</v>
      </c>
      <c r="C1617" s="1">
        <v>1.5015270000000001</v>
      </c>
    </row>
    <row r="1618" spans="1:3" x14ac:dyDescent="0.25">
      <c r="A1618" s="3" t="s">
        <v>3950</v>
      </c>
      <c r="B1618" s="1">
        <v>-0.15730459999999999</v>
      </c>
      <c r="C1618" s="1">
        <v>1.1641790000000001</v>
      </c>
    </row>
    <row r="1619" spans="1:3" x14ac:dyDescent="0.25">
      <c r="A1619" s="3" t="s">
        <v>1234</v>
      </c>
      <c r="B1619" s="1">
        <v>-0.1599718</v>
      </c>
      <c r="C1619" s="1">
        <v>1.40821</v>
      </c>
    </row>
    <row r="1620" spans="1:3" x14ac:dyDescent="0.25">
      <c r="A1620" s="3" t="s">
        <v>3951</v>
      </c>
      <c r="B1620" s="1">
        <v>-0.1611609</v>
      </c>
      <c r="C1620" s="1">
        <v>2.8462869999999998</v>
      </c>
    </row>
    <row r="1621" spans="1:3" x14ac:dyDescent="0.25">
      <c r="A1621" s="3" t="s">
        <v>3952</v>
      </c>
      <c r="B1621" s="1">
        <v>-0.1618937</v>
      </c>
      <c r="C1621" s="1">
        <v>1.438628</v>
      </c>
    </row>
    <row r="1622" spans="1:3" x14ac:dyDescent="0.25">
      <c r="A1622" s="3" t="s">
        <v>1233</v>
      </c>
      <c r="B1622" s="1">
        <v>-0.16342300000000001</v>
      </c>
      <c r="C1622" s="1">
        <v>1.961821</v>
      </c>
    </row>
    <row r="1623" spans="1:3" x14ac:dyDescent="0.25">
      <c r="A1623" s="3" t="s">
        <v>1232</v>
      </c>
      <c r="B1623" s="1">
        <v>-0.16544349999999999</v>
      </c>
      <c r="C1623" s="1">
        <v>1.600201</v>
      </c>
    </row>
    <row r="1624" spans="1:3" x14ac:dyDescent="0.25">
      <c r="A1624" s="3" t="s">
        <v>3953</v>
      </c>
      <c r="B1624" s="1">
        <v>-0.16595779999999999</v>
      </c>
      <c r="C1624" s="1">
        <v>2.423832</v>
      </c>
    </row>
    <row r="1625" spans="1:3" x14ac:dyDescent="0.25">
      <c r="A1625" s="3" t="s">
        <v>3954</v>
      </c>
      <c r="B1625" s="1">
        <v>-0.1682498</v>
      </c>
      <c r="C1625" s="1">
        <v>1.269952</v>
      </c>
    </row>
    <row r="1626" spans="1:3" x14ac:dyDescent="0.25">
      <c r="A1626" s="3" t="s">
        <v>161</v>
      </c>
      <c r="B1626" s="1">
        <v>-0.16982179999999999</v>
      </c>
      <c r="C1626" s="1">
        <v>1.4717739999999999</v>
      </c>
    </row>
    <row r="1627" spans="1:3" x14ac:dyDescent="0.25">
      <c r="A1627" s="3" t="s">
        <v>2086</v>
      </c>
      <c r="B1627" s="1">
        <v>-0.17091249999999999</v>
      </c>
      <c r="C1627" s="1">
        <v>2.1379359999999998</v>
      </c>
    </row>
    <row r="1628" spans="1:3" x14ac:dyDescent="0.25">
      <c r="A1628" s="3" t="s">
        <v>371</v>
      </c>
      <c r="B1628" s="1">
        <v>-0.1715651</v>
      </c>
      <c r="C1628" s="1">
        <v>1.4939260000000001</v>
      </c>
    </row>
    <row r="1629" spans="1:3" x14ac:dyDescent="0.25">
      <c r="A1629" s="3" t="s">
        <v>2891</v>
      </c>
      <c r="B1629" s="1">
        <v>-0.17228080000000001</v>
      </c>
      <c r="C1629" s="1">
        <v>2.5207220000000001</v>
      </c>
    </row>
    <row r="1630" spans="1:3" x14ac:dyDescent="0.25">
      <c r="A1630" s="3"/>
      <c r="B1630" s="1">
        <v>-0.17383370000000001</v>
      </c>
      <c r="C1630" s="1">
        <v>1.880854</v>
      </c>
    </row>
    <row r="1631" spans="1:3" x14ac:dyDescent="0.25">
      <c r="A1631" s="3" t="s">
        <v>3955</v>
      </c>
      <c r="B1631" s="1">
        <v>-0.17558679999999999</v>
      </c>
      <c r="C1631" s="1">
        <v>1.556403</v>
      </c>
    </row>
    <row r="1632" spans="1:3" x14ac:dyDescent="0.25">
      <c r="A1632" s="3" t="s">
        <v>1231</v>
      </c>
      <c r="B1632" s="1">
        <v>-0.17648420000000001</v>
      </c>
      <c r="C1632" s="1">
        <v>1.494575</v>
      </c>
    </row>
    <row r="1633" spans="1:3" x14ac:dyDescent="0.25">
      <c r="A1633" s="3" t="s">
        <v>3956</v>
      </c>
      <c r="B1633" s="1">
        <v>-0.17776239999999999</v>
      </c>
      <c r="C1633" s="1">
        <v>1.243965</v>
      </c>
    </row>
    <row r="1634" spans="1:3" x14ac:dyDescent="0.25">
      <c r="A1634" s="3" t="s">
        <v>3957</v>
      </c>
      <c r="B1634" s="1">
        <v>-0.17883879999999999</v>
      </c>
      <c r="C1634" s="1">
        <v>1.187902</v>
      </c>
    </row>
    <row r="1635" spans="1:3" x14ac:dyDescent="0.25">
      <c r="A1635" s="3" t="s">
        <v>587</v>
      </c>
      <c r="B1635" s="1">
        <v>-0.17958160000000001</v>
      </c>
      <c r="C1635" s="1">
        <v>2.1876869999999999</v>
      </c>
    </row>
    <row r="1636" spans="1:3" x14ac:dyDescent="0.25">
      <c r="A1636" s="3" t="s">
        <v>3958</v>
      </c>
      <c r="B1636" s="1">
        <v>-0.18043799999999999</v>
      </c>
      <c r="C1636" s="1">
        <v>2.27691</v>
      </c>
    </row>
    <row r="1637" spans="1:3" x14ac:dyDescent="0.25">
      <c r="A1637" s="3" t="s">
        <v>3959</v>
      </c>
      <c r="B1637" s="1">
        <v>-0.18083569999999999</v>
      </c>
      <c r="C1637" s="1">
        <v>1.7455879999999999</v>
      </c>
    </row>
    <row r="1638" spans="1:3" x14ac:dyDescent="0.25">
      <c r="A1638" s="3" t="s">
        <v>1230</v>
      </c>
      <c r="B1638" s="1">
        <v>-0.18153369999999999</v>
      </c>
      <c r="C1638" s="1">
        <v>1.8758619999999999</v>
      </c>
    </row>
    <row r="1639" spans="1:3" x14ac:dyDescent="0.25">
      <c r="A1639" s="3" t="s">
        <v>2386</v>
      </c>
      <c r="B1639" s="1">
        <v>-0.18379780000000001</v>
      </c>
      <c r="C1639" s="1">
        <v>2.983066</v>
      </c>
    </row>
    <row r="1640" spans="1:3" x14ac:dyDescent="0.25">
      <c r="A1640" s="3" t="s">
        <v>369</v>
      </c>
      <c r="B1640" s="1">
        <v>-0.18500320000000001</v>
      </c>
      <c r="C1640" s="1">
        <v>2.827286</v>
      </c>
    </row>
    <row r="1641" spans="1:3" x14ac:dyDescent="0.25">
      <c r="A1641" s="3" t="s">
        <v>3960</v>
      </c>
      <c r="B1641" s="1">
        <v>-0.18689939999999999</v>
      </c>
      <c r="C1641" s="1">
        <v>2.0411999999999999</v>
      </c>
    </row>
    <row r="1642" spans="1:3" x14ac:dyDescent="0.25">
      <c r="A1642" s="3" t="s">
        <v>1229</v>
      </c>
      <c r="B1642" s="1">
        <v>-0.18845020000000001</v>
      </c>
      <c r="C1642" s="1">
        <v>1.771145</v>
      </c>
    </row>
    <row r="1643" spans="1:3" x14ac:dyDescent="0.25">
      <c r="A1643" s="3" t="s">
        <v>1228</v>
      </c>
      <c r="B1643" s="1">
        <v>-0.1885368</v>
      </c>
      <c r="C1643" s="1">
        <v>1.8690530000000001</v>
      </c>
    </row>
    <row r="1644" spans="1:3" x14ac:dyDescent="0.25">
      <c r="A1644" s="3" t="s">
        <v>3961</v>
      </c>
      <c r="B1644" s="1">
        <v>-0.1891709</v>
      </c>
      <c r="C1644" s="1">
        <v>2.2916590000000001</v>
      </c>
    </row>
    <row r="1645" spans="1:3" x14ac:dyDescent="0.25">
      <c r="A1645" s="3" t="s">
        <v>3962</v>
      </c>
      <c r="B1645" s="1">
        <v>-0.19028329999999999</v>
      </c>
      <c r="C1645" s="1">
        <v>1.9330320000000001</v>
      </c>
    </row>
    <row r="1646" spans="1:3" x14ac:dyDescent="0.25">
      <c r="A1646" s="3" t="s">
        <v>3963</v>
      </c>
      <c r="B1646" s="1">
        <v>-0.19028329999999999</v>
      </c>
      <c r="C1646" s="1">
        <v>1.9330320000000001</v>
      </c>
    </row>
    <row r="1647" spans="1:3" x14ac:dyDescent="0.25">
      <c r="A1647" s="3" t="s">
        <v>319</v>
      </c>
      <c r="B1647" s="1">
        <v>-0.19764799999999999</v>
      </c>
      <c r="C1647" s="1">
        <v>1.7545869999999999</v>
      </c>
    </row>
    <row r="1648" spans="1:3" x14ac:dyDescent="0.25">
      <c r="A1648" s="3" t="s">
        <v>3964</v>
      </c>
      <c r="B1648" s="1">
        <v>-0.19851460000000001</v>
      </c>
      <c r="C1648" s="1">
        <v>1.3867769999999999</v>
      </c>
    </row>
    <row r="1649" spans="1:3" x14ac:dyDescent="0.25">
      <c r="A1649" s="3" t="s">
        <v>1279</v>
      </c>
      <c r="B1649" s="1">
        <v>-0.20117860000000001</v>
      </c>
      <c r="C1649" s="1">
        <v>3.275617</v>
      </c>
    </row>
    <row r="1650" spans="1:3" x14ac:dyDescent="0.25">
      <c r="A1650" s="3" t="s">
        <v>1227</v>
      </c>
      <c r="B1650" s="1">
        <v>-0.2011908</v>
      </c>
      <c r="C1650" s="1">
        <v>1.5832010000000001</v>
      </c>
    </row>
    <row r="1651" spans="1:3" x14ac:dyDescent="0.25">
      <c r="A1651" s="3" t="s">
        <v>602</v>
      </c>
      <c r="B1651" s="1">
        <v>-0.20180509999999999</v>
      </c>
      <c r="C1651" s="1">
        <v>5.0650199999999996</v>
      </c>
    </row>
    <row r="1652" spans="1:3" x14ac:dyDescent="0.25">
      <c r="A1652" s="3" t="s">
        <v>3965</v>
      </c>
      <c r="B1652" s="1">
        <v>-0.2024762</v>
      </c>
      <c r="C1652" s="1">
        <v>1.9163889999999999</v>
      </c>
    </row>
    <row r="1653" spans="1:3" x14ac:dyDescent="0.25">
      <c r="A1653" s="3" t="s">
        <v>1226</v>
      </c>
      <c r="B1653" s="1">
        <v>-0.2037149</v>
      </c>
      <c r="C1653" s="1">
        <v>1.848479</v>
      </c>
    </row>
    <row r="1654" spans="1:3" x14ac:dyDescent="0.25">
      <c r="A1654" s="3" t="s">
        <v>1225</v>
      </c>
      <c r="B1654" s="1">
        <v>-0.20397380000000001</v>
      </c>
      <c r="C1654" s="1">
        <v>1.7979890000000001</v>
      </c>
    </row>
    <row r="1655" spans="1:3" x14ac:dyDescent="0.25">
      <c r="A1655" s="3" t="s">
        <v>2386</v>
      </c>
      <c r="B1655" s="1">
        <v>-0.20654349999999999</v>
      </c>
      <c r="C1655" s="1">
        <v>2.4392480000000001</v>
      </c>
    </row>
    <row r="1656" spans="1:3" x14ac:dyDescent="0.25">
      <c r="A1656" s="3" t="s">
        <v>3966</v>
      </c>
      <c r="B1656" s="1">
        <v>-0.2067716</v>
      </c>
      <c r="C1656" s="1">
        <v>1.4795309999999999</v>
      </c>
    </row>
    <row r="1657" spans="1:3" x14ac:dyDescent="0.25">
      <c r="A1657" s="3" t="s">
        <v>3967</v>
      </c>
      <c r="B1657" s="1">
        <v>-0.20798150000000001</v>
      </c>
      <c r="C1657" s="1">
        <v>1.325758</v>
      </c>
    </row>
    <row r="1658" spans="1:3" x14ac:dyDescent="0.25">
      <c r="A1658" s="3" t="s">
        <v>3968</v>
      </c>
      <c r="B1658" s="1">
        <v>-0.20840700000000001</v>
      </c>
      <c r="C1658" s="1">
        <v>3.1557870000000001</v>
      </c>
    </row>
    <row r="1659" spans="1:3" x14ac:dyDescent="0.25">
      <c r="A1659" s="3" t="s">
        <v>3969</v>
      </c>
      <c r="B1659" s="1">
        <v>-0.20999519999999999</v>
      </c>
      <c r="C1659" s="1">
        <v>1.1808909999999999</v>
      </c>
    </row>
    <row r="1660" spans="1:3" x14ac:dyDescent="0.25">
      <c r="A1660" s="3" t="s">
        <v>3970</v>
      </c>
      <c r="B1660" s="1">
        <v>-0.21011289999999999</v>
      </c>
      <c r="C1660" s="1">
        <v>2.4236219999999999</v>
      </c>
    </row>
    <row r="1661" spans="1:3" x14ac:dyDescent="0.25">
      <c r="A1661" s="3" t="s">
        <v>1224</v>
      </c>
      <c r="B1661" s="1">
        <v>-0.2113293</v>
      </c>
      <c r="C1661" s="1">
        <v>3.4706649999999999</v>
      </c>
    </row>
    <row r="1662" spans="1:3" x14ac:dyDescent="0.25">
      <c r="A1662" s="3" t="s">
        <v>1279</v>
      </c>
      <c r="B1662" s="1">
        <v>-0.21278820000000001</v>
      </c>
      <c r="C1662" s="1">
        <v>1.4420839999999999</v>
      </c>
    </row>
    <row r="1663" spans="1:3" x14ac:dyDescent="0.25">
      <c r="A1663" s="3" t="s">
        <v>2891</v>
      </c>
      <c r="B1663" s="1">
        <v>-0.2129664</v>
      </c>
      <c r="C1663" s="1">
        <v>1.4049389999999999</v>
      </c>
    </row>
    <row r="1664" spans="1:3" x14ac:dyDescent="0.25">
      <c r="A1664" s="3" t="s">
        <v>3971</v>
      </c>
      <c r="B1664" s="1">
        <v>-0.21420169999999999</v>
      </c>
      <c r="C1664" s="1">
        <v>1.441937</v>
      </c>
    </row>
    <row r="1665" spans="1:3" x14ac:dyDescent="0.25">
      <c r="A1665" s="3" t="s">
        <v>3972</v>
      </c>
      <c r="B1665" s="1">
        <v>-0.21434710000000001</v>
      </c>
      <c r="C1665" s="1">
        <v>1.5075499999999999</v>
      </c>
    </row>
    <row r="1666" spans="1:3" x14ac:dyDescent="0.25">
      <c r="A1666" s="3" t="s">
        <v>1223</v>
      </c>
      <c r="B1666" s="1">
        <v>-0.21453530000000001</v>
      </c>
      <c r="C1666" s="1">
        <v>2.4933589999999999</v>
      </c>
    </row>
    <row r="1667" spans="1:3" x14ac:dyDescent="0.25">
      <c r="A1667" s="3"/>
      <c r="B1667" s="1">
        <v>-0.21745100000000001</v>
      </c>
      <c r="C1667" s="1">
        <v>1.3663069999999999</v>
      </c>
    </row>
    <row r="1668" spans="1:3" x14ac:dyDescent="0.25">
      <c r="A1668" s="3" t="s">
        <v>1222</v>
      </c>
      <c r="B1668" s="1">
        <v>-0.2181536</v>
      </c>
      <c r="C1668" s="1">
        <v>2.9166629999999998</v>
      </c>
    </row>
    <row r="1669" spans="1:3" x14ac:dyDescent="0.25">
      <c r="A1669" s="3" t="s">
        <v>3973</v>
      </c>
      <c r="B1669" s="1">
        <v>-0.21860360000000001</v>
      </c>
      <c r="C1669" s="1">
        <v>4.7650639999999997</v>
      </c>
    </row>
    <row r="1670" spans="1:3" x14ac:dyDescent="0.25">
      <c r="A1670" s="3" t="s">
        <v>494</v>
      </c>
      <c r="B1670" s="1">
        <v>-0.218725</v>
      </c>
      <c r="C1670" s="1">
        <v>1.445219</v>
      </c>
    </row>
    <row r="1671" spans="1:3" x14ac:dyDescent="0.25">
      <c r="A1671" s="3" t="s">
        <v>3974</v>
      </c>
      <c r="B1671" s="1">
        <v>-0.2190819</v>
      </c>
      <c r="C1671" s="1">
        <v>3.5161099999999998</v>
      </c>
    </row>
    <row r="1672" spans="1:3" x14ac:dyDescent="0.25">
      <c r="A1672" s="3" t="s">
        <v>3975</v>
      </c>
      <c r="B1672" s="1">
        <v>-0.21964400000000001</v>
      </c>
      <c r="C1672" s="1">
        <v>1.621909</v>
      </c>
    </row>
    <row r="1673" spans="1:3" x14ac:dyDescent="0.25">
      <c r="A1673" s="3" t="s">
        <v>420</v>
      </c>
      <c r="B1673" s="1">
        <v>-0.22007289999999999</v>
      </c>
      <c r="C1673" s="1">
        <v>1.7783</v>
      </c>
    </row>
    <row r="1674" spans="1:3" x14ac:dyDescent="0.25">
      <c r="A1674" s="3" t="s">
        <v>3976</v>
      </c>
      <c r="B1674" s="1">
        <v>-0.22115460000000001</v>
      </c>
      <c r="C1674" s="1">
        <v>1.6654679999999999</v>
      </c>
    </row>
    <row r="1675" spans="1:3" x14ac:dyDescent="0.25">
      <c r="A1675" s="3" t="s">
        <v>2938</v>
      </c>
      <c r="B1675" s="1">
        <v>-0.2242827</v>
      </c>
      <c r="C1675" s="1">
        <v>2.4244970000000001</v>
      </c>
    </row>
    <row r="1676" spans="1:3" x14ac:dyDescent="0.25">
      <c r="A1676" s="3" t="s">
        <v>1221</v>
      </c>
      <c r="B1676" s="1">
        <v>-0.22753570000000001</v>
      </c>
      <c r="C1676" s="1">
        <v>2.1669170000000002</v>
      </c>
    </row>
    <row r="1677" spans="1:3" x14ac:dyDescent="0.25">
      <c r="A1677" s="3" t="s">
        <v>1220</v>
      </c>
      <c r="B1677" s="1">
        <v>-0.22773640000000001</v>
      </c>
      <c r="C1677" s="1">
        <v>2.5078740000000002</v>
      </c>
    </row>
    <row r="1678" spans="1:3" x14ac:dyDescent="0.25">
      <c r="A1678" s="3" t="s">
        <v>1219</v>
      </c>
      <c r="B1678" s="1">
        <v>-0.22831960000000001</v>
      </c>
      <c r="C1678" s="1">
        <v>2.1178430000000001</v>
      </c>
    </row>
    <row r="1679" spans="1:3" x14ac:dyDescent="0.25">
      <c r="A1679" s="3" t="s">
        <v>3977</v>
      </c>
      <c r="B1679" s="1">
        <v>-0.22900870000000001</v>
      </c>
      <c r="C1679" s="1">
        <v>1.5287820000000001</v>
      </c>
    </row>
    <row r="1680" spans="1:3" x14ac:dyDescent="0.25">
      <c r="A1680" s="3" t="s">
        <v>1218</v>
      </c>
      <c r="B1680" s="1">
        <v>-0.23216919999999999</v>
      </c>
      <c r="C1680" s="1">
        <v>2.7779720000000001</v>
      </c>
    </row>
    <row r="1681" spans="1:3" x14ac:dyDescent="0.25">
      <c r="A1681" s="3" t="s">
        <v>3978</v>
      </c>
      <c r="B1681" s="1">
        <v>-0.2329811</v>
      </c>
      <c r="C1681" s="1">
        <v>1.218574</v>
      </c>
    </row>
    <row r="1682" spans="1:3" x14ac:dyDescent="0.25">
      <c r="A1682" s="3" t="s">
        <v>3979</v>
      </c>
      <c r="B1682" s="1">
        <v>-0.23626510000000001</v>
      </c>
      <c r="C1682" s="1">
        <v>2.6321409999999998</v>
      </c>
    </row>
    <row r="1683" spans="1:3" x14ac:dyDescent="0.25">
      <c r="A1683" s="3" t="s">
        <v>3980</v>
      </c>
      <c r="B1683" s="1">
        <v>-0.23681659999999999</v>
      </c>
      <c r="C1683" s="1">
        <v>2.9490500000000002</v>
      </c>
    </row>
    <row r="1684" spans="1:3" x14ac:dyDescent="0.25">
      <c r="A1684" s="3" t="s">
        <v>3981</v>
      </c>
      <c r="B1684" s="1">
        <v>-0.2369281</v>
      </c>
      <c r="C1684" s="1">
        <v>3.1893899999999999</v>
      </c>
    </row>
    <row r="1685" spans="1:3" x14ac:dyDescent="0.25">
      <c r="A1685" s="3" t="s">
        <v>3982</v>
      </c>
      <c r="B1685" s="1">
        <v>-0.2377832</v>
      </c>
      <c r="C1685" s="1">
        <v>1.46512</v>
      </c>
    </row>
    <row r="1686" spans="1:3" x14ac:dyDescent="0.25">
      <c r="A1686" s="3" t="s">
        <v>3983</v>
      </c>
      <c r="B1686" s="1">
        <v>-0.23931749999999999</v>
      </c>
      <c r="C1686" s="1">
        <v>1.767056</v>
      </c>
    </row>
    <row r="1687" spans="1:3" x14ac:dyDescent="0.25">
      <c r="A1687" s="3" t="s">
        <v>1217</v>
      </c>
      <c r="B1687" s="1">
        <v>-0.2393855</v>
      </c>
      <c r="C1687" s="1">
        <v>1.345337</v>
      </c>
    </row>
    <row r="1688" spans="1:3" x14ac:dyDescent="0.25">
      <c r="A1688" s="3" t="s">
        <v>3984</v>
      </c>
      <c r="B1688" s="1">
        <v>-0.240315</v>
      </c>
      <c r="C1688" s="1">
        <v>1.7144299999999999</v>
      </c>
    </row>
    <row r="1689" spans="1:3" x14ac:dyDescent="0.25">
      <c r="A1689" s="3" t="s">
        <v>3985</v>
      </c>
      <c r="B1689" s="1">
        <v>-0.2426855</v>
      </c>
      <c r="C1689" s="1">
        <v>2.4284620000000001</v>
      </c>
    </row>
    <row r="1690" spans="1:3" x14ac:dyDescent="0.25">
      <c r="A1690" s="3" t="s">
        <v>3986</v>
      </c>
      <c r="B1690" s="1">
        <v>-0.24621860000000001</v>
      </c>
      <c r="C1690" s="1">
        <v>3.0234359999999998</v>
      </c>
    </row>
    <row r="1691" spans="1:3" x14ac:dyDescent="0.25">
      <c r="A1691" s="3" t="s">
        <v>3987</v>
      </c>
      <c r="B1691" s="1">
        <v>-0.2462347</v>
      </c>
      <c r="C1691" s="1">
        <v>2.6058340000000002</v>
      </c>
    </row>
    <row r="1692" spans="1:3" x14ac:dyDescent="0.25">
      <c r="A1692" s="3" t="s">
        <v>1216</v>
      </c>
      <c r="B1692" s="1">
        <v>-0.2465397</v>
      </c>
      <c r="C1692" s="1">
        <v>1.7493110000000001</v>
      </c>
    </row>
    <row r="1693" spans="1:3" x14ac:dyDescent="0.25">
      <c r="A1693" s="3" t="s">
        <v>3988</v>
      </c>
      <c r="B1693" s="1">
        <v>-0.2485908</v>
      </c>
      <c r="C1693" s="1">
        <v>4.0176080000000001</v>
      </c>
    </row>
    <row r="1694" spans="1:3" x14ac:dyDescent="0.25">
      <c r="A1694" s="3" t="s">
        <v>3989</v>
      </c>
      <c r="B1694" s="1">
        <v>-0.2488525</v>
      </c>
      <c r="C1694" s="1">
        <v>2.7871980000000001</v>
      </c>
    </row>
    <row r="1695" spans="1:3" x14ac:dyDescent="0.25">
      <c r="A1695" s="3" t="s">
        <v>3990</v>
      </c>
      <c r="B1695" s="1">
        <v>-0.24893870000000001</v>
      </c>
      <c r="C1695" s="1">
        <v>1.3066770000000001</v>
      </c>
    </row>
    <row r="1696" spans="1:3" x14ac:dyDescent="0.25">
      <c r="A1696" s="3" t="s">
        <v>1215</v>
      </c>
      <c r="B1696" s="1">
        <v>-0.2494989</v>
      </c>
      <c r="C1696" s="1">
        <v>2.3582329999999998</v>
      </c>
    </row>
    <row r="1697" spans="1:3" x14ac:dyDescent="0.25">
      <c r="A1697" s="3" t="s">
        <v>3991</v>
      </c>
      <c r="B1697" s="1">
        <v>-0.24957550000000001</v>
      </c>
      <c r="C1697" s="1">
        <v>2.4579819999999999</v>
      </c>
    </row>
    <row r="1698" spans="1:3" x14ac:dyDescent="0.25">
      <c r="A1698" s="3" t="s">
        <v>3992</v>
      </c>
      <c r="B1698" s="1">
        <v>-0.250948</v>
      </c>
      <c r="C1698" s="1">
        <v>2.0663369999999999</v>
      </c>
    </row>
    <row r="1699" spans="1:3" x14ac:dyDescent="0.25">
      <c r="A1699" s="3"/>
      <c r="B1699" s="1">
        <v>-0.2513956</v>
      </c>
      <c r="C1699" s="1">
        <v>1.609477</v>
      </c>
    </row>
    <row r="1700" spans="1:3" x14ac:dyDescent="0.25">
      <c r="A1700" s="3" t="s">
        <v>3993</v>
      </c>
      <c r="B1700" s="1">
        <v>-0.25363940000000001</v>
      </c>
      <c r="C1700" s="1">
        <v>1.6707860000000001</v>
      </c>
    </row>
    <row r="1701" spans="1:3" x14ac:dyDescent="0.25">
      <c r="A1701" s="3" t="s">
        <v>540</v>
      </c>
      <c r="B1701" s="1">
        <v>-0.25678430000000002</v>
      </c>
      <c r="C1701" s="1">
        <v>2.0967690000000001</v>
      </c>
    </row>
    <row r="1702" spans="1:3" x14ac:dyDescent="0.25">
      <c r="A1702" s="3" t="s">
        <v>331</v>
      </c>
      <c r="B1702" s="1">
        <v>-0.2590191</v>
      </c>
      <c r="C1702" s="1">
        <v>1.9070229999999999</v>
      </c>
    </row>
    <row r="1703" spans="1:3" x14ac:dyDescent="0.25">
      <c r="A1703" s="3" t="s">
        <v>259</v>
      </c>
      <c r="B1703" s="1">
        <v>-0.2610712</v>
      </c>
      <c r="C1703" s="1">
        <v>2.5640200000000002</v>
      </c>
    </row>
    <row r="1704" spans="1:3" x14ac:dyDescent="0.25">
      <c r="A1704" s="3" t="s">
        <v>3994</v>
      </c>
      <c r="B1704" s="1">
        <v>-0.26373619999999998</v>
      </c>
      <c r="C1704" s="1">
        <v>3.998122</v>
      </c>
    </row>
    <row r="1705" spans="1:3" x14ac:dyDescent="0.25">
      <c r="A1705" s="3" t="s">
        <v>3995</v>
      </c>
      <c r="B1705" s="1">
        <v>-0.26430239999999999</v>
      </c>
      <c r="C1705" s="1">
        <v>1.6760090000000001</v>
      </c>
    </row>
    <row r="1706" spans="1:3" x14ac:dyDescent="0.25">
      <c r="A1706" s="3" t="s">
        <v>3996</v>
      </c>
      <c r="B1706" s="1">
        <v>-0.2650187</v>
      </c>
      <c r="C1706" s="1">
        <v>3.2073480000000001</v>
      </c>
    </row>
    <row r="1707" spans="1:3" x14ac:dyDescent="0.25">
      <c r="A1707" s="3" t="s">
        <v>1214</v>
      </c>
      <c r="B1707" s="1">
        <v>-0.2661926</v>
      </c>
      <c r="C1707" s="1">
        <v>1.484423</v>
      </c>
    </row>
    <row r="1708" spans="1:3" x14ac:dyDescent="0.25">
      <c r="A1708" s="3" t="s">
        <v>3997</v>
      </c>
      <c r="B1708" s="1">
        <v>-0.2713428</v>
      </c>
      <c r="C1708" s="1">
        <v>1.4722</v>
      </c>
    </row>
    <row r="1709" spans="1:3" x14ac:dyDescent="0.25">
      <c r="A1709" s="3" t="s">
        <v>1213</v>
      </c>
      <c r="B1709" s="1">
        <v>-0.27198270000000002</v>
      </c>
      <c r="C1709" s="1">
        <v>1.5926469999999999</v>
      </c>
    </row>
    <row r="1710" spans="1:3" x14ac:dyDescent="0.25">
      <c r="A1710" s="3" t="s">
        <v>3998</v>
      </c>
      <c r="B1710" s="1">
        <v>-0.27320060000000002</v>
      </c>
      <c r="C1710" s="1">
        <v>1.443095</v>
      </c>
    </row>
    <row r="1711" spans="1:3" x14ac:dyDescent="0.25">
      <c r="A1711" s="3" t="s">
        <v>1146</v>
      </c>
      <c r="B1711" s="1">
        <v>-0.2744413</v>
      </c>
      <c r="C1711" s="1">
        <v>2.1090260000000001</v>
      </c>
    </row>
    <row r="1712" spans="1:3" x14ac:dyDescent="0.25">
      <c r="A1712" s="3" t="s">
        <v>3999</v>
      </c>
      <c r="B1712" s="1">
        <v>-0.27665659999999997</v>
      </c>
      <c r="C1712" s="1">
        <v>4.441001</v>
      </c>
    </row>
    <row r="1713" spans="1:3" x14ac:dyDescent="0.25">
      <c r="A1713" s="3" t="s">
        <v>4000</v>
      </c>
      <c r="B1713" s="1">
        <v>-0.27862100000000001</v>
      </c>
      <c r="C1713" s="1">
        <v>1.460796</v>
      </c>
    </row>
    <row r="1714" spans="1:3" x14ac:dyDescent="0.25">
      <c r="A1714" s="3" t="s">
        <v>1212</v>
      </c>
      <c r="B1714" s="1">
        <v>-0.28049020000000002</v>
      </c>
      <c r="C1714" s="1">
        <v>1.505207</v>
      </c>
    </row>
    <row r="1715" spans="1:3" x14ac:dyDescent="0.25">
      <c r="A1715" s="3" t="s">
        <v>4001</v>
      </c>
      <c r="B1715" s="1">
        <v>-0.2809874</v>
      </c>
      <c r="C1715" s="1">
        <v>1.8006089999999999</v>
      </c>
    </row>
    <row r="1716" spans="1:3" x14ac:dyDescent="0.25">
      <c r="A1716" s="3" t="s">
        <v>203</v>
      </c>
      <c r="B1716" s="1">
        <v>-0.28188679999999999</v>
      </c>
      <c r="C1716" s="1">
        <v>1.989101</v>
      </c>
    </row>
    <row r="1717" spans="1:3" x14ac:dyDescent="0.25">
      <c r="A1717" s="3" t="s">
        <v>2386</v>
      </c>
      <c r="B1717" s="1">
        <v>-0.28351379999999998</v>
      </c>
      <c r="C1717" s="1">
        <v>1.7996970000000001</v>
      </c>
    </row>
    <row r="1718" spans="1:3" x14ac:dyDescent="0.25">
      <c r="A1718" s="3" t="s">
        <v>1211</v>
      </c>
      <c r="B1718" s="1">
        <v>-0.28688360000000002</v>
      </c>
      <c r="C1718" s="1">
        <v>3.1442730000000001</v>
      </c>
    </row>
    <row r="1719" spans="1:3" x14ac:dyDescent="0.25">
      <c r="A1719" s="3" t="s">
        <v>2386</v>
      </c>
      <c r="B1719" s="1">
        <v>-0.28800920000000002</v>
      </c>
      <c r="C1719" s="1">
        <v>1.413945</v>
      </c>
    </row>
    <row r="1720" spans="1:3" x14ac:dyDescent="0.25">
      <c r="A1720" s="3" t="s">
        <v>369</v>
      </c>
      <c r="B1720" s="1">
        <v>-0.28800920000000002</v>
      </c>
      <c r="C1720" s="1">
        <v>1.413945</v>
      </c>
    </row>
    <row r="1721" spans="1:3" x14ac:dyDescent="0.25">
      <c r="A1721" s="3" t="s">
        <v>4002</v>
      </c>
      <c r="B1721" s="1">
        <v>-0.2905142</v>
      </c>
      <c r="C1721" s="1">
        <v>3.8541639999999999</v>
      </c>
    </row>
    <row r="1722" spans="1:3" x14ac:dyDescent="0.25">
      <c r="A1722" s="3" t="s">
        <v>4003</v>
      </c>
      <c r="B1722" s="1">
        <v>-0.2943307</v>
      </c>
      <c r="C1722" s="1">
        <v>2.9471370000000001</v>
      </c>
    </row>
    <row r="1723" spans="1:3" x14ac:dyDescent="0.25">
      <c r="A1723" s="3" t="s">
        <v>4004</v>
      </c>
      <c r="B1723" s="1">
        <v>-0.29573270000000002</v>
      </c>
      <c r="C1723" s="1">
        <v>2.3533170000000001</v>
      </c>
    </row>
    <row r="1724" spans="1:3" x14ac:dyDescent="0.25">
      <c r="A1724" s="3" t="s">
        <v>4005</v>
      </c>
      <c r="B1724" s="1">
        <v>-0.29720350000000001</v>
      </c>
      <c r="C1724" s="1">
        <v>2.2629480000000002</v>
      </c>
    </row>
    <row r="1725" spans="1:3" x14ac:dyDescent="0.25">
      <c r="A1725" s="3" t="s">
        <v>332</v>
      </c>
      <c r="B1725" s="1">
        <v>-0.29803770000000002</v>
      </c>
      <c r="C1725" s="1">
        <v>1.590657</v>
      </c>
    </row>
    <row r="1726" spans="1:3" x14ac:dyDescent="0.25">
      <c r="A1726" s="3" t="s">
        <v>4006</v>
      </c>
      <c r="B1726" s="1">
        <v>-0.29882930000000002</v>
      </c>
      <c r="C1726" s="1">
        <v>2.9426269999999999</v>
      </c>
    </row>
    <row r="1727" spans="1:3" x14ac:dyDescent="0.25">
      <c r="A1727" s="3" t="s">
        <v>4007</v>
      </c>
      <c r="B1727" s="1">
        <v>-0.3004329</v>
      </c>
      <c r="C1727" s="1">
        <v>3.726645</v>
      </c>
    </row>
    <row r="1728" spans="1:3" x14ac:dyDescent="0.25">
      <c r="A1728" s="3" t="s">
        <v>363</v>
      </c>
      <c r="B1728" s="1">
        <v>-0.30092249999999998</v>
      </c>
      <c r="C1728" s="1">
        <v>4.3147029999999997</v>
      </c>
    </row>
    <row r="1729" spans="1:3" x14ac:dyDescent="0.25">
      <c r="A1729" s="3" t="s">
        <v>4008</v>
      </c>
      <c r="B1729" s="1">
        <v>-0.30144330000000003</v>
      </c>
      <c r="C1729" s="1">
        <v>2.201254</v>
      </c>
    </row>
    <row r="1730" spans="1:3" x14ac:dyDescent="0.25">
      <c r="A1730" s="3" t="s">
        <v>4009</v>
      </c>
      <c r="B1730" s="1">
        <v>-0.30198659999999999</v>
      </c>
      <c r="C1730" s="1">
        <v>2.8421620000000001</v>
      </c>
    </row>
    <row r="1731" spans="1:3" x14ac:dyDescent="0.25">
      <c r="A1731" s="3" t="s">
        <v>4010</v>
      </c>
      <c r="B1731" s="1">
        <v>-0.30284080000000002</v>
      </c>
      <c r="C1731" s="1">
        <v>1.4685330000000001</v>
      </c>
    </row>
    <row r="1732" spans="1:3" x14ac:dyDescent="0.25">
      <c r="A1732" s="3" t="s">
        <v>1210</v>
      </c>
      <c r="B1732" s="1">
        <v>-0.30316949999999998</v>
      </c>
      <c r="C1732" s="1">
        <v>2.128101</v>
      </c>
    </row>
    <row r="1733" spans="1:3" x14ac:dyDescent="0.25">
      <c r="A1733" s="3" t="s">
        <v>2386</v>
      </c>
      <c r="B1733" s="1">
        <v>-0.30642829999999999</v>
      </c>
      <c r="C1733" s="1">
        <v>3.7932160000000001</v>
      </c>
    </row>
    <row r="1734" spans="1:3" x14ac:dyDescent="0.25">
      <c r="A1734" s="3" t="s">
        <v>4011</v>
      </c>
      <c r="B1734" s="1">
        <v>-0.30954039999999999</v>
      </c>
      <c r="C1734" s="1">
        <v>2.860827</v>
      </c>
    </row>
    <row r="1735" spans="1:3" x14ac:dyDescent="0.25">
      <c r="A1735" s="3" t="s">
        <v>1209</v>
      </c>
      <c r="B1735" s="1">
        <v>-0.31319900000000001</v>
      </c>
      <c r="C1735" s="1">
        <v>1.5570360000000001</v>
      </c>
    </row>
    <row r="1736" spans="1:3" x14ac:dyDescent="0.25">
      <c r="A1736" s="3">
        <v>22</v>
      </c>
      <c r="B1736" s="1">
        <v>-0.31407370000000001</v>
      </c>
      <c r="C1736" s="1">
        <v>2.8373740000000001</v>
      </c>
    </row>
    <row r="1737" spans="1:3" x14ac:dyDescent="0.25">
      <c r="A1737" s="3" t="s">
        <v>1208</v>
      </c>
      <c r="B1737" s="1">
        <v>-0.31580000000000003</v>
      </c>
      <c r="C1737" s="1">
        <v>2.7573210000000001</v>
      </c>
    </row>
    <row r="1738" spans="1:3" x14ac:dyDescent="0.25">
      <c r="A1738" s="3" t="s">
        <v>4012</v>
      </c>
      <c r="B1738" s="1">
        <v>-0.31735530000000001</v>
      </c>
      <c r="C1738" s="1">
        <v>3.4767969999999999</v>
      </c>
    </row>
    <row r="1739" spans="1:3" x14ac:dyDescent="0.25">
      <c r="A1739" s="3" t="s">
        <v>1207</v>
      </c>
      <c r="B1739" s="1">
        <v>-0.31830819999999999</v>
      </c>
      <c r="C1739" s="1">
        <v>2.372242</v>
      </c>
    </row>
    <row r="1740" spans="1:3" x14ac:dyDescent="0.25">
      <c r="A1740" s="3" t="s">
        <v>4013</v>
      </c>
      <c r="B1740" s="1">
        <v>-0.31935039999999998</v>
      </c>
      <c r="C1740" s="1">
        <v>1.712602</v>
      </c>
    </row>
    <row r="1741" spans="1:3" x14ac:dyDescent="0.25">
      <c r="A1741" s="3" t="s">
        <v>587</v>
      </c>
      <c r="B1741" s="1">
        <v>-0.32039430000000002</v>
      </c>
      <c r="C1741" s="1">
        <v>2.5185300000000002</v>
      </c>
    </row>
    <row r="1742" spans="1:3" x14ac:dyDescent="0.25">
      <c r="A1742" s="3" t="s">
        <v>4014</v>
      </c>
      <c r="B1742" s="1">
        <v>-0.32367699999999999</v>
      </c>
      <c r="C1742" s="1">
        <v>1.705986</v>
      </c>
    </row>
    <row r="1743" spans="1:3" x14ac:dyDescent="0.25">
      <c r="A1743" s="3" t="s">
        <v>4015</v>
      </c>
      <c r="B1743" s="1">
        <v>-0.32457839999999999</v>
      </c>
      <c r="C1743" s="1">
        <v>2.5714229999999998</v>
      </c>
    </row>
    <row r="1744" spans="1:3" x14ac:dyDescent="0.25">
      <c r="A1744" s="3" t="s">
        <v>1206</v>
      </c>
      <c r="B1744" s="1">
        <v>-0.32589489999999999</v>
      </c>
      <c r="C1744" s="1">
        <v>1.4789909999999999</v>
      </c>
    </row>
    <row r="1745" spans="1:3" x14ac:dyDescent="0.25">
      <c r="A1745" s="3"/>
      <c r="B1745" s="1">
        <v>-0.32965879999999997</v>
      </c>
      <c r="C1745" s="1">
        <v>1.6629</v>
      </c>
    </row>
    <row r="1746" spans="1:3" x14ac:dyDescent="0.25">
      <c r="A1746" s="3" t="s">
        <v>4016</v>
      </c>
      <c r="B1746" s="1">
        <v>-0.33059290000000002</v>
      </c>
      <c r="C1746" s="1">
        <v>2.246893</v>
      </c>
    </row>
    <row r="1747" spans="1:3" x14ac:dyDescent="0.25">
      <c r="A1747" s="3" t="s">
        <v>4017</v>
      </c>
      <c r="B1747" s="1">
        <v>-0.33124940000000003</v>
      </c>
      <c r="C1747" s="1">
        <v>1.4995480000000001</v>
      </c>
    </row>
    <row r="1748" spans="1:3" x14ac:dyDescent="0.25">
      <c r="A1748" s="3" t="s">
        <v>4018</v>
      </c>
      <c r="B1748" s="1">
        <v>-0.33177570000000001</v>
      </c>
      <c r="C1748" s="1">
        <v>1.5631390000000001</v>
      </c>
    </row>
    <row r="1749" spans="1:3" x14ac:dyDescent="0.25">
      <c r="A1749" s="3" t="s">
        <v>4019</v>
      </c>
      <c r="B1749" s="1">
        <v>-0.33240229999999998</v>
      </c>
      <c r="C1749" s="1">
        <v>2.2984230000000001</v>
      </c>
    </row>
    <row r="1750" spans="1:3" x14ac:dyDescent="0.25">
      <c r="A1750" s="3" t="s">
        <v>1205</v>
      </c>
      <c r="B1750" s="1">
        <v>-0.33538810000000002</v>
      </c>
      <c r="C1750" s="1">
        <v>1.632622</v>
      </c>
    </row>
    <row r="1751" spans="1:3" x14ac:dyDescent="0.25">
      <c r="A1751" s="3" t="s">
        <v>684</v>
      </c>
      <c r="B1751" s="1">
        <v>-0.33790730000000002</v>
      </c>
      <c r="C1751" s="1">
        <v>2.616079</v>
      </c>
    </row>
    <row r="1752" spans="1:3" x14ac:dyDescent="0.25">
      <c r="A1752" s="3" t="s">
        <v>4020</v>
      </c>
      <c r="B1752" s="1">
        <v>-0.34051300000000001</v>
      </c>
      <c r="C1752" s="1">
        <v>1.8805670000000001</v>
      </c>
    </row>
    <row r="1753" spans="1:3" x14ac:dyDescent="0.25">
      <c r="A1753" s="3" t="s">
        <v>540</v>
      </c>
      <c r="B1753" s="1">
        <v>-0.3431012</v>
      </c>
      <c r="C1753" s="1">
        <v>1.6477999999999999</v>
      </c>
    </row>
    <row r="1754" spans="1:3" x14ac:dyDescent="0.25">
      <c r="A1754" s="3" t="s">
        <v>4021</v>
      </c>
      <c r="B1754" s="1">
        <v>-0.34315580000000001</v>
      </c>
      <c r="C1754" s="1">
        <v>3.885672</v>
      </c>
    </row>
    <row r="1755" spans="1:3" x14ac:dyDescent="0.25">
      <c r="A1755" s="3" t="s">
        <v>4022</v>
      </c>
      <c r="B1755" s="1">
        <v>-0.34485260000000001</v>
      </c>
      <c r="C1755" s="1">
        <v>1.6859649999999999</v>
      </c>
    </row>
    <row r="1756" spans="1:3" x14ac:dyDescent="0.25">
      <c r="A1756" s="3" t="s">
        <v>2086</v>
      </c>
      <c r="B1756" s="1">
        <v>-0.34757199999999999</v>
      </c>
      <c r="C1756" s="1">
        <v>1.8481920000000001</v>
      </c>
    </row>
    <row r="1757" spans="1:3" x14ac:dyDescent="0.25">
      <c r="A1757" s="3" t="s">
        <v>371</v>
      </c>
      <c r="B1757" s="1">
        <v>-0.34767140000000002</v>
      </c>
      <c r="C1757" s="1">
        <v>3.3447969999999998</v>
      </c>
    </row>
    <row r="1758" spans="1:3" x14ac:dyDescent="0.25">
      <c r="A1758" s="3" t="s">
        <v>2891</v>
      </c>
      <c r="B1758" s="1">
        <v>-0.34878369999999997</v>
      </c>
      <c r="C1758" s="1">
        <v>2.8149190000000002</v>
      </c>
    </row>
    <row r="1759" spans="1:3" x14ac:dyDescent="0.25">
      <c r="A1759" s="3" t="s">
        <v>259</v>
      </c>
      <c r="B1759" s="1">
        <v>-0.3535971</v>
      </c>
      <c r="C1759" s="1">
        <v>2.3841350000000001</v>
      </c>
    </row>
    <row r="1760" spans="1:3" x14ac:dyDescent="0.25">
      <c r="A1760" s="3" t="s">
        <v>4023</v>
      </c>
      <c r="B1760" s="1">
        <v>-0.35634379999999999</v>
      </c>
      <c r="C1760" s="1">
        <v>2.0825589999999998</v>
      </c>
    </row>
    <row r="1761" spans="1:3" x14ac:dyDescent="0.25">
      <c r="A1761" s="3" t="s">
        <v>4024</v>
      </c>
      <c r="B1761" s="1">
        <v>-0.35636859999999998</v>
      </c>
      <c r="C1761" s="1">
        <v>2.6078260000000002</v>
      </c>
    </row>
    <row r="1762" spans="1:3" x14ac:dyDescent="0.25">
      <c r="A1762" s="3" t="s">
        <v>1204</v>
      </c>
      <c r="B1762" s="1">
        <v>-0.35890159999999999</v>
      </c>
      <c r="C1762" s="1">
        <v>1.7902880000000001</v>
      </c>
    </row>
    <row r="1763" spans="1:3" x14ac:dyDescent="0.25">
      <c r="A1763" s="3" t="s">
        <v>4025</v>
      </c>
      <c r="B1763" s="1">
        <v>-0.36213390000000001</v>
      </c>
      <c r="C1763" s="1">
        <v>1.4438029999999999</v>
      </c>
    </row>
    <row r="1764" spans="1:3" x14ac:dyDescent="0.25">
      <c r="A1764" s="3">
        <v>0</v>
      </c>
      <c r="B1764" s="1">
        <v>-0.36254209999999998</v>
      </c>
      <c r="C1764" s="1">
        <v>2.986278</v>
      </c>
    </row>
    <row r="1765" spans="1:3" x14ac:dyDescent="0.25">
      <c r="A1765" s="3" t="s">
        <v>4026</v>
      </c>
      <c r="B1765" s="1">
        <v>-0.36350470000000001</v>
      </c>
      <c r="C1765" s="1">
        <v>2.9020540000000001</v>
      </c>
    </row>
    <row r="1766" spans="1:3" x14ac:dyDescent="0.25">
      <c r="A1766" s="3" t="s">
        <v>1203</v>
      </c>
      <c r="B1766" s="1">
        <v>-0.36509160000000002</v>
      </c>
      <c r="C1766" s="1">
        <v>4.4721120000000001</v>
      </c>
    </row>
    <row r="1767" spans="1:3" x14ac:dyDescent="0.25">
      <c r="A1767" s="3" t="s">
        <v>1202</v>
      </c>
      <c r="B1767" s="1">
        <v>-0.36610419999999999</v>
      </c>
      <c r="C1767" s="1">
        <v>2.3868420000000001</v>
      </c>
    </row>
    <row r="1768" spans="1:3" x14ac:dyDescent="0.25">
      <c r="A1768" s="3" t="s">
        <v>1201</v>
      </c>
      <c r="B1768" s="1">
        <v>-0.36775619999999998</v>
      </c>
      <c r="C1768" s="1">
        <v>6.1368929999999997</v>
      </c>
    </row>
    <row r="1769" spans="1:3" x14ac:dyDescent="0.25">
      <c r="A1769" s="3" t="s">
        <v>1200</v>
      </c>
      <c r="B1769" s="1">
        <v>-0.36912279999999997</v>
      </c>
      <c r="C1769" s="1">
        <v>2.0220039999999999</v>
      </c>
    </row>
    <row r="1770" spans="1:3" x14ac:dyDescent="0.25">
      <c r="A1770" s="3" t="s">
        <v>1199</v>
      </c>
      <c r="B1770" s="1">
        <v>-0.37001420000000002</v>
      </c>
      <c r="C1770" s="1">
        <v>1.8181560000000001</v>
      </c>
    </row>
    <row r="1771" spans="1:3" x14ac:dyDescent="0.25">
      <c r="A1771" s="3" t="s">
        <v>1198</v>
      </c>
      <c r="B1771" s="1">
        <v>-0.37018849999999998</v>
      </c>
      <c r="C1771" s="1">
        <v>2.4349949999999998</v>
      </c>
    </row>
    <row r="1772" spans="1:3" x14ac:dyDescent="0.25">
      <c r="A1772" s="3" t="s">
        <v>4027</v>
      </c>
      <c r="B1772" s="1">
        <v>-0.3740097</v>
      </c>
      <c r="C1772" s="1">
        <v>2.419508</v>
      </c>
    </row>
    <row r="1773" spans="1:3" x14ac:dyDescent="0.25">
      <c r="A1773" s="3" t="s">
        <v>4028</v>
      </c>
      <c r="B1773" s="1">
        <v>-0.37599260000000001</v>
      </c>
      <c r="C1773" s="1">
        <v>5.4158390000000001</v>
      </c>
    </row>
    <row r="1774" spans="1:3" x14ac:dyDescent="0.25">
      <c r="A1774" s="3" t="s">
        <v>4029</v>
      </c>
      <c r="B1774" s="1">
        <v>-0.37920310000000002</v>
      </c>
      <c r="C1774" s="1">
        <v>1.971074</v>
      </c>
    </row>
    <row r="1775" spans="1:3" x14ac:dyDescent="0.25">
      <c r="A1775" s="3" t="s">
        <v>4030</v>
      </c>
      <c r="B1775" s="1">
        <v>-0.38151580000000002</v>
      </c>
      <c r="C1775" s="1">
        <v>2.1477170000000001</v>
      </c>
    </row>
    <row r="1776" spans="1:3" x14ac:dyDescent="0.25">
      <c r="A1776" s="3" t="s">
        <v>297</v>
      </c>
      <c r="B1776" s="1">
        <v>-0.38233159999999999</v>
      </c>
      <c r="C1776" s="1">
        <v>1.6685479999999999</v>
      </c>
    </row>
    <row r="1777" spans="1:3" x14ac:dyDescent="0.25">
      <c r="A1777" s="3" t="s">
        <v>282</v>
      </c>
      <c r="B1777" s="1">
        <v>-0.38412239999999997</v>
      </c>
      <c r="C1777" s="1">
        <v>4.3275300000000003</v>
      </c>
    </row>
    <row r="1778" spans="1:3" x14ac:dyDescent="0.25">
      <c r="A1778" s="3" t="s">
        <v>4031</v>
      </c>
      <c r="B1778" s="1">
        <v>-0.3846019</v>
      </c>
      <c r="C1778" s="1">
        <v>1.8416319999999999</v>
      </c>
    </row>
    <row r="1779" spans="1:3" x14ac:dyDescent="0.25">
      <c r="A1779" s="3" t="s">
        <v>1197</v>
      </c>
      <c r="B1779" s="1">
        <v>-0.39227909999999999</v>
      </c>
      <c r="C1779" s="1">
        <v>2.7332920000000001</v>
      </c>
    </row>
    <row r="1780" spans="1:3" x14ac:dyDescent="0.25">
      <c r="A1780" s="3" t="s">
        <v>1196</v>
      </c>
      <c r="B1780" s="1">
        <v>-0.3934164</v>
      </c>
      <c r="C1780" s="1">
        <v>3.1281349999999999</v>
      </c>
    </row>
    <row r="1781" spans="1:3" x14ac:dyDescent="0.25">
      <c r="A1781" s="3" t="s">
        <v>2386</v>
      </c>
      <c r="B1781" s="1">
        <v>-0.39655380000000001</v>
      </c>
      <c r="C1781" s="1">
        <v>2.0178440000000002</v>
      </c>
    </row>
    <row r="1782" spans="1:3" x14ac:dyDescent="0.25">
      <c r="A1782" s="3" t="s">
        <v>4032</v>
      </c>
      <c r="B1782" s="1">
        <v>-0.39988269999999998</v>
      </c>
      <c r="C1782" s="1">
        <v>2.6775090000000001</v>
      </c>
    </row>
    <row r="1783" spans="1:3" x14ac:dyDescent="0.25">
      <c r="A1783" s="3" t="s">
        <v>4033</v>
      </c>
      <c r="B1783" s="1">
        <v>-0.40449879999999999</v>
      </c>
      <c r="C1783" s="1">
        <v>2.0414729999999999</v>
      </c>
    </row>
    <row r="1784" spans="1:3" x14ac:dyDescent="0.25">
      <c r="A1784" s="3" t="s">
        <v>2791</v>
      </c>
      <c r="B1784" s="1">
        <v>-0.40631469999999997</v>
      </c>
      <c r="C1784" s="1">
        <v>1.5972740000000001</v>
      </c>
    </row>
    <row r="1785" spans="1:3" x14ac:dyDescent="0.25">
      <c r="A1785" s="3" t="s">
        <v>4034</v>
      </c>
      <c r="B1785" s="1">
        <v>-0.40948489999999999</v>
      </c>
      <c r="C1785" s="1">
        <v>2.3123550000000002</v>
      </c>
    </row>
    <row r="1786" spans="1:3" x14ac:dyDescent="0.25">
      <c r="A1786" s="3" t="s">
        <v>4035</v>
      </c>
      <c r="B1786" s="1">
        <v>-0.40997230000000001</v>
      </c>
      <c r="C1786" s="1">
        <v>1.740103</v>
      </c>
    </row>
    <row r="1787" spans="1:3" x14ac:dyDescent="0.25">
      <c r="A1787" s="3" t="s">
        <v>4036</v>
      </c>
      <c r="B1787" s="1">
        <v>-0.4101475</v>
      </c>
      <c r="C1787" s="1">
        <v>1.866322</v>
      </c>
    </row>
    <row r="1788" spans="1:3" x14ac:dyDescent="0.25">
      <c r="A1788" s="3" t="s">
        <v>1195</v>
      </c>
      <c r="B1788" s="1">
        <v>-0.41095579999999998</v>
      </c>
      <c r="C1788" s="1">
        <v>3.365621</v>
      </c>
    </row>
    <row r="1789" spans="1:3" x14ac:dyDescent="0.25">
      <c r="A1789" s="3" t="s">
        <v>3646</v>
      </c>
      <c r="B1789" s="1">
        <v>-0.41157529999999998</v>
      </c>
      <c r="C1789" s="1">
        <v>2.2770060000000001</v>
      </c>
    </row>
    <row r="1790" spans="1:3" x14ac:dyDescent="0.25">
      <c r="A1790" s="3" t="s">
        <v>4037</v>
      </c>
      <c r="B1790" s="1">
        <v>-0.4134565</v>
      </c>
      <c r="C1790" s="1">
        <v>2.3195649999999999</v>
      </c>
    </row>
    <row r="1791" spans="1:3" x14ac:dyDescent="0.25">
      <c r="A1791" s="3" t="s">
        <v>4038</v>
      </c>
      <c r="B1791" s="1">
        <v>-0.41391610000000001</v>
      </c>
      <c r="C1791" s="1">
        <v>1.9260710000000001</v>
      </c>
    </row>
    <row r="1792" spans="1:3" x14ac:dyDescent="0.25">
      <c r="A1792" s="3" t="s">
        <v>1194</v>
      </c>
      <c r="B1792" s="1">
        <v>-0.41405819999999999</v>
      </c>
      <c r="C1792" s="1">
        <v>3.2808130000000002</v>
      </c>
    </row>
    <row r="1793" spans="1:3" x14ac:dyDescent="0.25">
      <c r="A1793" s="3" t="s">
        <v>4039</v>
      </c>
      <c r="B1793" s="1">
        <v>-0.41545070000000001</v>
      </c>
      <c r="C1793" s="1">
        <v>4.2100109999999997</v>
      </c>
    </row>
    <row r="1794" spans="1:3" x14ac:dyDescent="0.25">
      <c r="A1794" s="3" t="s">
        <v>1193</v>
      </c>
      <c r="B1794" s="1">
        <v>-0.41643459999999999</v>
      </c>
      <c r="C1794" s="1">
        <v>1.9331</v>
      </c>
    </row>
    <row r="1795" spans="1:3" x14ac:dyDescent="0.25">
      <c r="A1795" s="3" t="s">
        <v>1192</v>
      </c>
      <c r="B1795" s="1">
        <v>-0.41738550000000002</v>
      </c>
      <c r="C1795" s="1">
        <v>1.763385</v>
      </c>
    </row>
    <row r="1796" spans="1:3" x14ac:dyDescent="0.25">
      <c r="A1796" s="3" t="s">
        <v>2546</v>
      </c>
      <c r="B1796" s="1">
        <v>-0.4186184</v>
      </c>
      <c r="C1796" s="1">
        <v>3.6303160000000001</v>
      </c>
    </row>
    <row r="1797" spans="1:3" x14ac:dyDescent="0.25">
      <c r="A1797" s="3" t="s">
        <v>4040</v>
      </c>
      <c r="B1797" s="1">
        <v>-0.42177019999999998</v>
      </c>
      <c r="C1797" s="1">
        <v>3.325879</v>
      </c>
    </row>
    <row r="1798" spans="1:3" x14ac:dyDescent="0.25">
      <c r="A1798" s="3" t="s">
        <v>1191</v>
      </c>
      <c r="B1798" s="1">
        <v>-0.42296620000000001</v>
      </c>
      <c r="C1798" s="1">
        <v>2.9921129999999998</v>
      </c>
    </row>
    <row r="1799" spans="1:3" x14ac:dyDescent="0.25">
      <c r="A1799" s="3" t="s">
        <v>4041</v>
      </c>
      <c r="B1799" s="1">
        <v>-0.42544929999999997</v>
      </c>
      <c r="C1799" s="1">
        <v>2.6305179999999999</v>
      </c>
    </row>
    <row r="1800" spans="1:3" x14ac:dyDescent="0.25">
      <c r="A1800" s="3">
        <v>91</v>
      </c>
      <c r="B1800" s="1">
        <v>-0.42621350000000002</v>
      </c>
      <c r="C1800" s="1">
        <v>3.5211160000000001</v>
      </c>
    </row>
    <row r="1801" spans="1:3" x14ac:dyDescent="0.25">
      <c r="A1801" s="3" t="s">
        <v>4042</v>
      </c>
      <c r="B1801" s="1">
        <v>-0.42807780000000001</v>
      </c>
      <c r="C1801" s="1">
        <v>2.7814739999999998</v>
      </c>
    </row>
    <row r="1802" spans="1:3" x14ac:dyDescent="0.25">
      <c r="A1802" s="3" t="s">
        <v>1190</v>
      </c>
      <c r="B1802" s="1">
        <v>-0.43519960000000002</v>
      </c>
      <c r="C1802" s="1">
        <v>1.687236</v>
      </c>
    </row>
    <row r="1803" spans="1:3" x14ac:dyDescent="0.25">
      <c r="A1803" s="3" t="s">
        <v>1189</v>
      </c>
      <c r="B1803" s="1">
        <v>-0.43581890000000001</v>
      </c>
      <c r="C1803" s="1">
        <v>2.638706</v>
      </c>
    </row>
    <row r="1804" spans="1:3" x14ac:dyDescent="0.25">
      <c r="A1804" s="3" t="s">
        <v>4043</v>
      </c>
      <c r="B1804" s="1">
        <v>-0.4403339</v>
      </c>
      <c r="C1804" s="1">
        <v>1.9111469999999999</v>
      </c>
    </row>
    <row r="1805" spans="1:3" x14ac:dyDescent="0.25">
      <c r="A1805" s="3" t="s">
        <v>1188</v>
      </c>
      <c r="B1805" s="1">
        <v>-0.44093349999999998</v>
      </c>
      <c r="C1805" s="1">
        <v>3.954437</v>
      </c>
    </row>
    <row r="1806" spans="1:3" x14ac:dyDescent="0.25">
      <c r="A1806" s="3" t="s">
        <v>2086</v>
      </c>
      <c r="B1806" s="1">
        <v>-0.44207220000000003</v>
      </c>
      <c r="C1806" s="1">
        <v>3.5155129999999999</v>
      </c>
    </row>
    <row r="1807" spans="1:3" x14ac:dyDescent="0.25">
      <c r="A1807" s="3" t="s">
        <v>4044</v>
      </c>
      <c r="B1807" s="1">
        <v>-0.44214959999999998</v>
      </c>
      <c r="C1807" s="1">
        <v>2.3641860000000001</v>
      </c>
    </row>
    <row r="1808" spans="1:3" x14ac:dyDescent="0.25">
      <c r="A1808" s="3" t="s">
        <v>4045</v>
      </c>
      <c r="B1808" s="1">
        <v>-0.44296089999999999</v>
      </c>
      <c r="C1808" s="1">
        <v>2.4708039999999998</v>
      </c>
    </row>
    <row r="1809" spans="1:3" x14ac:dyDescent="0.25">
      <c r="A1809" s="3" t="s">
        <v>1187</v>
      </c>
      <c r="B1809" s="1">
        <v>-0.44414949999999997</v>
      </c>
      <c r="C1809" s="1">
        <v>2.6054339999999998</v>
      </c>
    </row>
    <row r="1810" spans="1:3" x14ac:dyDescent="0.25">
      <c r="A1810" s="3" t="s">
        <v>4046</v>
      </c>
      <c r="B1810" s="1">
        <v>-0.44547100000000001</v>
      </c>
      <c r="C1810" s="1">
        <v>4.0900439999999998</v>
      </c>
    </row>
    <row r="1811" spans="1:3" x14ac:dyDescent="0.25">
      <c r="A1811" s="3" t="s">
        <v>1186</v>
      </c>
      <c r="B1811" s="1">
        <v>-0.44753159999999997</v>
      </c>
      <c r="C1811" s="1">
        <v>1.8180730000000001</v>
      </c>
    </row>
    <row r="1812" spans="1:3" x14ac:dyDescent="0.25">
      <c r="A1812" s="3" t="s">
        <v>1181</v>
      </c>
      <c r="B1812" s="1">
        <v>-0.44889859999999998</v>
      </c>
      <c r="C1812" s="1">
        <v>2.6046130000000001</v>
      </c>
    </row>
    <row r="1813" spans="1:3" x14ac:dyDescent="0.25">
      <c r="A1813" s="3" t="s">
        <v>4047</v>
      </c>
      <c r="B1813" s="1">
        <v>-0.44980170000000003</v>
      </c>
      <c r="C1813" s="1">
        <v>2.2317360000000002</v>
      </c>
    </row>
    <row r="1814" spans="1:3" x14ac:dyDescent="0.25">
      <c r="A1814" s="3" t="s">
        <v>4048</v>
      </c>
      <c r="B1814" s="1">
        <v>-0.45125280000000001</v>
      </c>
      <c r="C1814" s="1">
        <v>2.3345590000000001</v>
      </c>
    </row>
    <row r="1815" spans="1:3" x14ac:dyDescent="0.25">
      <c r="A1815" s="3" t="s">
        <v>4049</v>
      </c>
      <c r="B1815" s="1">
        <v>-0.45394129999999999</v>
      </c>
      <c r="C1815" s="1">
        <v>2.4105490000000001</v>
      </c>
    </row>
    <row r="1816" spans="1:3" x14ac:dyDescent="0.25">
      <c r="A1816" s="3" t="s">
        <v>1279</v>
      </c>
      <c r="B1816" s="1">
        <v>-0.45546029999999998</v>
      </c>
      <c r="C1816" s="1">
        <v>1.952599</v>
      </c>
    </row>
    <row r="1817" spans="1:3" x14ac:dyDescent="0.25">
      <c r="A1817" s="3" t="s">
        <v>4050</v>
      </c>
      <c r="B1817" s="1">
        <v>-0.45719359999999998</v>
      </c>
      <c r="C1817" s="1">
        <v>2.8546499999999999</v>
      </c>
    </row>
    <row r="1818" spans="1:3" x14ac:dyDescent="0.25">
      <c r="A1818" s="3" t="s">
        <v>270</v>
      </c>
      <c r="B1818" s="1">
        <v>-0.45778790000000003</v>
      </c>
      <c r="C1818" s="1">
        <v>1.6555789999999999</v>
      </c>
    </row>
    <row r="1819" spans="1:3" x14ac:dyDescent="0.25">
      <c r="A1819" s="3" t="s">
        <v>1185</v>
      </c>
      <c r="B1819" s="1">
        <v>-0.45971889999999999</v>
      </c>
      <c r="C1819" s="1">
        <v>1.8205880000000001</v>
      </c>
    </row>
    <row r="1820" spans="1:3" x14ac:dyDescent="0.25">
      <c r="A1820" s="3" t="s">
        <v>1184</v>
      </c>
      <c r="B1820" s="1">
        <v>-0.46127649999999998</v>
      </c>
      <c r="C1820" s="1">
        <v>2.2422659999999999</v>
      </c>
    </row>
    <row r="1821" spans="1:3" x14ac:dyDescent="0.25">
      <c r="A1821" s="3" t="s">
        <v>420</v>
      </c>
      <c r="B1821" s="1">
        <v>-0.46413179999999998</v>
      </c>
      <c r="C1821" s="1">
        <v>2.2827139999999999</v>
      </c>
    </row>
    <row r="1822" spans="1:3" x14ac:dyDescent="0.25">
      <c r="A1822" s="3" t="s">
        <v>3079</v>
      </c>
      <c r="B1822" s="1">
        <v>-0.466611</v>
      </c>
      <c r="C1822" s="1">
        <v>3.8312789999999999</v>
      </c>
    </row>
    <row r="1823" spans="1:3" x14ac:dyDescent="0.25">
      <c r="A1823" s="3" t="s">
        <v>4051</v>
      </c>
      <c r="B1823" s="1">
        <v>-0.47012930000000003</v>
      </c>
      <c r="C1823" s="1">
        <v>3.6929270000000001</v>
      </c>
    </row>
    <row r="1824" spans="1:3" x14ac:dyDescent="0.25">
      <c r="A1824" s="3" t="s">
        <v>4052</v>
      </c>
      <c r="B1824" s="1">
        <v>-0.4714911</v>
      </c>
      <c r="C1824" s="1">
        <v>2.7288009999999998</v>
      </c>
    </row>
    <row r="1825" spans="1:3" x14ac:dyDescent="0.25">
      <c r="A1825" s="3" t="s">
        <v>259</v>
      </c>
      <c r="B1825" s="1">
        <v>-0.4734544</v>
      </c>
      <c r="C1825" s="1">
        <v>1.600859</v>
      </c>
    </row>
    <row r="1826" spans="1:3" x14ac:dyDescent="0.25">
      <c r="A1826" s="3" t="s">
        <v>4053</v>
      </c>
      <c r="B1826" s="1">
        <v>-0.47579690000000002</v>
      </c>
      <c r="C1826" s="1">
        <v>2.2253780000000001</v>
      </c>
    </row>
    <row r="1827" spans="1:3" x14ac:dyDescent="0.25">
      <c r="A1827" s="3" t="s">
        <v>1183</v>
      </c>
      <c r="B1827" s="1">
        <v>-0.47616839999999999</v>
      </c>
      <c r="C1827" s="1">
        <v>1.6808019999999999</v>
      </c>
    </row>
    <row r="1828" spans="1:3" x14ac:dyDescent="0.25">
      <c r="A1828" s="3" t="s">
        <v>2802</v>
      </c>
      <c r="B1828" s="1">
        <v>-0.47654639999999998</v>
      </c>
      <c r="C1828" s="1">
        <v>2.0738460000000001</v>
      </c>
    </row>
    <row r="1829" spans="1:3" x14ac:dyDescent="0.25">
      <c r="A1829" s="3" t="s">
        <v>1182</v>
      </c>
      <c r="B1829" s="1">
        <v>-0.4809754</v>
      </c>
      <c r="C1829" s="1">
        <v>4.3306120000000004</v>
      </c>
    </row>
    <row r="1830" spans="1:3" x14ac:dyDescent="0.25">
      <c r="A1830" s="3" t="s">
        <v>266</v>
      </c>
      <c r="B1830" s="1">
        <v>-0.48123680000000002</v>
      </c>
      <c r="C1830" s="1">
        <v>2.802765</v>
      </c>
    </row>
    <row r="1831" spans="1:3" x14ac:dyDescent="0.25">
      <c r="A1831" s="3" t="s">
        <v>4054</v>
      </c>
      <c r="B1831" s="1">
        <v>-0.48273640000000001</v>
      </c>
      <c r="C1831" s="1">
        <v>3.1601910000000002</v>
      </c>
    </row>
    <row r="1832" spans="1:3" x14ac:dyDescent="0.25">
      <c r="A1832" s="3" t="s">
        <v>1181</v>
      </c>
      <c r="B1832" s="1">
        <v>-0.48440290000000003</v>
      </c>
      <c r="C1832" s="1">
        <v>3.1778209999999998</v>
      </c>
    </row>
    <row r="1833" spans="1:3" x14ac:dyDescent="0.25">
      <c r="A1833" s="3" t="s">
        <v>1180</v>
      </c>
      <c r="B1833" s="1">
        <v>-0.48468070000000002</v>
      </c>
      <c r="C1833" s="1">
        <v>4.2360119999999997</v>
      </c>
    </row>
    <row r="1834" spans="1:3" x14ac:dyDescent="0.25">
      <c r="A1834" s="3" t="s">
        <v>4055</v>
      </c>
      <c r="B1834" s="1">
        <v>-0.48717949999999999</v>
      </c>
      <c r="C1834" s="1">
        <v>3.3735919999999999</v>
      </c>
    </row>
    <row r="1835" spans="1:3" x14ac:dyDescent="0.25">
      <c r="A1835" s="3" t="s">
        <v>4056</v>
      </c>
      <c r="B1835" s="1">
        <v>-0.48750460000000001</v>
      </c>
      <c r="C1835" s="1">
        <v>3.1163850000000002</v>
      </c>
    </row>
    <row r="1836" spans="1:3" x14ac:dyDescent="0.25">
      <c r="A1836" s="3" t="s">
        <v>4057</v>
      </c>
      <c r="B1836" s="1">
        <v>-0.4902146</v>
      </c>
      <c r="C1836" s="1">
        <v>1.5963309999999999</v>
      </c>
    </row>
    <row r="1837" spans="1:3" x14ac:dyDescent="0.25">
      <c r="A1837" s="3" t="s">
        <v>4058</v>
      </c>
      <c r="B1837" s="1">
        <v>-0.49174269999999998</v>
      </c>
      <c r="C1837" s="1">
        <v>3.565833</v>
      </c>
    </row>
    <row r="1838" spans="1:3" x14ac:dyDescent="0.25">
      <c r="A1838" s="3" t="s">
        <v>1179</v>
      </c>
      <c r="B1838" s="1">
        <v>-0.49272290000000002</v>
      </c>
      <c r="C1838" s="1">
        <v>2.085102</v>
      </c>
    </row>
    <row r="1839" spans="1:3" x14ac:dyDescent="0.25">
      <c r="A1839" s="3" t="s">
        <v>4059</v>
      </c>
      <c r="B1839" s="1">
        <v>-0.49568269999999998</v>
      </c>
      <c r="C1839" s="1">
        <v>1.8397870000000001</v>
      </c>
    </row>
    <row r="1840" spans="1:3" x14ac:dyDescent="0.25">
      <c r="A1840" s="3" t="s">
        <v>1178</v>
      </c>
      <c r="B1840" s="1">
        <v>-0.49847200000000003</v>
      </c>
      <c r="C1840" s="1">
        <v>3.0989049999999998</v>
      </c>
    </row>
    <row r="1841" spans="1:3" x14ac:dyDescent="0.25">
      <c r="A1841" s="3" t="s">
        <v>4060</v>
      </c>
      <c r="B1841" s="1">
        <v>-0.50157969999999996</v>
      </c>
      <c r="C1841" s="1">
        <v>2.1645919999999998</v>
      </c>
    </row>
    <row r="1842" spans="1:3" x14ac:dyDescent="0.25">
      <c r="A1842" s="3" t="s">
        <v>4061</v>
      </c>
      <c r="B1842" s="1">
        <v>-0.50270899999999996</v>
      </c>
      <c r="C1842" s="1">
        <v>2.3720210000000002</v>
      </c>
    </row>
    <row r="1843" spans="1:3" x14ac:dyDescent="0.25">
      <c r="A1843" s="3" t="s">
        <v>4062</v>
      </c>
      <c r="B1843" s="1">
        <v>-0.50400750000000005</v>
      </c>
      <c r="C1843" s="1">
        <v>3.6921710000000001</v>
      </c>
    </row>
    <row r="1844" spans="1:3" x14ac:dyDescent="0.25">
      <c r="A1844" s="3"/>
      <c r="B1844" s="1">
        <v>-0.50877819999999996</v>
      </c>
      <c r="C1844" s="1">
        <v>1.845297</v>
      </c>
    </row>
    <row r="1845" spans="1:3" x14ac:dyDescent="0.25">
      <c r="A1845" s="3" t="s">
        <v>4063</v>
      </c>
      <c r="B1845" s="1">
        <v>-0.51497079999999995</v>
      </c>
      <c r="C1845" s="1">
        <v>2.5503819999999999</v>
      </c>
    </row>
    <row r="1846" spans="1:3" x14ac:dyDescent="0.25">
      <c r="A1846" s="3" t="s">
        <v>4064</v>
      </c>
      <c r="B1846" s="1">
        <v>-0.51883290000000004</v>
      </c>
      <c r="C1846" s="1">
        <v>2.7348919999999999</v>
      </c>
    </row>
    <row r="1847" spans="1:3" x14ac:dyDescent="0.25">
      <c r="A1847" s="3" t="s">
        <v>1177</v>
      </c>
      <c r="B1847" s="1">
        <v>-0.51888789999999996</v>
      </c>
      <c r="C1847" s="1">
        <v>1.878841</v>
      </c>
    </row>
    <row r="1848" spans="1:3" x14ac:dyDescent="0.25">
      <c r="A1848" s="3" t="s">
        <v>4065</v>
      </c>
      <c r="B1848" s="1">
        <v>-0.51917219999999997</v>
      </c>
      <c r="C1848" s="1">
        <v>2.7730160000000001</v>
      </c>
    </row>
    <row r="1849" spans="1:3" x14ac:dyDescent="0.25">
      <c r="A1849" s="3" t="s">
        <v>282</v>
      </c>
      <c r="B1849" s="1">
        <v>-0.52296969999999998</v>
      </c>
      <c r="C1849" s="1">
        <v>2.6602329999999998</v>
      </c>
    </row>
    <row r="1850" spans="1:3" x14ac:dyDescent="0.25">
      <c r="A1850" s="3" t="s">
        <v>2558</v>
      </c>
      <c r="B1850" s="1">
        <v>-0.52403999999999995</v>
      </c>
      <c r="C1850" s="1">
        <v>2.2768250000000001</v>
      </c>
    </row>
    <row r="1851" spans="1:3" x14ac:dyDescent="0.25">
      <c r="A1851" s="3" t="s">
        <v>403</v>
      </c>
      <c r="B1851" s="1">
        <v>-0.53034230000000004</v>
      </c>
      <c r="C1851" s="1">
        <v>1.9116979999999999</v>
      </c>
    </row>
    <row r="1852" spans="1:3" x14ac:dyDescent="0.25">
      <c r="A1852" s="3"/>
      <c r="B1852" s="1">
        <v>-0.53460030000000003</v>
      </c>
      <c r="C1852" s="1">
        <v>1.7957110000000001</v>
      </c>
    </row>
    <row r="1853" spans="1:3" x14ac:dyDescent="0.25">
      <c r="A1853" s="3" t="s">
        <v>4066</v>
      </c>
      <c r="B1853" s="1">
        <v>-0.53580090000000002</v>
      </c>
      <c r="C1853" s="1">
        <v>2.3787639999999999</v>
      </c>
    </row>
    <row r="1854" spans="1:3" x14ac:dyDescent="0.25">
      <c r="A1854" s="3" t="s">
        <v>1176</v>
      </c>
      <c r="B1854" s="1">
        <v>-0.54494480000000001</v>
      </c>
      <c r="C1854" s="1">
        <v>1.8941790000000001</v>
      </c>
    </row>
    <row r="1855" spans="1:3" x14ac:dyDescent="0.25">
      <c r="A1855" s="3" t="s">
        <v>2180</v>
      </c>
      <c r="B1855" s="1">
        <v>-0.54550189999999998</v>
      </c>
      <c r="C1855" s="1">
        <v>2.1982330000000001</v>
      </c>
    </row>
    <row r="1856" spans="1:3" x14ac:dyDescent="0.25">
      <c r="A1856" s="3" t="s">
        <v>255</v>
      </c>
      <c r="B1856" s="1">
        <v>-0.54682010000000003</v>
      </c>
      <c r="C1856" s="1">
        <v>2.062541</v>
      </c>
    </row>
    <row r="1857" spans="1:3" x14ac:dyDescent="0.25">
      <c r="A1857" s="3" t="s">
        <v>1175</v>
      </c>
      <c r="B1857" s="1">
        <v>-0.54980300000000004</v>
      </c>
      <c r="C1857" s="1">
        <v>2.5200770000000001</v>
      </c>
    </row>
    <row r="1858" spans="1:3" x14ac:dyDescent="0.25">
      <c r="A1858" s="3" t="s">
        <v>1174</v>
      </c>
      <c r="B1858" s="1">
        <v>-0.55792710000000001</v>
      </c>
      <c r="C1858" s="1">
        <v>2.3528579999999999</v>
      </c>
    </row>
    <row r="1859" spans="1:3" x14ac:dyDescent="0.25">
      <c r="A1859" s="3"/>
      <c r="B1859" s="1">
        <v>-0.56240420000000002</v>
      </c>
      <c r="C1859" s="1">
        <v>2.2527110000000001</v>
      </c>
    </row>
    <row r="1860" spans="1:3" x14ac:dyDescent="0.25">
      <c r="A1860" s="3" t="s">
        <v>1129</v>
      </c>
      <c r="B1860" s="1">
        <v>-0.56496829999999998</v>
      </c>
      <c r="C1860" s="1">
        <v>2.097683</v>
      </c>
    </row>
    <row r="1861" spans="1:3" x14ac:dyDescent="0.25">
      <c r="A1861" s="3" t="s">
        <v>4067</v>
      </c>
      <c r="B1861" s="1">
        <v>-0.56882730000000004</v>
      </c>
      <c r="C1861" s="1">
        <v>1.7007209999999999</v>
      </c>
    </row>
    <row r="1862" spans="1:3" x14ac:dyDescent="0.25">
      <c r="A1862" s="3" t="s">
        <v>4068</v>
      </c>
      <c r="B1862" s="1">
        <v>-0.57064139999999997</v>
      </c>
      <c r="C1862" s="1">
        <v>2.2945579999999999</v>
      </c>
    </row>
    <row r="1863" spans="1:3" x14ac:dyDescent="0.25">
      <c r="A1863" s="3" t="s">
        <v>4069</v>
      </c>
      <c r="B1863" s="1">
        <v>-0.57936339999999997</v>
      </c>
      <c r="C1863" s="1">
        <v>2.31711</v>
      </c>
    </row>
    <row r="1864" spans="1:3" x14ac:dyDescent="0.25">
      <c r="A1864" s="3" t="s">
        <v>1173</v>
      </c>
      <c r="B1864" s="1">
        <v>-0.58379230000000004</v>
      </c>
      <c r="C1864" s="1">
        <v>1.7191989999999999</v>
      </c>
    </row>
    <row r="1865" spans="1:3" x14ac:dyDescent="0.25">
      <c r="A1865" s="3" t="s">
        <v>4070</v>
      </c>
      <c r="B1865" s="1">
        <v>-0.58949050000000003</v>
      </c>
      <c r="C1865" s="1">
        <v>1.634881</v>
      </c>
    </row>
    <row r="1866" spans="1:3" x14ac:dyDescent="0.25">
      <c r="A1866" s="3" t="s">
        <v>1172</v>
      </c>
      <c r="B1866" s="1">
        <v>-0.59185180000000004</v>
      </c>
      <c r="C1866" s="1">
        <v>1.9107909999999999</v>
      </c>
    </row>
    <row r="1867" spans="1:3" x14ac:dyDescent="0.25">
      <c r="A1867" s="3"/>
      <c r="B1867" s="1"/>
      <c r="C1867" s="1"/>
    </row>
    <row r="1868" spans="1:3" x14ac:dyDescent="0.25">
      <c r="A1868" s="3" t="s">
        <v>4071</v>
      </c>
      <c r="B1868" s="1">
        <v>2.0689289999999998</v>
      </c>
      <c r="C1868" s="1">
        <v>7.1391999999999998</v>
      </c>
    </row>
    <row r="1869" spans="1:3" x14ac:dyDescent="0.25">
      <c r="A1869" s="3" t="s">
        <v>4072</v>
      </c>
      <c r="B1869" s="1">
        <v>1.913538</v>
      </c>
      <c r="C1869" s="1">
        <v>8.4705390000000005</v>
      </c>
    </row>
    <row r="1870" spans="1:3" x14ac:dyDescent="0.25">
      <c r="A1870" s="3" t="s">
        <v>1171</v>
      </c>
      <c r="B1870" s="1">
        <v>1.879197</v>
      </c>
      <c r="C1870" s="1">
        <v>6.5875909999999998</v>
      </c>
    </row>
    <row r="1871" spans="1:3" x14ac:dyDescent="0.25">
      <c r="A1871" s="3" t="s">
        <v>4073</v>
      </c>
      <c r="B1871" s="1">
        <v>1.862382</v>
      </c>
      <c r="C1871" s="1">
        <v>5.1997520000000002</v>
      </c>
    </row>
    <row r="1872" spans="1:3" x14ac:dyDescent="0.25">
      <c r="A1872" s="3" t="s">
        <v>4074</v>
      </c>
      <c r="B1872" s="1">
        <v>1.8444130000000001</v>
      </c>
      <c r="C1872" s="1">
        <v>6.3884020000000001</v>
      </c>
    </row>
    <row r="1873" spans="1:3" x14ac:dyDescent="0.25">
      <c r="A1873" s="3" t="s">
        <v>4075</v>
      </c>
      <c r="B1873" s="1">
        <v>1.813545</v>
      </c>
      <c r="C1873" s="1">
        <v>6.0688839999999997</v>
      </c>
    </row>
    <row r="1874" spans="1:3" x14ac:dyDescent="0.25">
      <c r="A1874" s="3">
        <v>35</v>
      </c>
      <c r="B1874" s="1">
        <v>1.7699530000000001</v>
      </c>
      <c r="C1874" s="1">
        <v>7.7921399999999998</v>
      </c>
    </row>
    <row r="1875" spans="1:3" x14ac:dyDescent="0.25">
      <c r="A1875" s="3">
        <v>44</v>
      </c>
      <c r="B1875" s="1">
        <v>1.7172879999999999</v>
      </c>
      <c r="C1875" s="1">
        <v>5.2476799999999999</v>
      </c>
    </row>
    <row r="1876" spans="1:3" x14ac:dyDescent="0.25">
      <c r="A1876" s="3" t="s">
        <v>1170</v>
      </c>
      <c r="B1876" s="1">
        <v>1.68964</v>
      </c>
      <c r="C1876" s="1">
        <v>6.9345179999999997</v>
      </c>
    </row>
    <row r="1877" spans="1:3" x14ac:dyDescent="0.25">
      <c r="A1877" s="3" t="s">
        <v>1169</v>
      </c>
      <c r="B1877" s="1">
        <v>1.679708</v>
      </c>
      <c r="C1877" s="1">
        <v>5.1049119999999997</v>
      </c>
    </row>
    <row r="1878" spans="1:3" x14ac:dyDescent="0.25">
      <c r="A1878" s="3" t="s">
        <v>4076</v>
      </c>
      <c r="B1878" s="1">
        <v>1.660215</v>
      </c>
      <c r="C1878" s="1">
        <v>10.6935</v>
      </c>
    </row>
    <row r="1879" spans="1:3" x14ac:dyDescent="0.25">
      <c r="A1879" s="3" t="s">
        <v>4077</v>
      </c>
      <c r="B1879" s="1">
        <v>1.6459680000000001</v>
      </c>
      <c r="C1879" s="1">
        <v>5.4097879999999998</v>
      </c>
    </row>
    <row r="1880" spans="1:3" x14ac:dyDescent="0.25">
      <c r="A1880" s="3" t="s">
        <v>4078</v>
      </c>
      <c r="B1880" s="1">
        <v>1.634493</v>
      </c>
      <c r="C1880" s="1">
        <v>5.9684650000000001</v>
      </c>
    </row>
    <row r="1881" spans="1:3" x14ac:dyDescent="0.25">
      <c r="A1881" s="3" t="s">
        <v>2383</v>
      </c>
      <c r="B1881" s="1">
        <v>1.5940000000000001</v>
      </c>
      <c r="C1881" s="1">
        <v>6.27508</v>
      </c>
    </row>
    <row r="1882" spans="1:3" x14ac:dyDescent="0.25">
      <c r="A1882" s="3" t="s">
        <v>613</v>
      </c>
      <c r="B1882" s="1">
        <v>1.5777509999999999</v>
      </c>
      <c r="C1882" s="1">
        <v>8.2467690000000005</v>
      </c>
    </row>
    <row r="1883" spans="1:3" x14ac:dyDescent="0.25">
      <c r="A1883" s="3" t="s">
        <v>1168</v>
      </c>
      <c r="B1883" s="1">
        <v>1.5577240000000001</v>
      </c>
      <c r="C1883" s="1">
        <v>7.9378609999999998</v>
      </c>
    </row>
    <row r="1884" spans="1:3" x14ac:dyDescent="0.25">
      <c r="A1884" s="3" t="s">
        <v>1167</v>
      </c>
      <c r="B1884" s="1">
        <v>1.528389</v>
      </c>
      <c r="C1884" s="1">
        <v>5.437608</v>
      </c>
    </row>
    <row r="1885" spans="1:3" x14ac:dyDescent="0.25">
      <c r="A1885" s="3" t="s">
        <v>2383</v>
      </c>
      <c r="B1885" s="1">
        <v>1.518294</v>
      </c>
      <c r="C1885" s="1">
        <v>6.4818160000000002</v>
      </c>
    </row>
    <row r="1886" spans="1:3" x14ac:dyDescent="0.25">
      <c r="A1886" s="3" t="s">
        <v>4079</v>
      </c>
      <c r="B1886" s="1">
        <v>1.5144850000000001</v>
      </c>
      <c r="C1886" s="1">
        <v>6.5897319999999997</v>
      </c>
    </row>
    <row r="1887" spans="1:3" x14ac:dyDescent="0.25">
      <c r="A1887" s="3" t="s">
        <v>1166</v>
      </c>
      <c r="B1887" s="1">
        <v>1.5117830000000001</v>
      </c>
      <c r="C1887" s="1">
        <v>7.9599630000000001</v>
      </c>
    </row>
    <row r="1888" spans="1:3" x14ac:dyDescent="0.25">
      <c r="A1888" s="3" t="s">
        <v>1165</v>
      </c>
      <c r="B1888" s="1">
        <v>1.49692</v>
      </c>
      <c r="C1888" s="1">
        <v>4.8497490000000001</v>
      </c>
    </row>
    <row r="1889" spans="1:3" x14ac:dyDescent="0.25">
      <c r="A1889" s="3" t="s">
        <v>2383</v>
      </c>
      <c r="B1889" s="1">
        <v>1.4623740000000001</v>
      </c>
      <c r="C1889" s="1">
        <v>6.7561140000000002</v>
      </c>
    </row>
    <row r="1890" spans="1:3" x14ac:dyDescent="0.25">
      <c r="A1890" s="3" t="s">
        <v>4080</v>
      </c>
      <c r="B1890" s="1">
        <v>1.461198</v>
      </c>
      <c r="C1890" s="1">
        <v>5.4115190000000002</v>
      </c>
    </row>
    <row r="1891" spans="1:3" x14ac:dyDescent="0.25">
      <c r="A1891" s="3" t="s">
        <v>1164</v>
      </c>
      <c r="B1891" s="1">
        <v>1.418223</v>
      </c>
      <c r="C1891" s="1">
        <v>5.677314</v>
      </c>
    </row>
    <row r="1892" spans="1:3" x14ac:dyDescent="0.25">
      <c r="A1892" s="3" t="s">
        <v>4081</v>
      </c>
      <c r="B1892" s="1">
        <v>1.4090929999999999</v>
      </c>
      <c r="C1892" s="1">
        <v>6.2401749999999998</v>
      </c>
    </row>
    <row r="1893" spans="1:3" x14ac:dyDescent="0.25">
      <c r="A1893" s="3" t="s">
        <v>4082</v>
      </c>
      <c r="B1893" s="1">
        <v>1.4088240000000001</v>
      </c>
      <c r="C1893" s="1">
        <v>5.4414420000000003</v>
      </c>
    </row>
    <row r="1894" spans="1:3" x14ac:dyDescent="0.25">
      <c r="A1894" s="3" t="s">
        <v>4083</v>
      </c>
      <c r="B1894" s="1">
        <v>1.4018729999999999</v>
      </c>
      <c r="C1894" s="1">
        <v>8.023517</v>
      </c>
    </row>
    <row r="1895" spans="1:3" x14ac:dyDescent="0.25">
      <c r="A1895" s="3" t="s">
        <v>4084</v>
      </c>
      <c r="B1895" s="1">
        <v>1.3918459999999999</v>
      </c>
      <c r="C1895" s="1">
        <v>5.3228720000000003</v>
      </c>
    </row>
    <row r="1896" spans="1:3" x14ac:dyDescent="0.25">
      <c r="A1896" s="3" t="s">
        <v>1163</v>
      </c>
      <c r="B1896" s="1">
        <v>1.388938</v>
      </c>
      <c r="C1896" s="1">
        <v>6.9826379999999997</v>
      </c>
    </row>
    <row r="1897" spans="1:3" x14ac:dyDescent="0.25">
      <c r="A1897" s="3" t="s">
        <v>203</v>
      </c>
      <c r="B1897" s="1">
        <v>1.3759790000000001</v>
      </c>
      <c r="C1897" s="1">
        <v>5.0430760000000001</v>
      </c>
    </row>
    <row r="1898" spans="1:3" x14ac:dyDescent="0.25">
      <c r="A1898" s="3" t="s">
        <v>2386</v>
      </c>
      <c r="B1898" s="1">
        <v>1.350603</v>
      </c>
      <c r="C1898" s="1">
        <v>7.0913719999999998</v>
      </c>
    </row>
    <row r="1899" spans="1:3" x14ac:dyDescent="0.25">
      <c r="A1899" s="3" t="s">
        <v>369</v>
      </c>
      <c r="B1899" s="1">
        <v>1.3141069999999999</v>
      </c>
      <c r="C1899" s="1">
        <v>9.3782510000000006</v>
      </c>
    </row>
    <row r="1900" spans="1:3" x14ac:dyDescent="0.25">
      <c r="A1900" s="3" t="s">
        <v>1162</v>
      </c>
      <c r="B1900" s="1">
        <v>1.3118840000000001</v>
      </c>
      <c r="C1900" s="1">
        <v>7.2274089999999998</v>
      </c>
    </row>
    <row r="1901" spans="1:3" x14ac:dyDescent="0.25">
      <c r="A1901" s="3" t="s">
        <v>1161</v>
      </c>
      <c r="B1901" s="1">
        <v>1.2936240000000001</v>
      </c>
      <c r="C1901" s="1">
        <v>7.5883250000000002</v>
      </c>
    </row>
    <row r="1902" spans="1:3" x14ac:dyDescent="0.25">
      <c r="A1902" s="3" t="s">
        <v>4085</v>
      </c>
      <c r="B1902" s="1">
        <v>1.2837719999999999</v>
      </c>
      <c r="C1902" s="1">
        <v>5.2203559999999998</v>
      </c>
    </row>
    <row r="1903" spans="1:3" x14ac:dyDescent="0.25">
      <c r="A1903" s="3" t="s">
        <v>4086</v>
      </c>
      <c r="B1903" s="1">
        <v>1.261849</v>
      </c>
      <c r="C1903" s="1">
        <v>9.6632599999999993</v>
      </c>
    </row>
    <row r="1904" spans="1:3" x14ac:dyDescent="0.25">
      <c r="A1904" s="3" t="s">
        <v>1160</v>
      </c>
      <c r="B1904" s="1">
        <v>1.251976</v>
      </c>
      <c r="C1904" s="1">
        <v>5.1421049999999999</v>
      </c>
    </row>
    <row r="1905" spans="1:3" x14ac:dyDescent="0.25">
      <c r="A1905" s="3" t="s">
        <v>1159</v>
      </c>
      <c r="B1905" s="1">
        <v>1.2383770000000001</v>
      </c>
      <c r="C1905" s="1">
        <v>6.3168540000000002</v>
      </c>
    </row>
    <row r="1906" spans="1:3" x14ac:dyDescent="0.25">
      <c r="A1906" s="3" t="s">
        <v>4087</v>
      </c>
      <c r="B1906" s="1">
        <v>1.230407</v>
      </c>
      <c r="C1906" s="1">
        <v>4.9829949999999998</v>
      </c>
    </row>
    <row r="1907" spans="1:3" x14ac:dyDescent="0.25">
      <c r="A1907" s="3" t="s">
        <v>319</v>
      </c>
      <c r="B1907" s="1">
        <v>1.2203900000000001</v>
      </c>
      <c r="C1907" s="1">
        <v>4.9327529999999999</v>
      </c>
    </row>
    <row r="1908" spans="1:3" x14ac:dyDescent="0.25">
      <c r="A1908" s="3" t="s">
        <v>175</v>
      </c>
      <c r="B1908" s="1">
        <v>1.2038629999999999</v>
      </c>
      <c r="C1908" s="1">
        <v>6.220936</v>
      </c>
    </row>
    <row r="1909" spans="1:3" x14ac:dyDescent="0.25">
      <c r="A1909" s="3" t="s">
        <v>2546</v>
      </c>
      <c r="B1909" s="1">
        <v>1.1919299999999999</v>
      </c>
      <c r="C1909" s="1">
        <v>7.8091780000000002</v>
      </c>
    </row>
    <row r="1910" spans="1:3" x14ac:dyDescent="0.25">
      <c r="A1910" s="3" t="s">
        <v>4088</v>
      </c>
      <c r="B1910" s="1">
        <v>1.1837530000000001</v>
      </c>
      <c r="C1910" s="1">
        <v>8.3441580000000002</v>
      </c>
    </row>
    <row r="1911" spans="1:3" x14ac:dyDescent="0.25">
      <c r="A1911" s="3" t="s">
        <v>1158</v>
      </c>
      <c r="B1911" s="1">
        <v>1.1821429999999999</v>
      </c>
      <c r="C1911" s="1">
        <v>5.0977569999999996</v>
      </c>
    </row>
    <row r="1912" spans="1:3" x14ac:dyDescent="0.25">
      <c r="A1912" s="3" t="s">
        <v>1157</v>
      </c>
      <c r="B1912" s="1">
        <v>1.181333</v>
      </c>
      <c r="C1912" s="1">
        <v>6.1503420000000002</v>
      </c>
    </row>
    <row r="1913" spans="1:3" x14ac:dyDescent="0.25">
      <c r="A1913" s="3" t="s">
        <v>1156</v>
      </c>
      <c r="B1913" s="1">
        <v>1.166757</v>
      </c>
      <c r="C1913" s="1">
        <v>6.1642299999999999</v>
      </c>
    </row>
    <row r="1914" spans="1:3" x14ac:dyDescent="0.25">
      <c r="A1914" s="3" t="s">
        <v>1155</v>
      </c>
      <c r="B1914" s="1">
        <v>1.156452</v>
      </c>
      <c r="C1914" s="1">
        <v>5.0735679999999999</v>
      </c>
    </row>
    <row r="1915" spans="1:3" x14ac:dyDescent="0.25">
      <c r="A1915" s="3" t="s">
        <v>4089</v>
      </c>
      <c r="B1915" s="1">
        <v>1.14283</v>
      </c>
      <c r="C1915" s="1">
        <v>5.6617069999999998</v>
      </c>
    </row>
    <row r="1916" spans="1:3" x14ac:dyDescent="0.25">
      <c r="A1916" s="3" t="s">
        <v>4090</v>
      </c>
      <c r="B1916" s="1">
        <v>1.136935</v>
      </c>
      <c r="C1916" s="1">
        <v>6.2159190000000004</v>
      </c>
    </row>
    <row r="1917" spans="1:3" x14ac:dyDescent="0.25">
      <c r="A1917" s="3" t="s">
        <v>1154</v>
      </c>
      <c r="B1917" s="1">
        <v>1.131621</v>
      </c>
      <c r="C1917" s="1">
        <v>6.285253</v>
      </c>
    </row>
    <row r="1918" spans="1:3" x14ac:dyDescent="0.25">
      <c r="A1918" s="3" t="s">
        <v>4091</v>
      </c>
      <c r="B1918" s="1">
        <v>1.130193</v>
      </c>
      <c r="C1918" s="1">
        <v>6.4699739999999997</v>
      </c>
    </row>
    <row r="1919" spans="1:3" x14ac:dyDescent="0.25">
      <c r="A1919" s="3" t="s">
        <v>345</v>
      </c>
      <c r="B1919" s="1">
        <v>1.1042719999999999</v>
      </c>
      <c r="C1919" s="1">
        <v>5.7929360000000001</v>
      </c>
    </row>
    <row r="1920" spans="1:3" x14ac:dyDescent="0.25">
      <c r="A1920" s="3" t="s">
        <v>587</v>
      </c>
      <c r="B1920" s="1">
        <v>1.0996589999999999</v>
      </c>
      <c r="C1920" s="1">
        <v>6.7646980000000001</v>
      </c>
    </row>
    <row r="1921" spans="1:3" x14ac:dyDescent="0.25">
      <c r="A1921" s="3" t="s">
        <v>1153</v>
      </c>
      <c r="B1921" s="1">
        <v>1.0980920000000001</v>
      </c>
      <c r="C1921" s="1">
        <v>4.8548220000000004</v>
      </c>
    </row>
    <row r="1922" spans="1:3" x14ac:dyDescent="0.25">
      <c r="A1922" s="3" t="s">
        <v>1152</v>
      </c>
      <c r="B1922" s="1">
        <v>1.096768</v>
      </c>
      <c r="C1922" s="1">
        <v>8.2691499999999998</v>
      </c>
    </row>
    <row r="1923" spans="1:3" x14ac:dyDescent="0.25">
      <c r="A1923" s="3" t="s">
        <v>1151</v>
      </c>
      <c r="B1923" s="1">
        <v>1.094624</v>
      </c>
      <c r="C1923" s="1">
        <v>7.9659750000000003</v>
      </c>
    </row>
    <row r="1924" spans="1:3" x14ac:dyDescent="0.25">
      <c r="A1924" s="3" t="s">
        <v>1150</v>
      </c>
      <c r="B1924" s="1">
        <v>1.0935839999999999</v>
      </c>
      <c r="C1924" s="1">
        <v>5.0002529999999998</v>
      </c>
    </row>
    <row r="1925" spans="1:3" x14ac:dyDescent="0.25">
      <c r="A1925" s="3" t="s">
        <v>4092</v>
      </c>
      <c r="B1925" s="1">
        <v>1.0706420000000001</v>
      </c>
      <c r="C1925" s="1">
        <v>7.0737620000000003</v>
      </c>
    </row>
    <row r="1926" spans="1:3" x14ac:dyDescent="0.25">
      <c r="A1926" s="3" t="s">
        <v>4093</v>
      </c>
      <c r="B1926" s="1">
        <v>1.0690930000000001</v>
      </c>
      <c r="C1926" s="1">
        <v>5.2483620000000002</v>
      </c>
    </row>
    <row r="1927" spans="1:3" x14ac:dyDescent="0.25">
      <c r="A1927" s="3" t="s">
        <v>259</v>
      </c>
      <c r="B1927" s="1">
        <v>1.0640940000000001</v>
      </c>
      <c r="C1927" s="1">
        <v>5.2742199999999997</v>
      </c>
    </row>
    <row r="1928" spans="1:3" x14ac:dyDescent="0.25">
      <c r="A1928" s="3" t="s">
        <v>1149</v>
      </c>
      <c r="B1928" s="1">
        <v>1.0623629999999999</v>
      </c>
      <c r="C1928" s="1">
        <v>5.2289019999999997</v>
      </c>
    </row>
    <row r="1929" spans="1:3" x14ac:dyDescent="0.25">
      <c r="A1929" s="3" t="s">
        <v>1148</v>
      </c>
      <c r="B1929" s="1">
        <v>1.058651</v>
      </c>
      <c r="C1929" s="1">
        <v>9.5515819999999998</v>
      </c>
    </row>
    <row r="1930" spans="1:3" x14ac:dyDescent="0.25">
      <c r="A1930" s="3" t="s">
        <v>1147</v>
      </c>
      <c r="B1930" s="1">
        <v>1.0414699999999999</v>
      </c>
      <c r="C1930" s="1">
        <v>6.663983</v>
      </c>
    </row>
    <row r="1931" spans="1:3" x14ac:dyDescent="0.25">
      <c r="A1931" s="3" t="s">
        <v>1146</v>
      </c>
      <c r="B1931" s="1">
        <v>1.0006429999999999</v>
      </c>
      <c r="C1931" s="1">
        <v>5.1950789999999998</v>
      </c>
    </row>
    <row r="1932" spans="1:3" x14ac:dyDescent="0.25">
      <c r="A1932" s="3" t="s">
        <v>1145</v>
      </c>
      <c r="B1932" s="1">
        <v>0.99814250000000004</v>
      </c>
      <c r="C1932" s="1">
        <v>5.3931240000000003</v>
      </c>
    </row>
    <row r="1933" spans="1:3" x14ac:dyDescent="0.25">
      <c r="A1933" s="3" t="s">
        <v>4094</v>
      </c>
      <c r="B1933" s="1">
        <v>0.9975387</v>
      </c>
      <c r="C1933" s="1">
        <v>6.5496530000000002</v>
      </c>
    </row>
    <row r="1934" spans="1:3" x14ac:dyDescent="0.25">
      <c r="A1934" s="3" t="s">
        <v>4095</v>
      </c>
      <c r="B1934" s="1">
        <v>0.96338029999999997</v>
      </c>
      <c r="C1934" s="1">
        <v>5.7284040000000003</v>
      </c>
    </row>
    <row r="1935" spans="1:3" x14ac:dyDescent="0.25">
      <c r="A1935" s="3" t="s">
        <v>4096</v>
      </c>
      <c r="B1935" s="1">
        <v>0.94578390000000001</v>
      </c>
      <c r="C1935" s="1">
        <v>7.5302020000000001</v>
      </c>
    </row>
    <row r="1936" spans="1:3" x14ac:dyDescent="0.25">
      <c r="A1936" s="3" t="s">
        <v>2383</v>
      </c>
      <c r="B1936" s="1">
        <v>0.92216200000000004</v>
      </c>
      <c r="C1936" s="1">
        <v>6.1360330000000003</v>
      </c>
    </row>
    <row r="1937" spans="1:3" x14ac:dyDescent="0.25">
      <c r="A1937" s="3" t="s">
        <v>4097</v>
      </c>
      <c r="B1937" s="1">
        <v>0.90908650000000002</v>
      </c>
      <c r="C1937" s="1">
        <v>6.8055880000000002</v>
      </c>
    </row>
    <row r="1938" spans="1:3" x14ac:dyDescent="0.25">
      <c r="A1938" s="3" t="s">
        <v>1144</v>
      </c>
      <c r="B1938" s="1">
        <v>0.87467209999999995</v>
      </c>
      <c r="C1938" s="1">
        <v>5.4726350000000004</v>
      </c>
    </row>
    <row r="1939" spans="1:3" x14ac:dyDescent="0.25">
      <c r="A1939" s="3" t="s">
        <v>4098</v>
      </c>
      <c r="B1939" s="1">
        <v>0.87143190000000004</v>
      </c>
      <c r="C1939" s="1">
        <v>5.0407900000000003</v>
      </c>
    </row>
    <row r="1940" spans="1:3" x14ac:dyDescent="0.25">
      <c r="A1940" s="3" t="s">
        <v>228</v>
      </c>
      <c r="B1940" s="1">
        <v>0.85436529999999999</v>
      </c>
      <c r="C1940" s="1">
        <v>4.8322620000000001</v>
      </c>
    </row>
    <row r="1941" spans="1:3" x14ac:dyDescent="0.25">
      <c r="A1941" s="3" t="s">
        <v>270</v>
      </c>
      <c r="B1941" s="1">
        <v>0.85021939999999996</v>
      </c>
      <c r="C1941" s="1">
        <v>6.1830850000000002</v>
      </c>
    </row>
    <row r="1942" spans="1:3" x14ac:dyDescent="0.25">
      <c r="A1942" s="3" t="s">
        <v>1143</v>
      </c>
      <c r="B1942" s="1">
        <v>0.8459721</v>
      </c>
      <c r="C1942" s="1">
        <v>5.9886619999999997</v>
      </c>
    </row>
    <row r="1943" spans="1:3" x14ac:dyDescent="0.25">
      <c r="A1943" s="3" t="s">
        <v>4099</v>
      </c>
      <c r="B1943" s="1">
        <v>0.83509860000000002</v>
      </c>
      <c r="C1943" s="1">
        <v>9.9397590000000005</v>
      </c>
    </row>
    <row r="1944" spans="1:3" x14ac:dyDescent="0.25">
      <c r="A1944" s="3" t="s">
        <v>1142</v>
      </c>
      <c r="B1944" s="1">
        <v>0.82433860000000003</v>
      </c>
      <c r="C1944" s="1">
        <v>5.1946149999999998</v>
      </c>
    </row>
    <row r="1945" spans="1:3" x14ac:dyDescent="0.25">
      <c r="A1945" s="3" t="s">
        <v>4100</v>
      </c>
      <c r="B1945" s="1">
        <v>0.82387440000000001</v>
      </c>
      <c r="C1945" s="1">
        <v>6.2005800000000004</v>
      </c>
    </row>
    <row r="1946" spans="1:3" x14ac:dyDescent="0.25">
      <c r="A1946" s="3" t="s">
        <v>4101</v>
      </c>
      <c r="B1946" s="1">
        <v>0.81361729999999999</v>
      </c>
      <c r="C1946" s="1">
        <v>4.9271469999999997</v>
      </c>
    </row>
    <row r="1947" spans="1:3" x14ac:dyDescent="0.25">
      <c r="A1947" s="3" t="s">
        <v>1141</v>
      </c>
      <c r="B1947" s="1">
        <v>0.79560019999999998</v>
      </c>
      <c r="C1947" s="1">
        <v>8.1276860000000006</v>
      </c>
    </row>
    <row r="1948" spans="1:3" x14ac:dyDescent="0.25">
      <c r="A1948" s="3" t="s">
        <v>2386</v>
      </c>
      <c r="B1948" s="1">
        <v>0.79432720000000001</v>
      </c>
      <c r="C1948" s="1">
        <v>5.2842039999999999</v>
      </c>
    </row>
    <row r="1949" spans="1:3" x14ac:dyDescent="0.25">
      <c r="A1949" s="3" t="s">
        <v>1140</v>
      </c>
      <c r="B1949" s="1">
        <v>0.78095130000000001</v>
      </c>
      <c r="C1949" s="1">
        <v>5.0790940000000004</v>
      </c>
    </row>
    <row r="1950" spans="1:3" x14ac:dyDescent="0.25">
      <c r="A1950" s="3" t="s">
        <v>383</v>
      </c>
      <c r="B1950" s="1">
        <v>0.76910279999999998</v>
      </c>
      <c r="C1950" s="1">
        <v>5.3064390000000001</v>
      </c>
    </row>
    <row r="1951" spans="1:3" x14ac:dyDescent="0.25">
      <c r="A1951" s="3" t="s">
        <v>4102</v>
      </c>
      <c r="B1951" s="1">
        <v>0.75037880000000001</v>
      </c>
      <c r="C1951" s="1">
        <v>6.4303169999999996</v>
      </c>
    </row>
    <row r="1952" spans="1:3" x14ac:dyDescent="0.25">
      <c r="A1952" s="3" t="s">
        <v>1139</v>
      </c>
      <c r="B1952" s="1">
        <v>0.74911680000000003</v>
      </c>
      <c r="C1952" s="1">
        <v>5.2394059999999998</v>
      </c>
    </row>
    <row r="1953" spans="1:3" x14ac:dyDescent="0.25">
      <c r="A1953" s="3" t="s">
        <v>1138</v>
      </c>
      <c r="B1953" s="1">
        <v>0.72760219999999998</v>
      </c>
      <c r="C1953" s="1">
        <v>5.0249709999999999</v>
      </c>
    </row>
    <row r="1954" spans="1:3" x14ac:dyDescent="0.25">
      <c r="A1954" s="3" t="s">
        <v>4103</v>
      </c>
      <c r="B1954" s="1">
        <v>0.71199789999999996</v>
      </c>
      <c r="C1954" s="1">
        <v>5.483994</v>
      </c>
    </row>
    <row r="1955" spans="1:3" x14ac:dyDescent="0.25">
      <c r="A1955" s="3" t="s">
        <v>4104</v>
      </c>
      <c r="B1955" s="1">
        <v>0.70100309999999999</v>
      </c>
      <c r="C1955" s="1">
        <v>5.4060800000000002</v>
      </c>
    </row>
    <row r="1956" spans="1:3" x14ac:dyDescent="0.25">
      <c r="A1956" s="3" t="s">
        <v>4105</v>
      </c>
      <c r="B1956" s="1">
        <v>0.69665370000000004</v>
      </c>
      <c r="C1956" s="1">
        <v>7.5916740000000003</v>
      </c>
    </row>
    <row r="1957" spans="1:3" x14ac:dyDescent="0.25">
      <c r="A1957" s="3" t="s">
        <v>1137</v>
      </c>
      <c r="B1957" s="1">
        <v>0.69665370000000004</v>
      </c>
      <c r="C1957" s="1">
        <v>7.5916740000000003</v>
      </c>
    </row>
    <row r="1958" spans="1:3" x14ac:dyDescent="0.25">
      <c r="A1958" s="3" t="s">
        <v>1136</v>
      </c>
      <c r="B1958" s="1">
        <v>0.6808459</v>
      </c>
      <c r="C1958" s="1">
        <v>7.2274060000000002</v>
      </c>
    </row>
    <row r="1959" spans="1:3" x14ac:dyDescent="0.25">
      <c r="A1959" s="3" t="s">
        <v>1135</v>
      </c>
      <c r="B1959" s="1">
        <v>0.67166559999999997</v>
      </c>
      <c r="C1959" s="1">
        <v>5.0007789999999996</v>
      </c>
    </row>
    <row r="1960" spans="1:3" x14ac:dyDescent="0.25">
      <c r="A1960" s="3" t="s">
        <v>4106</v>
      </c>
      <c r="B1960" s="1">
        <v>0.65147239999999995</v>
      </c>
      <c r="C1960" s="1">
        <v>5.2069239999999999</v>
      </c>
    </row>
    <row r="1961" spans="1:3" x14ac:dyDescent="0.25">
      <c r="A1961" s="3" t="s">
        <v>1134</v>
      </c>
      <c r="B1961" s="1">
        <v>0.65085110000000002</v>
      </c>
      <c r="C1961" s="1">
        <v>7.4269080000000001</v>
      </c>
    </row>
    <row r="1962" spans="1:3" x14ac:dyDescent="0.25">
      <c r="A1962" s="3" t="s">
        <v>3646</v>
      </c>
      <c r="B1962" s="1">
        <v>0.64926640000000002</v>
      </c>
      <c r="C1962" s="1">
        <v>5.0203040000000003</v>
      </c>
    </row>
    <row r="1963" spans="1:3" x14ac:dyDescent="0.25">
      <c r="A1963" s="3" t="s">
        <v>1133</v>
      </c>
      <c r="B1963" s="1">
        <v>0.63177620000000001</v>
      </c>
      <c r="C1963" s="1">
        <v>7.1122399999999999</v>
      </c>
    </row>
    <row r="1964" spans="1:3" x14ac:dyDescent="0.25">
      <c r="A1964" s="3" t="s">
        <v>216</v>
      </c>
      <c r="B1964" s="1">
        <v>0.62793560000000004</v>
      </c>
      <c r="C1964" s="1">
        <v>5.0755990000000004</v>
      </c>
    </row>
    <row r="1965" spans="1:3" x14ac:dyDescent="0.25">
      <c r="A1965" s="3" t="s">
        <v>2383</v>
      </c>
      <c r="B1965" s="1">
        <v>0.6207781</v>
      </c>
      <c r="C1965" s="1">
        <v>9.8259919999999994</v>
      </c>
    </row>
    <row r="1966" spans="1:3" x14ac:dyDescent="0.25">
      <c r="A1966" s="3" t="s">
        <v>1132</v>
      </c>
      <c r="B1966" s="1">
        <v>0.59868500000000002</v>
      </c>
      <c r="C1966" s="1">
        <v>7.5262849999999997</v>
      </c>
    </row>
    <row r="1967" spans="1:3" x14ac:dyDescent="0.25">
      <c r="A1967" s="3" t="s">
        <v>297</v>
      </c>
      <c r="B1967" s="1">
        <v>0.58745780000000003</v>
      </c>
      <c r="C1967" s="1">
        <v>6.1333690000000001</v>
      </c>
    </row>
    <row r="1968" spans="1:3" x14ac:dyDescent="0.25">
      <c r="A1968" s="3" t="s">
        <v>541</v>
      </c>
      <c r="B1968" s="1">
        <v>0.58363929999999997</v>
      </c>
      <c r="C1968" s="1">
        <v>5.6894150000000003</v>
      </c>
    </row>
    <row r="1969" spans="1:3" x14ac:dyDescent="0.25">
      <c r="A1969" s="3" t="s">
        <v>1131</v>
      </c>
      <c r="B1969" s="1">
        <v>0.56814330000000002</v>
      </c>
      <c r="C1969" s="1">
        <v>5.5694489999999996</v>
      </c>
    </row>
    <row r="1970" spans="1:3" x14ac:dyDescent="0.25">
      <c r="A1970" s="3" t="s">
        <v>4107</v>
      </c>
      <c r="B1970" s="1">
        <v>0.56745579999999995</v>
      </c>
      <c r="C1970" s="1">
        <v>5.7520920000000002</v>
      </c>
    </row>
    <row r="1971" spans="1:3" x14ac:dyDescent="0.25">
      <c r="A1971" s="3" t="s">
        <v>4108</v>
      </c>
      <c r="B1971" s="1">
        <v>0.53875059999999997</v>
      </c>
      <c r="C1971" s="1">
        <v>6.0464060000000002</v>
      </c>
    </row>
    <row r="1972" spans="1:3" x14ac:dyDescent="0.25">
      <c r="A1972" s="3" t="s">
        <v>410</v>
      </c>
      <c r="B1972" s="1">
        <v>0.5195476</v>
      </c>
      <c r="C1972" s="1">
        <v>7.9409700000000001</v>
      </c>
    </row>
    <row r="1973" spans="1:3" x14ac:dyDescent="0.25">
      <c r="A1973" s="3" t="s">
        <v>4109</v>
      </c>
      <c r="B1973" s="1">
        <v>0.51755019999999996</v>
      </c>
      <c r="C1973" s="1">
        <v>7.0628089999999997</v>
      </c>
    </row>
    <row r="1974" spans="1:3" x14ac:dyDescent="0.25">
      <c r="A1974" s="3" t="s">
        <v>282</v>
      </c>
      <c r="B1974" s="1">
        <v>0.5033628</v>
      </c>
      <c r="C1974" s="1">
        <v>6.5349440000000003</v>
      </c>
    </row>
    <row r="1975" spans="1:3" x14ac:dyDescent="0.25">
      <c r="A1975" s="3" t="s">
        <v>4110</v>
      </c>
      <c r="B1975" s="1">
        <v>0.50335220000000003</v>
      </c>
      <c r="C1975" s="1">
        <v>5.5551979999999999</v>
      </c>
    </row>
    <row r="1976" spans="1:3" x14ac:dyDescent="0.25">
      <c r="A1976" s="3" t="s">
        <v>1130</v>
      </c>
      <c r="B1976" s="1">
        <v>0.48939070000000001</v>
      </c>
      <c r="C1976" s="1">
        <v>6.0993399999999998</v>
      </c>
    </row>
    <row r="1977" spans="1:3" x14ac:dyDescent="0.25">
      <c r="A1977" s="3" t="s">
        <v>1129</v>
      </c>
      <c r="B1977" s="1">
        <v>0.45269530000000002</v>
      </c>
      <c r="C1977" s="1">
        <v>5.1715710000000001</v>
      </c>
    </row>
    <row r="1978" spans="1:3" x14ac:dyDescent="0.25">
      <c r="A1978" s="3" t="s">
        <v>4111</v>
      </c>
      <c r="B1978" s="1">
        <v>-0.38295960000000001</v>
      </c>
      <c r="C1978" s="1">
        <v>8.9579989999999992</v>
      </c>
    </row>
    <row r="1979" spans="1:3" x14ac:dyDescent="0.25">
      <c r="A1979" s="3" t="s">
        <v>4112</v>
      </c>
      <c r="B1979" s="1">
        <v>-0.49729580000000001</v>
      </c>
      <c r="C1979" s="1">
        <v>8.4184520000000003</v>
      </c>
    </row>
    <row r="1980" spans="1:3" x14ac:dyDescent="0.25">
      <c r="A1980" s="3" t="s">
        <v>1128</v>
      </c>
      <c r="B1980" s="1">
        <v>-0.52417809999999998</v>
      </c>
      <c r="C1980" s="1">
        <v>5.368735</v>
      </c>
    </row>
    <row r="1981" spans="1:3" x14ac:dyDescent="0.25">
      <c r="A1981" s="3" t="s">
        <v>4113</v>
      </c>
      <c r="B1981" s="1">
        <v>-0.53047310000000003</v>
      </c>
      <c r="C1981" s="1">
        <v>7.0474019999999999</v>
      </c>
    </row>
    <row r="1982" spans="1:3" x14ac:dyDescent="0.25">
      <c r="A1982" s="3" t="s">
        <v>4114</v>
      </c>
      <c r="B1982" s="1">
        <v>-0.66168890000000002</v>
      </c>
      <c r="C1982" s="1">
        <v>6.4439820000000001</v>
      </c>
    </row>
    <row r="1983" spans="1:3" x14ac:dyDescent="0.25">
      <c r="A1983" s="3" t="s">
        <v>1127</v>
      </c>
      <c r="B1983" s="1">
        <v>-0.71672460000000004</v>
      </c>
      <c r="C1983" s="1">
        <v>7.4561229999999998</v>
      </c>
    </row>
    <row r="1984" spans="1:3" x14ac:dyDescent="0.25">
      <c r="A1984" s="3" t="s">
        <v>1126</v>
      </c>
      <c r="B1984" s="1">
        <v>-0.7548262</v>
      </c>
      <c r="C1984" s="1">
        <v>5.7552180000000002</v>
      </c>
    </row>
    <row r="1985" spans="1:3" x14ac:dyDescent="0.25">
      <c r="A1985" s="3" t="s">
        <v>1125</v>
      </c>
      <c r="B1985" s="1">
        <v>-0.82185260000000004</v>
      </c>
      <c r="C1985" s="1">
        <v>5.8252649999999999</v>
      </c>
    </row>
    <row r="1986" spans="1:3" x14ac:dyDescent="0.25">
      <c r="A1986" s="3" t="s">
        <v>1124</v>
      </c>
      <c r="B1986" s="1">
        <v>-0.84254859999999998</v>
      </c>
      <c r="C1986" s="1">
        <v>5.7295179999999997</v>
      </c>
    </row>
    <row r="1987" spans="1:3" x14ac:dyDescent="0.25">
      <c r="A1987" s="3" t="s">
        <v>4115</v>
      </c>
      <c r="B1987" s="1">
        <v>-0.87270899999999996</v>
      </c>
      <c r="C1987" s="1">
        <v>5.7683419999999996</v>
      </c>
    </row>
    <row r="1988" spans="1:3" x14ac:dyDescent="0.25">
      <c r="A1988" s="3" t="s">
        <v>4116</v>
      </c>
      <c r="B1988" s="1">
        <v>-0.90964619999999996</v>
      </c>
      <c r="C1988" s="1">
        <v>7.2343450000000002</v>
      </c>
    </row>
    <row r="1989" spans="1:3" x14ac:dyDescent="0.25">
      <c r="A1989" s="3" t="s">
        <v>4117</v>
      </c>
      <c r="B1989" s="1">
        <v>-1.000059</v>
      </c>
      <c r="C1989" s="1">
        <v>10.124470000000001</v>
      </c>
    </row>
    <row r="1990" spans="1:3" x14ac:dyDescent="0.25">
      <c r="A1990" s="3" t="s">
        <v>1123</v>
      </c>
      <c r="B1990" s="1">
        <v>-1.01098</v>
      </c>
      <c r="C1990" s="1">
        <v>8.9295570000000009</v>
      </c>
    </row>
    <row r="1991" spans="1:3" x14ac:dyDescent="0.25">
      <c r="A1991" s="3" t="s">
        <v>4118</v>
      </c>
      <c r="B1991" s="1">
        <v>-1.0140750000000001</v>
      </c>
      <c r="C1991" s="1">
        <v>4.8679740000000002</v>
      </c>
    </row>
    <row r="1992" spans="1:3" x14ac:dyDescent="0.25">
      <c r="A1992" s="3" t="s">
        <v>4119</v>
      </c>
      <c r="B1992" s="1">
        <v>-1.0209010000000001</v>
      </c>
      <c r="C1992" s="1">
        <v>7.7130159999999997</v>
      </c>
    </row>
    <row r="1993" spans="1:3" x14ac:dyDescent="0.25">
      <c r="A1993" s="3" t="s">
        <v>4120</v>
      </c>
      <c r="B1993" s="1">
        <v>-1.0269710000000001</v>
      </c>
      <c r="C1993" s="1">
        <v>4.9251670000000001</v>
      </c>
    </row>
    <row r="1994" spans="1:3" x14ac:dyDescent="0.25">
      <c r="A1994" s="3" t="s">
        <v>1122</v>
      </c>
      <c r="B1994" s="1">
        <v>-1.039987</v>
      </c>
      <c r="C1994" s="1">
        <v>5.3833219999999997</v>
      </c>
    </row>
    <row r="1995" spans="1:3" x14ac:dyDescent="0.25">
      <c r="A1995" s="3" t="s">
        <v>1121</v>
      </c>
      <c r="B1995" s="1">
        <v>-1.049892</v>
      </c>
      <c r="C1995" s="1">
        <v>6.4802980000000003</v>
      </c>
    </row>
    <row r="1996" spans="1:3" x14ac:dyDescent="0.25">
      <c r="A1996" s="3" t="s">
        <v>4121</v>
      </c>
      <c r="B1996" s="1">
        <v>-1.0714669999999999</v>
      </c>
      <c r="C1996" s="1">
        <v>5.8603509999999996</v>
      </c>
    </row>
    <row r="1997" spans="1:3" x14ac:dyDescent="0.25">
      <c r="A1997" s="3" t="s">
        <v>2836</v>
      </c>
      <c r="B1997" s="1">
        <v>-1.1094569999999999</v>
      </c>
      <c r="C1997" s="1">
        <v>4.9237109999999999</v>
      </c>
    </row>
    <row r="1998" spans="1:3" x14ac:dyDescent="0.25">
      <c r="A1998" s="3" t="s">
        <v>1120</v>
      </c>
      <c r="B1998" s="1">
        <v>-1.1160300000000001</v>
      </c>
      <c r="C1998" s="1">
        <v>7.1988079999999997</v>
      </c>
    </row>
    <row r="1999" spans="1:3" x14ac:dyDescent="0.25">
      <c r="A1999" s="3" t="s">
        <v>2180</v>
      </c>
      <c r="B1999" s="1">
        <v>-1.1694450000000001</v>
      </c>
      <c r="C1999" s="1">
        <v>9.1864650000000001</v>
      </c>
    </row>
    <row r="2000" spans="1:3" x14ac:dyDescent="0.25">
      <c r="A2000" s="3" t="s">
        <v>1119</v>
      </c>
      <c r="B2000" s="1">
        <v>-1.2621340000000001</v>
      </c>
      <c r="C2000" s="1">
        <v>5.303909</v>
      </c>
    </row>
    <row r="2001" spans="1:3" x14ac:dyDescent="0.25">
      <c r="A2001" s="3" t="s">
        <v>4122</v>
      </c>
      <c r="B2001" s="1">
        <v>-1.2642</v>
      </c>
      <c r="C2001" s="1">
        <v>6.1969969999999996</v>
      </c>
    </row>
    <row r="2002" spans="1:3" x14ac:dyDescent="0.25">
      <c r="A2002" s="3" t="s">
        <v>1118</v>
      </c>
      <c r="B2002" s="1">
        <v>-1.3377779999999999</v>
      </c>
      <c r="C2002" s="1">
        <v>5.1593929999999997</v>
      </c>
    </row>
    <row r="2003" spans="1:3" x14ac:dyDescent="0.25">
      <c r="A2003" s="3" t="s">
        <v>4123</v>
      </c>
      <c r="B2003" s="1">
        <v>-1.3426929999999999</v>
      </c>
      <c r="C2003" s="1">
        <v>8.3742649999999994</v>
      </c>
    </row>
    <row r="2004" spans="1:3" x14ac:dyDescent="0.25">
      <c r="A2004" s="3" t="s">
        <v>4124</v>
      </c>
      <c r="B2004" s="1">
        <v>-1.4422680000000001</v>
      </c>
      <c r="C2004" s="1">
        <v>6.3742359999999998</v>
      </c>
    </row>
    <row r="2005" spans="1:3" x14ac:dyDescent="0.25">
      <c r="A2005" s="3" t="s">
        <v>1117</v>
      </c>
      <c r="B2005" s="1">
        <v>-1.4576720000000001</v>
      </c>
      <c r="C2005" s="1">
        <v>6.7167849999999998</v>
      </c>
    </row>
    <row r="2006" spans="1:3" x14ac:dyDescent="0.25">
      <c r="A2006" s="3" t="s">
        <v>1116</v>
      </c>
      <c r="B2006" s="1">
        <v>-1.4809939999999999</v>
      </c>
      <c r="C2006" s="1">
        <v>5.4137719999999998</v>
      </c>
    </row>
    <row r="2007" spans="1:3" x14ac:dyDescent="0.25">
      <c r="A2007" s="3" t="s">
        <v>1115</v>
      </c>
      <c r="B2007" s="1">
        <v>-1.49044</v>
      </c>
      <c r="C2007" s="1">
        <v>4.9455660000000004</v>
      </c>
    </row>
    <row r="2008" spans="1:3" x14ac:dyDescent="0.25">
      <c r="A2008" s="3" t="s">
        <v>1114</v>
      </c>
      <c r="B2008" s="1">
        <v>-1.5047550000000001</v>
      </c>
      <c r="C2008" s="1">
        <v>5.1643090000000003</v>
      </c>
    </row>
    <row r="2009" spans="1:3" x14ac:dyDescent="0.25">
      <c r="A2009" s="3" t="s">
        <v>228</v>
      </c>
      <c r="B2009" s="1">
        <v>-1.535649</v>
      </c>
      <c r="C2009" s="1">
        <v>11.93319</v>
      </c>
    </row>
    <row r="2010" spans="1:3" x14ac:dyDescent="0.25">
      <c r="A2010" s="3" t="s">
        <v>1113</v>
      </c>
      <c r="B2010" s="1">
        <v>-1.557436</v>
      </c>
      <c r="C2010" s="1">
        <v>6.2802680000000004</v>
      </c>
    </row>
    <row r="2011" spans="1:3" x14ac:dyDescent="0.25">
      <c r="A2011" s="3" t="s">
        <v>1112</v>
      </c>
      <c r="B2011" s="1">
        <v>-1.602131</v>
      </c>
      <c r="C2011" s="1">
        <v>9.0172030000000003</v>
      </c>
    </row>
    <row r="2012" spans="1:3" x14ac:dyDescent="0.25">
      <c r="A2012" s="3" t="s">
        <v>1111</v>
      </c>
      <c r="B2012" s="1">
        <v>-1.6564650000000001</v>
      </c>
      <c r="C2012" s="1">
        <v>10.90245</v>
      </c>
    </row>
    <row r="2013" spans="1:3" x14ac:dyDescent="0.25">
      <c r="A2013" s="3" t="s">
        <v>1110</v>
      </c>
      <c r="B2013" s="1">
        <v>-1.748219</v>
      </c>
      <c r="C2013" s="1">
        <v>14</v>
      </c>
    </row>
    <row r="2014" spans="1:3" x14ac:dyDescent="0.25">
      <c r="A2014" s="3" t="s">
        <v>1109</v>
      </c>
      <c r="B2014" s="1">
        <v>-1.792643</v>
      </c>
      <c r="C2014" s="1">
        <v>6.2664220000000004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33365-81D4-48FF-91BC-21E5F6D993B4}">
  <dimension ref="A1:Q2"/>
  <sheetViews>
    <sheetView tabSelected="1" workbookViewId="0">
      <selection activeCell="P37" sqref="P37"/>
    </sheetView>
  </sheetViews>
  <sheetFormatPr baseColWidth="10" defaultRowHeight="15" x14ac:dyDescent="0.25"/>
  <sheetData>
    <row r="1" spans="1:17" x14ac:dyDescent="0.25">
      <c r="B1" t="s">
        <v>1823</v>
      </c>
      <c r="C1" t="s">
        <v>1822</v>
      </c>
      <c r="D1" t="s">
        <v>1821</v>
      </c>
      <c r="E1" t="s">
        <v>1820</v>
      </c>
      <c r="F1" t="s">
        <v>1819</v>
      </c>
      <c r="G1" t="s">
        <v>1818</v>
      </c>
      <c r="H1" t="s">
        <v>1817</v>
      </c>
      <c r="I1" t="s">
        <v>995</v>
      </c>
      <c r="J1" t="s">
        <v>1816</v>
      </c>
      <c r="K1" t="s">
        <v>994</v>
      </c>
      <c r="L1" t="s">
        <v>996</v>
      </c>
      <c r="M1" t="s">
        <v>1815</v>
      </c>
      <c r="N1" t="s">
        <v>998</v>
      </c>
      <c r="O1" t="s">
        <v>993</v>
      </c>
      <c r="P1" t="s">
        <v>992</v>
      </c>
      <c r="Q1" t="s">
        <v>991</v>
      </c>
    </row>
    <row r="2" spans="1:17" x14ac:dyDescent="0.25">
      <c r="A2" t="s">
        <v>1814</v>
      </c>
      <c r="B2">
        <v>3.6215999999999999</v>
      </c>
      <c r="C2">
        <v>3.5668000000000002</v>
      </c>
      <c r="D2">
        <v>3.5506000000000002</v>
      </c>
      <c r="E2">
        <v>3.4491999999999998</v>
      </c>
      <c r="F2">
        <v>2.8742999999999999</v>
      </c>
      <c r="G2">
        <v>2.8405</v>
      </c>
      <c r="H2">
        <v>2.6827000000000001</v>
      </c>
      <c r="I2">
        <v>2.5072999999999999</v>
      </c>
      <c r="J2">
        <v>2.2839</v>
      </c>
      <c r="K2">
        <v>2.1888999999999998</v>
      </c>
      <c r="L2">
        <v>2.1461999999999999</v>
      </c>
      <c r="M2">
        <v>2.1303999999999998</v>
      </c>
      <c r="N2">
        <v>2.012</v>
      </c>
      <c r="O2">
        <v>2.0099999999999998</v>
      </c>
      <c r="P2">
        <v>1.83</v>
      </c>
      <c r="Q2">
        <v>1.73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D022B-209C-4634-AAE6-66D434A163BD}">
  <dimension ref="A1:B6"/>
  <sheetViews>
    <sheetView workbookViewId="0">
      <selection activeCell="H26" sqref="H26"/>
    </sheetView>
  </sheetViews>
  <sheetFormatPr baseColWidth="10" defaultRowHeight="15" x14ac:dyDescent="0.25"/>
  <sheetData>
    <row r="1" spans="1:2" x14ac:dyDescent="0.25">
      <c r="A1" t="s">
        <v>1825</v>
      </c>
      <c r="B1" t="s">
        <v>1824</v>
      </c>
    </row>
    <row r="2" spans="1:2" x14ac:dyDescent="0.25">
      <c r="A2">
        <v>13.7</v>
      </c>
      <c r="B2">
        <v>81.3</v>
      </c>
    </row>
    <row r="3" spans="1:2" x14ac:dyDescent="0.25">
      <c r="A3">
        <v>45.6</v>
      </c>
      <c r="B3">
        <v>132.6</v>
      </c>
    </row>
    <row r="4" spans="1:2" x14ac:dyDescent="0.25">
      <c r="A4">
        <v>13.9</v>
      </c>
      <c r="B4">
        <v>129</v>
      </c>
    </row>
    <row r="5" spans="1:2" x14ac:dyDescent="0.25">
      <c r="A5">
        <v>24.6</v>
      </c>
      <c r="B5">
        <v>34.6</v>
      </c>
    </row>
    <row r="6" spans="1:2" x14ac:dyDescent="0.25">
      <c r="A6">
        <v>75.599999999999994</v>
      </c>
      <c r="B6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4A</vt:lpstr>
      <vt:lpstr>4C</vt:lpstr>
      <vt:lpstr>4D</vt:lpstr>
      <vt:lpstr>4E</vt:lpstr>
      <vt:lpstr>4G</vt:lpstr>
      <vt:lpstr>4H</vt:lpstr>
      <vt:lpstr>4I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Valentina</cp:lastModifiedBy>
  <dcterms:created xsi:type="dcterms:W3CDTF">2025-03-20T01:13:06Z</dcterms:created>
  <dcterms:modified xsi:type="dcterms:W3CDTF">2025-03-20T01:13:06Z</dcterms:modified>
</cp:coreProperties>
</file>